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Dropbox\Unicauca\Cursos\FundamentosComputacionEvolutiva\Ejemplos\"/>
    </mc:Choice>
  </mc:AlternateContent>
  <xr:revisionPtr revIDLastSave="0" documentId="13_ncr:1_{D4D027D1-6C1E-486C-AFB8-4E87ECCD5344}" xr6:coauthVersionLast="36" xr6:coauthVersionMax="36" xr10:uidLastSave="{00000000-0000-0000-0000-000000000000}"/>
  <bookViews>
    <workbookView xWindow="0" yWindow="0" windowWidth="20490" windowHeight="8490" activeTab="1" xr2:uid="{710C460A-9767-4128-BECB-8526A8141E0D}"/>
  </bookViews>
  <sheets>
    <sheet name="Datos" sheetId="1" r:id="rId1"/>
    <sheet name="Mins" sheetId="3" r:id="rId2"/>
    <sheet name="Averages" sheetId="2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3" l="1"/>
  <c r="I3" i="3"/>
  <c r="H4" i="3"/>
  <c r="G5" i="3"/>
  <c r="F6" i="3"/>
  <c r="E7" i="3"/>
  <c r="I7" i="3"/>
  <c r="H8" i="3"/>
  <c r="G9" i="3"/>
  <c r="F10" i="3"/>
  <c r="E11" i="3"/>
  <c r="I11" i="3"/>
  <c r="H12" i="3"/>
  <c r="G13" i="3"/>
  <c r="F14" i="3"/>
  <c r="E15" i="3"/>
  <c r="I15" i="3"/>
  <c r="H16" i="3"/>
  <c r="G17" i="3"/>
  <c r="F18" i="3"/>
  <c r="E19" i="3"/>
  <c r="I19" i="3"/>
  <c r="H20" i="3"/>
  <c r="G21" i="3"/>
  <c r="F22" i="3"/>
  <c r="E23" i="3"/>
  <c r="I23" i="3"/>
  <c r="H24" i="3"/>
  <c r="G25" i="3"/>
  <c r="F26" i="3"/>
  <c r="E27" i="3"/>
  <c r="I27" i="3"/>
  <c r="H28" i="3"/>
  <c r="G29" i="3"/>
  <c r="F30" i="3"/>
  <c r="E31" i="3"/>
  <c r="I31" i="3"/>
  <c r="H32" i="3"/>
  <c r="G33" i="3"/>
  <c r="F34" i="3"/>
  <c r="E35" i="3"/>
  <c r="I35" i="3"/>
  <c r="H36" i="3"/>
  <c r="G37" i="3"/>
  <c r="F38" i="3"/>
  <c r="E39" i="3"/>
  <c r="I39" i="3"/>
  <c r="G19" i="3"/>
  <c r="H22" i="3"/>
  <c r="F24" i="3"/>
  <c r="H26" i="3"/>
  <c r="I29" i="3"/>
  <c r="F32" i="3"/>
  <c r="I33" i="3"/>
  <c r="E37" i="3"/>
  <c r="H38" i="3"/>
  <c r="H3" i="3"/>
  <c r="I6" i="3"/>
  <c r="G8" i="3"/>
  <c r="I10" i="3"/>
  <c r="F13" i="3"/>
  <c r="H15" i="3"/>
  <c r="E18" i="3"/>
  <c r="F21" i="3"/>
  <c r="H23" i="3"/>
  <c r="E26" i="3"/>
  <c r="G28" i="3"/>
  <c r="I30" i="3"/>
  <c r="F33" i="3"/>
  <c r="H35" i="3"/>
  <c r="E38" i="3"/>
  <c r="H39" i="3"/>
  <c r="F3" i="3"/>
  <c r="E4" i="3"/>
  <c r="I4" i="3"/>
  <c r="H5" i="3"/>
  <c r="G6" i="3"/>
  <c r="F7" i="3"/>
  <c r="E8" i="3"/>
  <c r="I8" i="3"/>
  <c r="H9" i="3"/>
  <c r="G10" i="3"/>
  <c r="F11" i="3"/>
  <c r="E12" i="3"/>
  <c r="I12" i="3"/>
  <c r="H13" i="3"/>
  <c r="G14" i="3"/>
  <c r="F15" i="3"/>
  <c r="E16" i="3"/>
  <c r="I16" i="3"/>
  <c r="H17" i="3"/>
  <c r="G18" i="3"/>
  <c r="F19" i="3"/>
  <c r="E20" i="3"/>
  <c r="I20" i="3"/>
  <c r="H21" i="3"/>
  <c r="G22" i="3"/>
  <c r="F23" i="3"/>
  <c r="E24" i="3"/>
  <c r="I24" i="3"/>
  <c r="H25" i="3"/>
  <c r="G26" i="3"/>
  <c r="F27" i="3"/>
  <c r="E28" i="3"/>
  <c r="I28" i="3"/>
  <c r="H29" i="3"/>
  <c r="G30" i="3"/>
  <c r="F31" i="3"/>
  <c r="E32" i="3"/>
  <c r="I32" i="3"/>
  <c r="H33" i="3"/>
  <c r="G34" i="3"/>
  <c r="F35" i="3"/>
  <c r="E36" i="3"/>
  <c r="I36" i="3"/>
  <c r="H37" i="3"/>
  <c r="G38" i="3"/>
  <c r="F39" i="3"/>
  <c r="G3" i="3"/>
  <c r="F4" i="3"/>
  <c r="E5" i="3"/>
  <c r="I5" i="3"/>
  <c r="H6" i="3"/>
  <c r="G7" i="3"/>
  <c r="F8" i="3"/>
  <c r="E9" i="3"/>
  <c r="I9" i="3"/>
  <c r="H10" i="3"/>
  <c r="G11" i="3"/>
  <c r="F12" i="3"/>
  <c r="I13" i="3"/>
  <c r="H14" i="3"/>
  <c r="G15" i="3"/>
  <c r="F16" i="3"/>
  <c r="E17" i="3"/>
  <c r="I17" i="3"/>
  <c r="F20" i="3"/>
  <c r="I21" i="3"/>
  <c r="E25" i="3"/>
  <c r="G27" i="3"/>
  <c r="E29" i="3"/>
  <c r="G31" i="3"/>
  <c r="H34" i="3"/>
  <c r="F36" i="3"/>
  <c r="G39" i="3"/>
  <c r="G4" i="3"/>
  <c r="E6" i="3"/>
  <c r="F9" i="3"/>
  <c r="H11" i="3"/>
  <c r="E14" i="3"/>
  <c r="G16" i="3"/>
  <c r="I18" i="3"/>
  <c r="G20" i="3"/>
  <c r="I22" i="3"/>
  <c r="F25" i="3"/>
  <c r="H27" i="3"/>
  <c r="E30" i="3"/>
  <c r="G32" i="3"/>
  <c r="I34" i="3"/>
  <c r="F37" i="3"/>
  <c r="E13" i="3"/>
  <c r="H18" i="3"/>
  <c r="E21" i="3"/>
  <c r="G23" i="3"/>
  <c r="I25" i="3"/>
  <c r="F28" i="3"/>
  <c r="H30" i="3"/>
  <c r="E33" i="3"/>
  <c r="G35" i="3"/>
  <c r="I37" i="3"/>
  <c r="F5" i="3"/>
  <c r="H7" i="3"/>
  <c r="E10" i="3"/>
  <c r="G12" i="3"/>
  <c r="I14" i="3"/>
  <c r="F17" i="3"/>
  <c r="H19" i="3"/>
  <c r="E22" i="3"/>
  <c r="G24" i="3"/>
  <c r="I26" i="3"/>
  <c r="F29" i="3"/>
  <c r="H31" i="3"/>
  <c r="E34" i="3"/>
  <c r="G36" i="3"/>
  <c r="I38" i="3"/>
  <c r="I2" i="3"/>
  <c r="H2" i="3"/>
  <c r="G2" i="3"/>
  <c r="F2" i="3"/>
  <c r="E2" i="3"/>
  <c r="C2" i="3"/>
  <c r="D2" i="3"/>
  <c r="E24" i="2"/>
  <c r="I24" i="2"/>
  <c r="H25" i="2"/>
  <c r="G26" i="2"/>
  <c r="F27" i="2"/>
  <c r="E28" i="2"/>
  <c r="I28" i="2"/>
  <c r="H29" i="2"/>
  <c r="G30" i="2"/>
  <c r="F31" i="2"/>
  <c r="E32" i="2"/>
  <c r="I32" i="2"/>
  <c r="H33" i="2"/>
  <c r="G34" i="2"/>
  <c r="F35" i="2"/>
  <c r="E36" i="2"/>
  <c r="I36" i="2"/>
  <c r="H37" i="2"/>
  <c r="G38" i="2"/>
  <c r="F39" i="2"/>
  <c r="F26" i="2"/>
  <c r="H28" i="2"/>
  <c r="I31" i="2"/>
  <c r="F34" i="2"/>
  <c r="H36" i="2"/>
  <c r="I39" i="2"/>
  <c r="F24" i="2"/>
  <c r="E25" i="2"/>
  <c r="I25" i="2"/>
  <c r="H26" i="2"/>
  <c r="G27" i="2"/>
  <c r="F28" i="2"/>
  <c r="E29" i="2"/>
  <c r="I29" i="2"/>
  <c r="H30" i="2"/>
  <c r="G31" i="2"/>
  <c r="F32" i="2"/>
  <c r="E33" i="2"/>
  <c r="I33" i="2"/>
  <c r="H34" i="2"/>
  <c r="G35" i="2"/>
  <c r="F36" i="2"/>
  <c r="E37" i="2"/>
  <c r="I37" i="2"/>
  <c r="H38" i="2"/>
  <c r="G39" i="2"/>
  <c r="G25" i="2"/>
  <c r="I27" i="2"/>
  <c r="F30" i="2"/>
  <c r="H32" i="2"/>
  <c r="E35" i="2"/>
  <c r="G37" i="2"/>
  <c r="E39" i="2"/>
  <c r="G24" i="2"/>
  <c r="F25" i="2"/>
  <c r="E26" i="2"/>
  <c r="I26" i="2"/>
  <c r="H27" i="2"/>
  <c r="G28" i="2"/>
  <c r="F29" i="2"/>
  <c r="E30" i="2"/>
  <c r="I30" i="2"/>
  <c r="H31" i="2"/>
  <c r="G32" i="2"/>
  <c r="F33" i="2"/>
  <c r="E34" i="2"/>
  <c r="I34" i="2"/>
  <c r="H35" i="2"/>
  <c r="G36" i="2"/>
  <c r="F37" i="2"/>
  <c r="E38" i="2"/>
  <c r="I38" i="2"/>
  <c r="H39" i="2"/>
  <c r="H24" i="2"/>
  <c r="E27" i="2"/>
  <c r="G29" i="2"/>
  <c r="E31" i="2"/>
  <c r="G33" i="2"/>
  <c r="I35" i="2"/>
  <c r="F38" i="2"/>
  <c r="E20" i="2"/>
  <c r="I20" i="2"/>
  <c r="H21" i="2"/>
  <c r="G22" i="2"/>
  <c r="F23" i="2"/>
  <c r="F21" i="2"/>
  <c r="I22" i="2"/>
  <c r="H20" i="2"/>
  <c r="F22" i="2"/>
  <c r="I23" i="2"/>
  <c r="F20" i="2"/>
  <c r="E21" i="2"/>
  <c r="I21" i="2"/>
  <c r="H22" i="2"/>
  <c r="G23" i="2"/>
  <c r="G20" i="2"/>
  <c r="E22" i="2"/>
  <c r="H23" i="2"/>
  <c r="G21" i="2"/>
  <c r="E23" i="2"/>
  <c r="E3" i="2"/>
  <c r="I3" i="2"/>
  <c r="H4" i="2"/>
  <c r="G5" i="2"/>
  <c r="F6" i="2"/>
  <c r="E7" i="2"/>
  <c r="I7" i="2"/>
  <c r="H8" i="2"/>
  <c r="G9" i="2"/>
  <c r="F10" i="2"/>
  <c r="E11" i="2"/>
  <c r="I11" i="2"/>
  <c r="H12" i="2"/>
  <c r="G13" i="2"/>
  <c r="F14" i="2"/>
  <c r="E15" i="2"/>
  <c r="I15" i="2"/>
  <c r="H16" i="2"/>
  <c r="G17" i="2"/>
  <c r="F18" i="2"/>
  <c r="E19" i="2"/>
  <c r="F3" i="2"/>
  <c r="E4" i="2"/>
  <c r="I4" i="2"/>
  <c r="H5" i="2"/>
  <c r="G6" i="2"/>
  <c r="F7" i="2"/>
  <c r="E8" i="2"/>
  <c r="I8" i="2"/>
  <c r="H9" i="2"/>
  <c r="G10" i="2"/>
  <c r="F11" i="2"/>
  <c r="E12" i="2"/>
  <c r="I12" i="2"/>
  <c r="H13" i="2"/>
  <c r="G14" i="2"/>
  <c r="F15" i="2"/>
  <c r="E16" i="2"/>
  <c r="I16" i="2"/>
  <c r="H17" i="2"/>
  <c r="G18" i="2"/>
  <c r="F19" i="2"/>
  <c r="G3" i="2"/>
  <c r="F4" i="2"/>
  <c r="E5" i="2"/>
  <c r="I5" i="2"/>
  <c r="H6" i="2"/>
  <c r="G7" i="2"/>
  <c r="F8" i="2"/>
  <c r="E9" i="2"/>
  <c r="I9" i="2"/>
  <c r="H10" i="2"/>
  <c r="G11" i="2"/>
  <c r="F12" i="2"/>
  <c r="E13" i="2"/>
  <c r="I13" i="2"/>
  <c r="H14" i="2"/>
  <c r="G15" i="2"/>
  <c r="F16" i="2"/>
  <c r="E17" i="2"/>
  <c r="I17" i="2"/>
  <c r="H18" i="2"/>
  <c r="G19" i="2"/>
  <c r="H3" i="2"/>
  <c r="G4" i="2"/>
  <c r="F5" i="2"/>
  <c r="E6" i="2"/>
  <c r="I6" i="2"/>
  <c r="H7" i="2"/>
  <c r="G8" i="2"/>
  <c r="F9" i="2"/>
  <c r="E10" i="2"/>
  <c r="I10" i="2"/>
  <c r="H11" i="2"/>
  <c r="G12" i="2"/>
  <c r="F13" i="2"/>
  <c r="E14" i="2"/>
  <c r="I14" i="2"/>
  <c r="H15" i="2"/>
  <c r="G16" i="2"/>
  <c r="F17" i="2"/>
  <c r="E18" i="2"/>
  <c r="I18" i="2"/>
  <c r="H19" i="2"/>
  <c r="I19" i="2"/>
  <c r="I2" i="2"/>
  <c r="H2" i="2"/>
  <c r="G2" i="2"/>
  <c r="F2" i="2"/>
  <c r="E2" i="2"/>
  <c r="D2" i="2"/>
  <c r="C2" i="2"/>
  <c r="J2" i="2"/>
</calcChain>
</file>

<file path=xl/sharedStrings.xml><?xml version="1.0" encoding="utf-8"?>
<sst xmlns="http://schemas.openxmlformats.org/spreadsheetml/2006/main" count="276" uniqueCount="48">
  <si>
    <t>n=50, mate=&lt;function cxOrdered at 0x00000000075DE208&gt;, cxpb=0.8, tournsize=10, mutpb=0.15, indpb=0.015, run 0</t>
  </si>
  <si>
    <t>gen</t>
  </si>
  <si>
    <t>nevals</t>
  </si>
  <si>
    <t xml:space="preserve">avg    </t>
  </si>
  <si>
    <t xml:space="preserve">std    </t>
  </si>
  <si>
    <t xml:space="preserve">min    </t>
  </si>
  <si>
    <t xml:space="preserve">max    </t>
  </si>
  <si>
    <t>n=125, mate=&lt;function cxUniformPartialyMatched at 0x00000000075DE198&gt;, cxpb=0.7, tournsize=15, mutpb=0.1, indpb=0.015, run 1</t>
  </si>
  <si>
    <t>n=50, mate=&lt;function cxUniformPartialyMatched at 0x00000000075DE198&gt;, cxpb=0.6, tournsize=15, mutpb=0.1, indpb=0.03, run 2</t>
  </si>
  <si>
    <t>n=150, mate=&lt;function cxOrdered at 0x00000000075DE208&gt;, cxpb=0.9, tournsize=15, mutpb=0.25, indpb=0.05, run 3</t>
  </si>
  <si>
    <t xml:space="preserve">min   </t>
  </si>
  <si>
    <t>n=50, mate=&lt;function cxPartialyMatched at 0x00000000075DE128&gt;, cxpb=0.7, tournsize=25, mutpb=0.25, indpb=0.08, run 4</t>
  </si>
  <si>
    <t xml:space="preserve">avg   </t>
  </si>
  <si>
    <t xml:space="preserve">max   </t>
  </si>
  <si>
    <t>n=150, mate=&lt;function cxUniformPartialyMatched at 0x00000000075DE198&gt;, cxpb=1.0, tournsize=25, mutpb=0.3, indpb=0.015, run 5</t>
  </si>
  <si>
    <t>n=50, mate=&lt;function cxOrdered at 0x00000000075DE208&gt;, cxpb=0.9, tournsize=5, mutpb=0.1, indpb=0.015, run 6</t>
  </si>
  <si>
    <t>n=150, mate=&lt;function cxPartialyMatched at 0x00000000075DE128&gt;, cxpb=0.6, tournsize=5, mutpb=0.15, indpb=0.015, run 7</t>
  </si>
  <si>
    <t>n=50, mate=&lt;function cxUniformPartialyMatched at 0x00000000075DE198&gt;, cxpb=0.9, tournsize=20, mutpb=0.3, indpb=0.08, run 8</t>
  </si>
  <si>
    <t>n=150, mate=&lt;function cxOrdered at 0x00000000075DE208&gt;, cxpb=0.7, tournsize=20, mutpb=0.2, indpb=0.03, run 9</t>
  </si>
  <si>
    <t>n=75, mate=&lt;function cxOrdered at 0x00000000075DE208&gt;, cxpb=1.0, tournsize=20, mutpb=0.1, indpb=0.08, run 10</t>
  </si>
  <si>
    <t>n=150, mate=&lt;function cxUniformPartialyMatched at 0x00000000075DE198&gt;, cxpb=0.8, tournsize=10, mutpb=0.1, indpb=0.1, run 11</t>
  </si>
  <si>
    <t>n=75, mate=&lt;function cxUniformPartialyMatched at 0x00000000075DE198&gt;, cxpb=0.7, tournsize=10, mutpb=0.15, indpb=0.05, run 12</t>
  </si>
  <si>
    <t>n=50, mate=&lt;function cxUniformPartialyMatched at 0x00000000075DE198&gt;, cxpb=1.0, tournsize=10, mutpb=0.2, indpb=0.1, run 13</t>
  </si>
  <si>
    <t>n=75, mate=&lt;function cxPartialyMatched at 0x00000000075DE128&gt;, cxpb=0.8, tournsize=15, mutpb=0.2, indpb=0.1, run 14</t>
  </si>
  <si>
    <t>n=75, mate=&lt;function cxUniformPartialyMatched at 0x00000000075DE198&gt;, cxpb=1.0, tournsize=5, mutpb=0.25, indpb=0.08, run 15</t>
  </si>
  <si>
    <t>n=75, mate=&lt;function cxOrdered at 0x00000000075DE208&gt;, cxpb=0.6, tournsize=10, mutpb=0.3, indpb=0.08, run 16</t>
  </si>
  <si>
    <t>n=125, mate=&lt;function cxPartialyMatched at 0x00000000075DE128&gt;, cxpb=0.6, tournsize=10, mutpb=0.25, indpb=0.015, run 17</t>
  </si>
  <si>
    <t>n=75, mate=&lt;function cxUniformPartialyMatched at 0x00000000075DE198&gt;, cxpb=0.9, tournsize=25, mutpb=0.15, indpb=0.03, run 18</t>
  </si>
  <si>
    <t>n=100, mate=&lt;function cxOrdered at 0x00000000075DE208&gt;, cxpb=0.8, tournsize=25, mutpb=0.2, indpb=0.05, run 19</t>
  </si>
  <si>
    <t>n=100, mate=&lt;function cxOrdered at 0x00000000075DE208&gt;, cxpb=0.7, tournsize=5, mutpb=0.3, indpb=0.1, run 20</t>
  </si>
  <si>
    <t>n=75, mate=&lt;function cxPartialyMatched at 0x00000000075DE128&gt;, cxpb=0.8, tournsize=20, mutpb=0.15, indpb=0.015, run 21</t>
  </si>
  <si>
    <t>n=100, mate=&lt;function cxUniformPartialyMatched at 0x00000000075DE198&gt;, cxpb=0.8, tournsize=5, mutpb=0.25, indpb=0.03, run 22</t>
  </si>
  <si>
    <t>n=150, mate=&lt;function cxOrdered at 0x00000000075DE208&gt;, cxpb=0.6, tournsize=5, mutpb=0.2, indpb=0.08, run 23</t>
  </si>
  <si>
    <t xml:space="preserve">std   </t>
  </si>
  <si>
    <t>n=100, mate=&lt;function cxPartialyMatched at 0x00000000075DE128&gt;, cxpb=0.9, tournsize=10, mutpb=0.1, indpb=0.03, run 24</t>
  </si>
  <si>
    <t>n=125, mate=&lt;function cxOrdered at 0x00000000075DE208&gt;, cxpb=0.8, tournsize=15, mutpb=0.3, indpb=0.03, run 25</t>
  </si>
  <si>
    <t>n=100, mate=&lt;function cxOrdered at 0x00000000075DE208&gt;, cxpb=1.0, tournsize=15, mutpb=0.15, indpb=0.08, run 26</t>
  </si>
  <si>
    <t>n=100, mate=&lt;function cxOrdered at 0x00000000075DE208&gt;, cxpb=0.7, tournsize=25, mutpb=0.1, indpb=0.015, run 27</t>
  </si>
  <si>
    <t>n=100, mate=&lt;function cxUniformPartialyMatched at 0x00000000075DE198&gt;, cxpb=0.6, tournsize=20, mutpb=0.1, indpb=0.05, run 28</t>
  </si>
  <si>
    <t>n=50, mate=&lt;function cxOrdered at 0x00000000075DE208&gt;, cxpb=0.9, tournsize=15, mutpb=0.25, indpb=0.05, run 29</t>
  </si>
  <si>
    <t>n=125, mate=&lt;function cxOrdered at 0x00000000075DE208&gt;, cxpb=0.6, tournsize=25, mutpb=0.15, indpb=0.1, run 30</t>
  </si>
  <si>
    <t>n=75, mate=&lt;function cxUniformPartialyMatched at 0x00000000075DE198&gt;, cxpb=0.9, tournsize=25, mutpb=0.2, indpb=0.08, run 31</t>
  </si>
  <si>
    <t>n=125, mate=&lt;function cxUniformPartialyMatched at 0x00000000075DE198&gt;, cxpb=0.9, tournsize=20, mutpb=0.2, indpb=0.1, run 32</t>
  </si>
  <si>
    <t>n=150, mate=&lt;function cxOrdered at 0x00000000075DE208&gt;, cxpb=0.8, tournsize=15, mutpb=0.25, indpb=0.1, run 33</t>
  </si>
  <si>
    <t>n=125, mate=&lt;function cxPartialyMatched at 0x00000000075DE128&gt;, cxpb=1.0, tournsize=5, mutpb=0.3, indpb=0.05, run 34</t>
  </si>
  <si>
    <t>n=75, mate=&lt;function cxOrdered at 0x00000000075DE208&gt;, cxpb=1.0, tournsize=25, mutpb=0.1, indpb=0.03, run 35</t>
  </si>
  <si>
    <t>n=125, mate=&lt;function cxOrdered at 0x00000000075DE208&gt;, cxpb=0.8, tournsize=20, mutpb=0.25, indpb=0.08, run 36</t>
  </si>
  <si>
    <t>n=50, mate=&lt;function cxOrdered at 0x00000000075DE208&gt;, cxpb=0.9, tournsize=25, mutpb=0.2, indpb=0.015, run 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</si>
</sst>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Mins!$F$1</c:f>
              <c:strCache>
                <c:ptCount val="1"/>
                <c:pt idx="0">
                  <c:v>avg    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Mins!$F$2:$F$39</c:f>
              <c:numCache>
                <c:formatCode>General</c:formatCode>
                <c:ptCount val="38"/>
                <c:pt idx="0">
                  <c:v>0.78678499999999996</c:v>
                </c:pt>
                <c:pt idx="1">
                  <c:v>1.44909</c:v>
                </c:pt>
                <c:pt idx="2">
                  <c:v>1.2826500000000001</c:v>
                </c:pt>
                <c:pt idx="3">
                  <c:v>1.1864399999999999</c:v>
                </c:pt>
                <c:pt idx="4">
                  <c:v>1.2132099999999999</c:v>
                </c:pt>
                <c:pt idx="5">
                  <c:v>1.26789</c:v>
                </c:pt>
                <c:pt idx="6">
                  <c:v>0.766675</c:v>
                </c:pt>
                <c:pt idx="7">
                  <c:v>0.82402200000000003</c:v>
                </c:pt>
                <c:pt idx="8">
                  <c:v>1.5329699999999999</c:v>
                </c:pt>
                <c:pt idx="9">
                  <c:v>0.85261399999999998</c:v>
                </c:pt>
                <c:pt idx="10">
                  <c:v>1.13504</c:v>
                </c:pt>
                <c:pt idx="11">
                  <c:v>0.94800600000000002</c:v>
                </c:pt>
                <c:pt idx="12">
                  <c:v>0.73349299999999995</c:v>
                </c:pt>
                <c:pt idx="13">
                  <c:v>1.4497199999999999</c:v>
                </c:pt>
                <c:pt idx="14">
                  <c:v>1.60263</c:v>
                </c:pt>
                <c:pt idx="15">
                  <c:v>1.4625900000000001</c:v>
                </c:pt>
                <c:pt idx="16">
                  <c:v>1.0367200000000001</c:v>
                </c:pt>
                <c:pt idx="17">
                  <c:v>0.69345900000000005</c:v>
                </c:pt>
                <c:pt idx="18">
                  <c:v>1.71</c:v>
                </c:pt>
                <c:pt idx="19">
                  <c:v>0.74580000000000002</c:v>
                </c:pt>
                <c:pt idx="20">
                  <c:v>1.82944</c:v>
                </c:pt>
                <c:pt idx="21">
                  <c:v>1.31392</c:v>
                </c:pt>
                <c:pt idx="22">
                  <c:v>1.2599199999999999</c:v>
                </c:pt>
                <c:pt idx="23">
                  <c:v>0.88517400000000002</c:v>
                </c:pt>
                <c:pt idx="24">
                  <c:v>0.729244</c:v>
                </c:pt>
                <c:pt idx="25">
                  <c:v>1.19554</c:v>
                </c:pt>
                <c:pt idx="26">
                  <c:v>1.1629400000000001</c:v>
                </c:pt>
                <c:pt idx="27">
                  <c:v>1.2545900000000001</c:v>
                </c:pt>
                <c:pt idx="28">
                  <c:v>0.83542099999999997</c:v>
                </c:pt>
                <c:pt idx="29">
                  <c:v>1.3335900000000001</c:v>
                </c:pt>
                <c:pt idx="30">
                  <c:v>0.80119700000000005</c:v>
                </c:pt>
                <c:pt idx="31">
                  <c:v>1.4083699999999999</c:v>
                </c:pt>
                <c:pt idx="32">
                  <c:v>1.86158</c:v>
                </c:pt>
                <c:pt idx="33">
                  <c:v>0.99448599999999998</c:v>
                </c:pt>
                <c:pt idx="34">
                  <c:v>0.89594799999999997</c:v>
                </c:pt>
                <c:pt idx="35">
                  <c:v>0.73345300000000002</c:v>
                </c:pt>
                <c:pt idx="36">
                  <c:v>0.89444299999999999</c:v>
                </c:pt>
                <c:pt idx="37">
                  <c:v>0.73597400000000002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66-459B-9C73-9BE6DCA22634}"/>
            </c:ext>
          </c:extLst>
        </c:ser>
        <c:ser>
          <c:idx val="2"/>
          <c:order val="1"/>
          <c:tx>
            <c:strRef>
              <c:f>Mins!$H$1</c:f>
              <c:strCache>
                <c:ptCount val="1"/>
                <c:pt idx="0">
                  <c:v>min   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Mins!$H$2:$H$39</c:f>
              <c:numCache>
                <c:formatCode>General</c:formatCode>
                <c:ptCount val="38"/>
                <c:pt idx="0">
                  <c:v>0.78678499999999996</c:v>
                </c:pt>
                <c:pt idx="1">
                  <c:v>1.44909</c:v>
                </c:pt>
                <c:pt idx="2">
                  <c:v>1.2826500000000001</c:v>
                </c:pt>
                <c:pt idx="3">
                  <c:v>1.04836</c:v>
                </c:pt>
                <c:pt idx="4">
                  <c:v>1.04616</c:v>
                </c:pt>
                <c:pt idx="5">
                  <c:v>1.2591600000000001</c:v>
                </c:pt>
                <c:pt idx="6">
                  <c:v>0.766675</c:v>
                </c:pt>
                <c:pt idx="7">
                  <c:v>0.82402200000000003</c:v>
                </c:pt>
                <c:pt idx="8">
                  <c:v>1.37653</c:v>
                </c:pt>
                <c:pt idx="9">
                  <c:v>0.80030800000000002</c:v>
                </c:pt>
                <c:pt idx="10">
                  <c:v>1.1145799999999999</c:v>
                </c:pt>
                <c:pt idx="11">
                  <c:v>0.743641</c:v>
                </c:pt>
                <c:pt idx="12">
                  <c:v>0.71371700000000005</c:v>
                </c:pt>
                <c:pt idx="13">
                  <c:v>1.2563599999999999</c:v>
                </c:pt>
                <c:pt idx="14">
                  <c:v>1.4793499999999999</c:v>
                </c:pt>
                <c:pt idx="15">
                  <c:v>1.3085199999999999</c:v>
                </c:pt>
                <c:pt idx="16">
                  <c:v>0.87436599999999998</c:v>
                </c:pt>
                <c:pt idx="17">
                  <c:v>0.69039300000000003</c:v>
                </c:pt>
                <c:pt idx="18">
                  <c:v>1.7099599999999999</c:v>
                </c:pt>
                <c:pt idx="19">
                  <c:v>0.729244</c:v>
                </c:pt>
                <c:pt idx="20">
                  <c:v>1.5032700000000001</c:v>
                </c:pt>
                <c:pt idx="21">
                  <c:v>1.31392</c:v>
                </c:pt>
                <c:pt idx="22">
                  <c:v>1.2379199999999999</c:v>
                </c:pt>
                <c:pt idx="23">
                  <c:v>0.69564899999999996</c:v>
                </c:pt>
                <c:pt idx="24">
                  <c:v>0.729244</c:v>
                </c:pt>
                <c:pt idx="25">
                  <c:v>1.1381699999999999</c:v>
                </c:pt>
                <c:pt idx="26">
                  <c:v>1.12747</c:v>
                </c:pt>
                <c:pt idx="27">
                  <c:v>1.2545900000000001</c:v>
                </c:pt>
                <c:pt idx="28">
                  <c:v>0.79730599999999996</c:v>
                </c:pt>
                <c:pt idx="29">
                  <c:v>1.2654099999999999</c:v>
                </c:pt>
                <c:pt idx="30">
                  <c:v>0.67984999999999995</c:v>
                </c:pt>
                <c:pt idx="31">
                  <c:v>1.3217399999999999</c:v>
                </c:pt>
                <c:pt idx="32">
                  <c:v>1.67896</c:v>
                </c:pt>
                <c:pt idx="33">
                  <c:v>0.70156799999999997</c:v>
                </c:pt>
                <c:pt idx="34">
                  <c:v>0.74904400000000004</c:v>
                </c:pt>
                <c:pt idx="35">
                  <c:v>0.73007900000000003</c:v>
                </c:pt>
                <c:pt idx="36">
                  <c:v>0.69102200000000003</c:v>
                </c:pt>
                <c:pt idx="37">
                  <c:v>0.73597400000000002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66-459B-9C73-9BE6DCA22634}"/>
            </c:ext>
          </c:extLst>
        </c:ser>
        <c:ser>
          <c:idx val="3"/>
          <c:order val="2"/>
          <c:tx>
            <c:strRef>
              <c:f>Mins!$I$1</c:f>
              <c:strCache>
                <c:ptCount val="1"/>
                <c:pt idx="0">
                  <c:v>max    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Mins!$I$2:$I$39</c:f>
              <c:numCache>
                <c:formatCode>General</c:formatCode>
                <c:ptCount val="38"/>
                <c:pt idx="0">
                  <c:v>0.78678499999999996</c:v>
                </c:pt>
                <c:pt idx="1">
                  <c:v>1.44909</c:v>
                </c:pt>
                <c:pt idx="2">
                  <c:v>1.2826500000000001</c:v>
                </c:pt>
                <c:pt idx="3">
                  <c:v>3.5562800000000001</c:v>
                </c:pt>
                <c:pt idx="4">
                  <c:v>3.2688100000000002</c:v>
                </c:pt>
                <c:pt idx="5">
                  <c:v>1.7193700000000001</c:v>
                </c:pt>
                <c:pt idx="6">
                  <c:v>0.766675</c:v>
                </c:pt>
                <c:pt idx="7">
                  <c:v>0.82402200000000003</c:v>
                </c:pt>
                <c:pt idx="8">
                  <c:v>3.35209</c:v>
                </c:pt>
                <c:pt idx="9">
                  <c:v>2.9623400000000002</c:v>
                </c:pt>
                <c:pt idx="10">
                  <c:v>1.1998599999999999</c:v>
                </c:pt>
                <c:pt idx="11">
                  <c:v>3.26424</c:v>
                </c:pt>
                <c:pt idx="12">
                  <c:v>1.0019800000000001</c:v>
                </c:pt>
                <c:pt idx="13">
                  <c:v>3.2019500000000001</c:v>
                </c:pt>
                <c:pt idx="14">
                  <c:v>4.2995400000000004</c:v>
                </c:pt>
                <c:pt idx="15">
                  <c:v>3.9822099999999998</c:v>
                </c:pt>
                <c:pt idx="16">
                  <c:v>3.8058100000000001</c:v>
                </c:pt>
                <c:pt idx="17">
                  <c:v>1.07365</c:v>
                </c:pt>
                <c:pt idx="18">
                  <c:v>1.71</c:v>
                </c:pt>
                <c:pt idx="19">
                  <c:v>1.70147</c:v>
                </c:pt>
                <c:pt idx="20">
                  <c:v>5.2913600000000001</c:v>
                </c:pt>
                <c:pt idx="21">
                  <c:v>1.31392</c:v>
                </c:pt>
                <c:pt idx="22">
                  <c:v>2.5818300000000001</c:v>
                </c:pt>
                <c:pt idx="23">
                  <c:v>4.1284700000000001</c:v>
                </c:pt>
                <c:pt idx="24">
                  <c:v>0.729244</c:v>
                </c:pt>
                <c:pt idx="25">
                  <c:v>3.5811500000000001</c:v>
                </c:pt>
                <c:pt idx="26">
                  <c:v>3.2268699999999999</c:v>
                </c:pt>
                <c:pt idx="27">
                  <c:v>1.2545900000000001</c:v>
                </c:pt>
                <c:pt idx="28">
                  <c:v>1.319</c:v>
                </c:pt>
                <c:pt idx="29">
                  <c:v>2.71272</c:v>
                </c:pt>
                <c:pt idx="30">
                  <c:v>3.3496100000000002</c:v>
                </c:pt>
                <c:pt idx="31">
                  <c:v>3.5830199999999999</c:v>
                </c:pt>
                <c:pt idx="32">
                  <c:v>4.9859600000000004</c:v>
                </c:pt>
                <c:pt idx="33">
                  <c:v>4.7416600000000004</c:v>
                </c:pt>
                <c:pt idx="34">
                  <c:v>3.5762900000000002</c:v>
                </c:pt>
                <c:pt idx="35">
                  <c:v>0.73345300000000002</c:v>
                </c:pt>
                <c:pt idx="36">
                  <c:v>4.0679299999999996</c:v>
                </c:pt>
                <c:pt idx="37">
                  <c:v>0.73597400000000002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66-459B-9C73-9BE6DCA22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448888"/>
        <c:axId val="476107960"/>
      </c:lineChart>
      <c:catAx>
        <c:axId val="471448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07960"/>
        <c:crosses val="autoZero"/>
        <c:auto val="1"/>
        <c:lblAlgn val="ctr"/>
        <c:lblOffset val="100"/>
        <c:noMultiLvlLbl val="0"/>
      </c:catAx>
      <c:valAx>
        <c:axId val="476107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48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Mins!$F$1</c:f>
              <c:strCache>
                <c:ptCount val="1"/>
                <c:pt idx="0">
                  <c:v>avg    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Mins!$F$2:$F$39</c:f>
              <c:numCache>
                <c:formatCode>General</c:formatCode>
                <c:ptCount val="38"/>
                <c:pt idx="0">
                  <c:v>0.78678499999999996</c:v>
                </c:pt>
                <c:pt idx="1">
                  <c:v>1.44909</c:v>
                </c:pt>
                <c:pt idx="2">
                  <c:v>1.2826500000000001</c:v>
                </c:pt>
                <c:pt idx="3">
                  <c:v>1.1864399999999999</c:v>
                </c:pt>
                <c:pt idx="4">
                  <c:v>1.2132099999999999</c:v>
                </c:pt>
                <c:pt idx="5">
                  <c:v>1.26789</c:v>
                </c:pt>
                <c:pt idx="6">
                  <c:v>0.766675</c:v>
                </c:pt>
                <c:pt idx="7">
                  <c:v>0.82402200000000003</c:v>
                </c:pt>
                <c:pt idx="8">
                  <c:v>1.5329699999999999</c:v>
                </c:pt>
                <c:pt idx="9">
                  <c:v>0.85261399999999998</c:v>
                </c:pt>
                <c:pt idx="10">
                  <c:v>1.13504</c:v>
                </c:pt>
                <c:pt idx="11">
                  <c:v>0.94800600000000002</c:v>
                </c:pt>
                <c:pt idx="12">
                  <c:v>0.73349299999999995</c:v>
                </c:pt>
                <c:pt idx="13">
                  <c:v>1.4497199999999999</c:v>
                </c:pt>
                <c:pt idx="14">
                  <c:v>1.60263</c:v>
                </c:pt>
                <c:pt idx="15">
                  <c:v>1.4625900000000001</c:v>
                </c:pt>
                <c:pt idx="16">
                  <c:v>1.0367200000000001</c:v>
                </c:pt>
                <c:pt idx="17">
                  <c:v>0.69345900000000005</c:v>
                </c:pt>
                <c:pt idx="18">
                  <c:v>1.71</c:v>
                </c:pt>
                <c:pt idx="19">
                  <c:v>0.74580000000000002</c:v>
                </c:pt>
                <c:pt idx="20">
                  <c:v>1.82944</c:v>
                </c:pt>
                <c:pt idx="21">
                  <c:v>1.31392</c:v>
                </c:pt>
                <c:pt idx="22">
                  <c:v>1.2599199999999999</c:v>
                </c:pt>
                <c:pt idx="23">
                  <c:v>0.88517400000000002</c:v>
                </c:pt>
                <c:pt idx="24">
                  <c:v>0.729244</c:v>
                </c:pt>
                <c:pt idx="25">
                  <c:v>1.19554</c:v>
                </c:pt>
                <c:pt idx="26">
                  <c:v>1.1629400000000001</c:v>
                </c:pt>
                <c:pt idx="27">
                  <c:v>1.2545900000000001</c:v>
                </c:pt>
                <c:pt idx="28">
                  <c:v>0.83542099999999997</c:v>
                </c:pt>
                <c:pt idx="29">
                  <c:v>1.3335900000000001</c:v>
                </c:pt>
                <c:pt idx="30">
                  <c:v>0.80119700000000005</c:v>
                </c:pt>
                <c:pt idx="31">
                  <c:v>1.4083699999999999</c:v>
                </c:pt>
                <c:pt idx="32">
                  <c:v>1.86158</c:v>
                </c:pt>
                <c:pt idx="33">
                  <c:v>0.99448599999999998</c:v>
                </c:pt>
                <c:pt idx="34">
                  <c:v>0.89594799999999997</c:v>
                </c:pt>
                <c:pt idx="35">
                  <c:v>0.73345300000000002</c:v>
                </c:pt>
                <c:pt idx="36">
                  <c:v>0.89444299999999999</c:v>
                </c:pt>
                <c:pt idx="37">
                  <c:v>0.73597400000000002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77-4745-92E7-886B081894F2}"/>
            </c:ext>
          </c:extLst>
        </c:ser>
        <c:ser>
          <c:idx val="2"/>
          <c:order val="1"/>
          <c:tx>
            <c:strRef>
              <c:f>Mins!$H$1</c:f>
              <c:strCache>
                <c:ptCount val="1"/>
                <c:pt idx="0">
                  <c:v>min   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Mins!$H$2:$H$39</c:f>
              <c:numCache>
                <c:formatCode>General</c:formatCode>
                <c:ptCount val="38"/>
                <c:pt idx="0">
                  <c:v>0.78678499999999996</c:v>
                </c:pt>
                <c:pt idx="1">
                  <c:v>1.44909</c:v>
                </c:pt>
                <c:pt idx="2">
                  <c:v>1.2826500000000001</c:v>
                </c:pt>
                <c:pt idx="3">
                  <c:v>1.04836</c:v>
                </c:pt>
                <c:pt idx="4">
                  <c:v>1.04616</c:v>
                </c:pt>
                <c:pt idx="5">
                  <c:v>1.2591600000000001</c:v>
                </c:pt>
                <c:pt idx="6">
                  <c:v>0.766675</c:v>
                </c:pt>
                <c:pt idx="7">
                  <c:v>0.82402200000000003</c:v>
                </c:pt>
                <c:pt idx="8">
                  <c:v>1.37653</c:v>
                </c:pt>
                <c:pt idx="9">
                  <c:v>0.80030800000000002</c:v>
                </c:pt>
                <c:pt idx="10">
                  <c:v>1.1145799999999999</c:v>
                </c:pt>
                <c:pt idx="11">
                  <c:v>0.743641</c:v>
                </c:pt>
                <c:pt idx="12">
                  <c:v>0.71371700000000005</c:v>
                </c:pt>
                <c:pt idx="13">
                  <c:v>1.2563599999999999</c:v>
                </c:pt>
                <c:pt idx="14">
                  <c:v>1.4793499999999999</c:v>
                </c:pt>
                <c:pt idx="15">
                  <c:v>1.3085199999999999</c:v>
                </c:pt>
                <c:pt idx="16">
                  <c:v>0.87436599999999998</c:v>
                </c:pt>
                <c:pt idx="17">
                  <c:v>0.69039300000000003</c:v>
                </c:pt>
                <c:pt idx="18">
                  <c:v>1.7099599999999999</c:v>
                </c:pt>
                <c:pt idx="19">
                  <c:v>0.729244</c:v>
                </c:pt>
                <c:pt idx="20">
                  <c:v>1.5032700000000001</c:v>
                </c:pt>
                <c:pt idx="21">
                  <c:v>1.31392</c:v>
                </c:pt>
                <c:pt idx="22">
                  <c:v>1.2379199999999999</c:v>
                </c:pt>
                <c:pt idx="23">
                  <c:v>0.69564899999999996</c:v>
                </c:pt>
                <c:pt idx="24">
                  <c:v>0.729244</c:v>
                </c:pt>
                <c:pt idx="25">
                  <c:v>1.1381699999999999</c:v>
                </c:pt>
                <c:pt idx="26">
                  <c:v>1.12747</c:v>
                </c:pt>
                <c:pt idx="27">
                  <c:v>1.2545900000000001</c:v>
                </c:pt>
                <c:pt idx="28">
                  <c:v>0.79730599999999996</c:v>
                </c:pt>
                <c:pt idx="29">
                  <c:v>1.2654099999999999</c:v>
                </c:pt>
                <c:pt idx="30">
                  <c:v>0.67984999999999995</c:v>
                </c:pt>
                <c:pt idx="31">
                  <c:v>1.3217399999999999</c:v>
                </c:pt>
                <c:pt idx="32">
                  <c:v>1.67896</c:v>
                </c:pt>
                <c:pt idx="33">
                  <c:v>0.70156799999999997</c:v>
                </c:pt>
                <c:pt idx="34">
                  <c:v>0.74904400000000004</c:v>
                </c:pt>
                <c:pt idx="35">
                  <c:v>0.73007900000000003</c:v>
                </c:pt>
                <c:pt idx="36">
                  <c:v>0.69102200000000003</c:v>
                </c:pt>
                <c:pt idx="37">
                  <c:v>0.73597400000000002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77-4745-92E7-886B08189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448888"/>
        <c:axId val="476107960"/>
      </c:lineChart>
      <c:catAx>
        <c:axId val="471448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07960"/>
        <c:crosses val="autoZero"/>
        <c:auto val="1"/>
        <c:lblAlgn val="ctr"/>
        <c:lblOffset val="100"/>
        <c:noMultiLvlLbl val="0"/>
      </c:catAx>
      <c:valAx>
        <c:axId val="476107960"/>
        <c:scaling>
          <c:orientation val="minMax"/>
          <c:max val="2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4888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Parameter Tuning TSP</a:t>
            </a:r>
          </a:p>
          <a:p>
            <a:pPr>
              <a:defRPr/>
            </a:pPr>
            <a:r>
              <a:rPr lang="en-US"/>
              <a:t>Averages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Averages!$F$1</c:f>
              <c:strCache>
                <c:ptCount val="1"/>
                <c:pt idx="0">
                  <c:v>avg 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Averages!$F$2:$F$39</c:f>
              <c:numCache>
                <c:formatCode>General</c:formatCode>
                <c:ptCount val="38"/>
                <c:pt idx="0">
                  <c:v>1.0779774883720943</c:v>
                </c:pt>
                <c:pt idx="1">
                  <c:v>1.7713155149501663</c:v>
                </c:pt>
                <c:pt idx="2">
                  <c:v>1.8572604651162772</c:v>
                </c:pt>
                <c:pt idx="3">
                  <c:v>1.4571283056478403</c:v>
                </c:pt>
                <c:pt idx="4">
                  <c:v>1.8944523255813956</c:v>
                </c:pt>
                <c:pt idx="5">
                  <c:v>1.577758604651164</c:v>
                </c:pt>
                <c:pt idx="6">
                  <c:v>1.0950365514950204</c:v>
                </c:pt>
                <c:pt idx="7">
                  <c:v>1.1306016245847172</c:v>
                </c:pt>
                <c:pt idx="8">
                  <c:v>2.1125341528239212</c:v>
                </c:pt>
                <c:pt idx="9">
                  <c:v>1.1143961461794016</c:v>
                </c:pt>
                <c:pt idx="10">
                  <c:v>1.4307310299003329</c:v>
                </c:pt>
                <c:pt idx="11">
                  <c:v>1.7723177707641187</c:v>
                </c:pt>
                <c:pt idx="12">
                  <c:v>1.2249864617940205</c:v>
                </c:pt>
                <c:pt idx="13">
                  <c:v>2.5396914617940189</c:v>
                </c:pt>
                <c:pt idx="14">
                  <c:v>2.0955207308970105</c:v>
                </c:pt>
                <c:pt idx="15">
                  <c:v>2.0814938205980082</c:v>
                </c:pt>
                <c:pt idx="16">
                  <c:v>1.7374201993355474</c:v>
                </c:pt>
                <c:pt idx="17">
                  <c:v>0.97029008637873815</c:v>
                </c:pt>
                <c:pt idx="18">
                  <c:v>1.9917585714285728</c:v>
                </c:pt>
                <c:pt idx="19">
                  <c:v>1.1687802192691039</c:v>
                </c:pt>
                <c:pt idx="20">
                  <c:v>2.2964491029900311</c:v>
                </c:pt>
                <c:pt idx="21">
                  <c:v>1.9001392358803983</c:v>
                </c:pt>
                <c:pt idx="22">
                  <c:v>1.7150669435215953</c:v>
                </c:pt>
                <c:pt idx="23">
                  <c:v>1.2545401362126249</c:v>
                </c:pt>
                <c:pt idx="24">
                  <c:v>1.0502298139534882</c:v>
                </c:pt>
                <c:pt idx="25">
                  <c:v>1.4727142524916934</c:v>
                </c:pt>
                <c:pt idx="26">
                  <c:v>1.5127619933554823</c:v>
                </c:pt>
                <c:pt idx="27">
                  <c:v>1.6772086378737554</c:v>
                </c:pt>
                <c:pt idx="28">
                  <c:v>1.8802158803986704</c:v>
                </c:pt>
                <c:pt idx="29">
                  <c:v>1.7438074418604661</c:v>
                </c:pt>
                <c:pt idx="30">
                  <c:v>1.1992550797342196</c:v>
                </c:pt>
                <c:pt idx="31">
                  <c:v>1.8956450498338875</c:v>
                </c:pt>
                <c:pt idx="32">
                  <c:v>2.2205464784053168</c:v>
                </c:pt>
                <c:pt idx="33">
                  <c:v>1.420016199335548</c:v>
                </c:pt>
                <c:pt idx="34">
                  <c:v>1.6058602325581388</c:v>
                </c:pt>
                <c:pt idx="35">
                  <c:v>1.2157812192691033</c:v>
                </c:pt>
                <c:pt idx="36">
                  <c:v>1.2822866112956817</c:v>
                </c:pt>
                <c:pt idx="37">
                  <c:v>1.4198779999999995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14-420B-A84B-4A48F6BE970B}"/>
            </c:ext>
          </c:extLst>
        </c:ser>
        <c:ser>
          <c:idx val="1"/>
          <c:order val="1"/>
          <c:tx>
            <c:strRef>
              <c:f>Averages!$G$1</c:f>
              <c:strCache>
                <c:ptCount val="1"/>
                <c:pt idx="0">
                  <c:v>std  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Averages!$G$2:$G$39</c:f>
              <c:numCache>
                <c:formatCode>General</c:formatCode>
                <c:ptCount val="38"/>
                <c:pt idx="0">
                  <c:v>0.30217390661129612</c:v>
                </c:pt>
                <c:pt idx="1">
                  <c:v>0.23368243880398668</c:v>
                </c:pt>
                <c:pt idx="2">
                  <c:v>0.32988465192691041</c:v>
                </c:pt>
                <c:pt idx="3">
                  <c:v>0.86364449169435198</c:v>
                </c:pt>
                <c:pt idx="4">
                  <c:v>1.0253964950166112</c:v>
                </c:pt>
                <c:pt idx="5">
                  <c:v>0.44343056179401963</c:v>
                </c:pt>
                <c:pt idx="6">
                  <c:v>0.26680143730897005</c:v>
                </c:pt>
                <c:pt idx="7">
                  <c:v>0.38398854923588044</c:v>
                </c:pt>
                <c:pt idx="8">
                  <c:v>1.0879690066445173</c:v>
                </c:pt>
                <c:pt idx="9">
                  <c:v>0.60006461129568078</c:v>
                </c:pt>
                <c:pt idx="10">
                  <c:v>0.73847444950166119</c:v>
                </c:pt>
                <c:pt idx="11">
                  <c:v>0.77883048172757474</c:v>
                </c:pt>
                <c:pt idx="12">
                  <c:v>0.67218894285714281</c:v>
                </c:pt>
                <c:pt idx="13">
                  <c:v>0.93975518272425262</c:v>
                </c:pt>
                <c:pt idx="14">
                  <c:v>1.0552251627906977</c:v>
                </c:pt>
                <c:pt idx="15">
                  <c:v>1.0177286976744182</c:v>
                </c:pt>
                <c:pt idx="16">
                  <c:v>1.182183734219268</c:v>
                </c:pt>
                <c:pt idx="17">
                  <c:v>0.46563736744186063</c:v>
                </c:pt>
                <c:pt idx="18">
                  <c:v>0.41251260654485034</c:v>
                </c:pt>
                <c:pt idx="19">
                  <c:v>0.80592419933554826</c:v>
                </c:pt>
                <c:pt idx="20">
                  <c:v>1.2439950465116272</c:v>
                </c:pt>
                <c:pt idx="21">
                  <c:v>0.31428864299003301</c:v>
                </c:pt>
                <c:pt idx="22">
                  <c:v>0.62489299335548099</c:v>
                </c:pt>
                <c:pt idx="23">
                  <c:v>1.0553522923588037</c:v>
                </c:pt>
                <c:pt idx="24">
                  <c:v>0.42586900797342198</c:v>
                </c:pt>
                <c:pt idx="25">
                  <c:v>0.70182525581395316</c:v>
                </c:pt>
                <c:pt idx="26">
                  <c:v>0.87324352823920315</c:v>
                </c:pt>
                <c:pt idx="27">
                  <c:v>0.24468289818936867</c:v>
                </c:pt>
                <c:pt idx="28">
                  <c:v>0.48899763554817277</c:v>
                </c:pt>
                <c:pt idx="29">
                  <c:v>0.81943039867109591</c:v>
                </c:pt>
                <c:pt idx="30">
                  <c:v>1.0420125581395354</c:v>
                </c:pt>
                <c:pt idx="31">
                  <c:v>0.91760255149501646</c:v>
                </c:pt>
                <c:pt idx="32">
                  <c:v>1.0233250897009958</c:v>
                </c:pt>
                <c:pt idx="33">
                  <c:v>1.3267298272425245</c:v>
                </c:pt>
                <c:pt idx="34">
                  <c:v>0.9720080764119603</c:v>
                </c:pt>
                <c:pt idx="35">
                  <c:v>0.41357676777408653</c:v>
                </c:pt>
                <c:pt idx="36">
                  <c:v>1.1629822990033234</c:v>
                </c:pt>
                <c:pt idx="37">
                  <c:v>0.35160948501661143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14-420B-A84B-4A48F6BE970B}"/>
            </c:ext>
          </c:extLst>
        </c:ser>
        <c:ser>
          <c:idx val="2"/>
          <c:order val="2"/>
          <c:tx>
            <c:strRef>
              <c:f>Averages!$H$1</c:f>
              <c:strCache>
                <c:ptCount val="1"/>
                <c:pt idx="0">
                  <c:v>min   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Averages!$H$2:$H$39</c:f>
              <c:numCache>
                <c:formatCode>General</c:formatCode>
                <c:ptCount val="38"/>
                <c:pt idx="0">
                  <c:v>0.97415839534884308</c:v>
                </c:pt>
                <c:pt idx="1">
                  <c:v>1.704683754152821</c:v>
                </c:pt>
                <c:pt idx="2">
                  <c:v>1.7568527242524845</c:v>
                </c:pt>
                <c:pt idx="3">
                  <c:v>1.1038824252491715</c:v>
                </c:pt>
                <c:pt idx="4">
                  <c:v>1.4426860132890305</c:v>
                </c:pt>
                <c:pt idx="5">
                  <c:v>1.4450616943521655</c:v>
                </c:pt>
                <c:pt idx="6">
                  <c:v>0.97039294019934053</c:v>
                </c:pt>
                <c:pt idx="7">
                  <c:v>0.98465124916944324</c:v>
                </c:pt>
                <c:pt idx="8">
                  <c:v>1.5837313621262545</c:v>
                </c:pt>
                <c:pt idx="9">
                  <c:v>0.91599746843853647</c:v>
                </c:pt>
                <c:pt idx="10">
                  <c:v>1.2031982392026552</c:v>
                </c:pt>
                <c:pt idx="11">
                  <c:v>1.5207078372093084</c:v>
                </c:pt>
                <c:pt idx="12">
                  <c:v>1.0038208671096298</c:v>
                </c:pt>
                <c:pt idx="13">
                  <c:v>2.1430969767441734</c:v>
                </c:pt>
                <c:pt idx="14">
                  <c:v>1.659480132890369</c:v>
                </c:pt>
                <c:pt idx="15">
                  <c:v>1.6207038205980016</c:v>
                </c:pt>
                <c:pt idx="16">
                  <c:v>1.1505719867109652</c:v>
                </c:pt>
                <c:pt idx="17">
                  <c:v>0.82156684717608019</c:v>
                </c:pt>
                <c:pt idx="18">
                  <c:v>1.868700863787379</c:v>
                </c:pt>
                <c:pt idx="19">
                  <c:v>0.87321305315614317</c:v>
                </c:pt>
                <c:pt idx="20">
                  <c:v>1.6289948172757385</c:v>
                </c:pt>
                <c:pt idx="21">
                  <c:v>1.799362292358808</c:v>
                </c:pt>
                <c:pt idx="22">
                  <c:v>1.4846850498338737</c:v>
                </c:pt>
                <c:pt idx="23">
                  <c:v>0.80569270764119871</c:v>
                </c:pt>
                <c:pt idx="24">
                  <c:v>0.91790229235880205</c:v>
                </c:pt>
                <c:pt idx="25">
                  <c:v>1.2085850498338893</c:v>
                </c:pt>
                <c:pt idx="26">
                  <c:v>1.1981379734219277</c:v>
                </c:pt>
                <c:pt idx="27">
                  <c:v>1.6032617275747569</c:v>
                </c:pt>
                <c:pt idx="28">
                  <c:v>1.7358904318936899</c:v>
                </c:pt>
                <c:pt idx="29">
                  <c:v>1.4140367109634442</c:v>
                </c:pt>
                <c:pt idx="30">
                  <c:v>0.81666483388703737</c:v>
                </c:pt>
                <c:pt idx="31">
                  <c:v>1.5349411960132795</c:v>
                </c:pt>
                <c:pt idx="32">
                  <c:v>1.8062335880398628</c:v>
                </c:pt>
                <c:pt idx="33">
                  <c:v>0.78615444518272748</c:v>
                </c:pt>
                <c:pt idx="34">
                  <c:v>1.0807604285714352</c:v>
                </c:pt>
                <c:pt idx="35">
                  <c:v>1.0958135548172707</c:v>
                </c:pt>
                <c:pt idx="36">
                  <c:v>0.76891828903654802</c:v>
                </c:pt>
                <c:pt idx="37">
                  <c:v>1.3093281229235869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14-420B-A84B-4A48F6BE970B}"/>
            </c:ext>
          </c:extLst>
        </c:ser>
        <c:ser>
          <c:idx val="3"/>
          <c:order val="3"/>
          <c:tx>
            <c:strRef>
              <c:f>Averages!$I$1</c:f>
              <c:strCache>
                <c:ptCount val="1"/>
                <c:pt idx="0">
                  <c:v>max   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Averages!$I$2:$I$39</c:f>
              <c:numCache>
                <c:formatCode>General</c:formatCode>
                <c:ptCount val="38"/>
                <c:pt idx="0">
                  <c:v>2.7682258803986732</c:v>
                </c:pt>
                <c:pt idx="1">
                  <c:v>3.822097176079732</c:v>
                </c:pt>
                <c:pt idx="2">
                  <c:v>3.776138737541531</c:v>
                </c:pt>
                <c:pt idx="3">
                  <c:v>5.9818163122923647</c:v>
                </c:pt>
                <c:pt idx="4">
                  <c:v>6.0454874750830561</c:v>
                </c:pt>
                <c:pt idx="5">
                  <c:v>4.5392684717607983</c:v>
                </c:pt>
                <c:pt idx="6">
                  <c:v>2.5365032225913575</c:v>
                </c:pt>
                <c:pt idx="7">
                  <c:v>4.023778481727577</c:v>
                </c:pt>
                <c:pt idx="8">
                  <c:v>6.1937357142857135</c:v>
                </c:pt>
                <c:pt idx="9">
                  <c:v>4.8266420265780763</c:v>
                </c:pt>
                <c:pt idx="10">
                  <c:v>5.5066257807308974</c:v>
                </c:pt>
                <c:pt idx="11">
                  <c:v>6.6215934219269101</c:v>
                </c:pt>
                <c:pt idx="12">
                  <c:v>4.9025145182724295</c:v>
                </c:pt>
                <c:pt idx="13">
                  <c:v>6.4467853488372109</c:v>
                </c:pt>
                <c:pt idx="14">
                  <c:v>6.720985282392026</c:v>
                </c:pt>
                <c:pt idx="15">
                  <c:v>6.4084323588039824</c:v>
                </c:pt>
                <c:pt idx="16">
                  <c:v>6.4407870099667761</c:v>
                </c:pt>
                <c:pt idx="17">
                  <c:v>4.091145415282389</c:v>
                </c:pt>
                <c:pt idx="18">
                  <c:v>4.4575509302325598</c:v>
                </c:pt>
                <c:pt idx="19">
                  <c:v>5.3698926245847165</c:v>
                </c:pt>
                <c:pt idx="20">
                  <c:v>7.250383355481735</c:v>
                </c:pt>
                <c:pt idx="21">
                  <c:v>3.9180145182724262</c:v>
                </c:pt>
                <c:pt idx="22">
                  <c:v>5.11420046511628</c:v>
                </c:pt>
                <c:pt idx="23">
                  <c:v>6.5517880066445207</c:v>
                </c:pt>
                <c:pt idx="24">
                  <c:v>4.0290394950166073</c:v>
                </c:pt>
                <c:pt idx="25">
                  <c:v>5.2761325249169442</c:v>
                </c:pt>
                <c:pt idx="26">
                  <c:v>6.0907161794019933</c:v>
                </c:pt>
                <c:pt idx="27">
                  <c:v>3.5353328903654462</c:v>
                </c:pt>
                <c:pt idx="28">
                  <c:v>5.0573599003322283</c:v>
                </c:pt>
                <c:pt idx="29">
                  <c:v>5.2681032558139504</c:v>
                </c:pt>
                <c:pt idx="30">
                  <c:v>6.5527215614617891</c:v>
                </c:pt>
                <c:pt idx="31">
                  <c:v>6.1088024916943491</c:v>
                </c:pt>
                <c:pt idx="32">
                  <c:v>7.1278489368770774</c:v>
                </c:pt>
                <c:pt idx="33">
                  <c:v>7.1937142524916879</c:v>
                </c:pt>
                <c:pt idx="34">
                  <c:v>6.1492978737541524</c:v>
                </c:pt>
                <c:pt idx="35">
                  <c:v>3.8777656445182722</c:v>
                </c:pt>
                <c:pt idx="36">
                  <c:v>6.5804525249169439</c:v>
                </c:pt>
                <c:pt idx="37">
                  <c:v>3.3416089833887042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14-420B-A84B-4A48F6BE9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220424"/>
        <c:axId val="471222064"/>
      </c:lineChart>
      <c:catAx>
        <c:axId val="471220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222064"/>
        <c:crosses val="autoZero"/>
        <c:auto val="1"/>
        <c:lblAlgn val="ctr"/>
        <c:lblOffset val="100"/>
        <c:noMultiLvlLbl val="0"/>
      </c:catAx>
      <c:valAx>
        <c:axId val="47122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220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Mins!$F$1</c:f>
              <c:strCache>
                <c:ptCount val="1"/>
                <c:pt idx="0">
                  <c:v>avg    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Mins!$F$2:$F$39</c:f>
              <c:numCache>
                <c:formatCode>General</c:formatCode>
                <c:ptCount val="38"/>
                <c:pt idx="0">
                  <c:v>0.78678499999999996</c:v>
                </c:pt>
                <c:pt idx="1">
                  <c:v>1.44909</c:v>
                </c:pt>
                <c:pt idx="2">
                  <c:v>1.2826500000000001</c:v>
                </c:pt>
                <c:pt idx="3">
                  <c:v>1.1864399999999999</c:v>
                </c:pt>
                <c:pt idx="4">
                  <c:v>1.2132099999999999</c:v>
                </c:pt>
                <c:pt idx="5">
                  <c:v>1.26789</c:v>
                </c:pt>
                <c:pt idx="6">
                  <c:v>0.766675</c:v>
                </c:pt>
                <c:pt idx="7">
                  <c:v>0.82402200000000003</c:v>
                </c:pt>
                <c:pt idx="8">
                  <c:v>1.5329699999999999</c:v>
                </c:pt>
                <c:pt idx="9">
                  <c:v>0.85261399999999998</c:v>
                </c:pt>
                <c:pt idx="10">
                  <c:v>1.13504</c:v>
                </c:pt>
                <c:pt idx="11">
                  <c:v>0.94800600000000002</c:v>
                </c:pt>
                <c:pt idx="12">
                  <c:v>0.73349299999999995</c:v>
                </c:pt>
                <c:pt idx="13">
                  <c:v>1.4497199999999999</c:v>
                </c:pt>
                <c:pt idx="14">
                  <c:v>1.60263</c:v>
                </c:pt>
                <c:pt idx="15">
                  <c:v>1.4625900000000001</c:v>
                </c:pt>
                <c:pt idx="16">
                  <c:v>1.0367200000000001</c:v>
                </c:pt>
                <c:pt idx="17">
                  <c:v>0.69345900000000005</c:v>
                </c:pt>
                <c:pt idx="18">
                  <c:v>1.71</c:v>
                </c:pt>
                <c:pt idx="19">
                  <c:v>0.74580000000000002</c:v>
                </c:pt>
                <c:pt idx="20">
                  <c:v>1.82944</c:v>
                </c:pt>
                <c:pt idx="21">
                  <c:v>1.31392</c:v>
                </c:pt>
                <c:pt idx="22">
                  <c:v>1.2599199999999999</c:v>
                </c:pt>
                <c:pt idx="23">
                  <c:v>0.88517400000000002</c:v>
                </c:pt>
                <c:pt idx="24">
                  <c:v>0.729244</c:v>
                </c:pt>
                <c:pt idx="25">
                  <c:v>1.19554</c:v>
                </c:pt>
                <c:pt idx="26">
                  <c:v>1.1629400000000001</c:v>
                </c:pt>
                <c:pt idx="27">
                  <c:v>1.2545900000000001</c:v>
                </c:pt>
                <c:pt idx="28">
                  <c:v>0.83542099999999997</c:v>
                </c:pt>
                <c:pt idx="29">
                  <c:v>1.3335900000000001</c:v>
                </c:pt>
                <c:pt idx="30">
                  <c:v>0.80119700000000005</c:v>
                </c:pt>
                <c:pt idx="31">
                  <c:v>1.4083699999999999</c:v>
                </c:pt>
                <c:pt idx="32">
                  <c:v>1.86158</c:v>
                </c:pt>
                <c:pt idx="33">
                  <c:v>0.99448599999999998</c:v>
                </c:pt>
                <c:pt idx="34">
                  <c:v>0.89594799999999997</c:v>
                </c:pt>
                <c:pt idx="35">
                  <c:v>0.73345300000000002</c:v>
                </c:pt>
                <c:pt idx="36">
                  <c:v>0.89444299999999999</c:v>
                </c:pt>
                <c:pt idx="37">
                  <c:v>0.73597400000000002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E7-4902-86D5-C84ACF12473D}"/>
            </c:ext>
          </c:extLst>
        </c:ser>
        <c:ser>
          <c:idx val="2"/>
          <c:order val="1"/>
          <c:tx>
            <c:strRef>
              <c:f>Mins!$H$1</c:f>
              <c:strCache>
                <c:ptCount val="1"/>
                <c:pt idx="0">
                  <c:v>min   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Mins!$H$2:$H$39</c:f>
              <c:numCache>
                <c:formatCode>General</c:formatCode>
                <c:ptCount val="38"/>
                <c:pt idx="0">
                  <c:v>0.78678499999999996</c:v>
                </c:pt>
                <c:pt idx="1">
                  <c:v>1.44909</c:v>
                </c:pt>
                <c:pt idx="2">
                  <c:v>1.2826500000000001</c:v>
                </c:pt>
                <c:pt idx="3">
                  <c:v>1.04836</c:v>
                </c:pt>
                <c:pt idx="4">
                  <c:v>1.04616</c:v>
                </c:pt>
                <c:pt idx="5">
                  <c:v>1.2591600000000001</c:v>
                </c:pt>
                <c:pt idx="6">
                  <c:v>0.766675</c:v>
                </c:pt>
                <c:pt idx="7">
                  <c:v>0.82402200000000003</c:v>
                </c:pt>
                <c:pt idx="8">
                  <c:v>1.37653</c:v>
                </c:pt>
                <c:pt idx="9">
                  <c:v>0.80030800000000002</c:v>
                </c:pt>
                <c:pt idx="10">
                  <c:v>1.1145799999999999</c:v>
                </c:pt>
                <c:pt idx="11">
                  <c:v>0.743641</c:v>
                </c:pt>
                <c:pt idx="12">
                  <c:v>0.71371700000000005</c:v>
                </c:pt>
                <c:pt idx="13">
                  <c:v>1.2563599999999999</c:v>
                </c:pt>
                <c:pt idx="14">
                  <c:v>1.4793499999999999</c:v>
                </c:pt>
                <c:pt idx="15">
                  <c:v>1.3085199999999999</c:v>
                </c:pt>
                <c:pt idx="16">
                  <c:v>0.87436599999999998</c:v>
                </c:pt>
                <c:pt idx="17">
                  <c:v>0.69039300000000003</c:v>
                </c:pt>
                <c:pt idx="18">
                  <c:v>1.7099599999999999</c:v>
                </c:pt>
                <c:pt idx="19">
                  <c:v>0.729244</c:v>
                </c:pt>
                <c:pt idx="20">
                  <c:v>1.5032700000000001</c:v>
                </c:pt>
                <c:pt idx="21">
                  <c:v>1.31392</c:v>
                </c:pt>
                <c:pt idx="22">
                  <c:v>1.2379199999999999</c:v>
                </c:pt>
                <c:pt idx="23">
                  <c:v>0.69564899999999996</c:v>
                </c:pt>
                <c:pt idx="24">
                  <c:v>0.729244</c:v>
                </c:pt>
                <c:pt idx="25">
                  <c:v>1.1381699999999999</c:v>
                </c:pt>
                <c:pt idx="26">
                  <c:v>1.12747</c:v>
                </c:pt>
                <c:pt idx="27">
                  <c:v>1.2545900000000001</c:v>
                </c:pt>
                <c:pt idx="28">
                  <c:v>0.79730599999999996</c:v>
                </c:pt>
                <c:pt idx="29">
                  <c:v>1.2654099999999999</c:v>
                </c:pt>
                <c:pt idx="30">
                  <c:v>0.67984999999999995</c:v>
                </c:pt>
                <c:pt idx="31">
                  <c:v>1.3217399999999999</c:v>
                </c:pt>
                <c:pt idx="32">
                  <c:v>1.67896</c:v>
                </c:pt>
                <c:pt idx="33">
                  <c:v>0.70156799999999997</c:v>
                </c:pt>
                <c:pt idx="34">
                  <c:v>0.74904400000000004</c:v>
                </c:pt>
                <c:pt idx="35">
                  <c:v>0.73007900000000003</c:v>
                </c:pt>
                <c:pt idx="36">
                  <c:v>0.69102200000000003</c:v>
                </c:pt>
                <c:pt idx="37">
                  <c:v>0.73597400000000002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E7-4902-86D5-C84ACF124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448888"/>
        <c:axId val="476107960"/>
      </c:lineChart>
      <c:catAx>
        <c:axId val="471448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07960"/>
        <c:crosses val="autoZero"/>
        <c:auto val="1"/>
        <c:lblAlgn val="ctr"/>
        <c:lblOffset val="100"/>
        <c:noMultiLvlLbl val="0"/>
      </c:catAx>
      <c:valAx>
        <c:axId val="476107960"/>
        <c:scaling>
          <c:orientation val="minMax"/>
          <c:min val="0.60000000000000009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48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590551</xdr:colOff>
      <xdr:row>39</xdr:row>
      <xdr:rowOff>4762</xdr:rowOff>
    </xdr:from>
    <xdr:to>
      <xdr:col>11</xdr:col>
      <xdr:colOff>581025</xdr:colOff>
      <xdr:row>53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A9A128-8F1A-4CAA-8100-7FE967114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571500</xdr:colOff>
      <xdr:row>56</xdr:row>
      <xdr:rowOff>9525</xdr:rowOff>
    </xdr:from>
    <xdr:to>
      <xdr:col>11</xdr:col>
      <xdr:colOff>561974</xdr:colOff>
      <xdr:row>75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96C7DF-C2BA-4DF6-B1CD-ACCD33072C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571501</xdr:colOff>
      <xdr:row>1</xdr:row>
      <xdr:rowOff>180976</xdr:rowOff>
    </xdr:from>
    <xdr:to>
      <xdr:col>19</xdr:col>
      <xdr:colOff>333375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3E3F96-DDB9-4BF6-A77B-AD832262D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23</xdr:row>
      <xdr:rowOff>0</xdr:rowOff>
    </xdr:from>
    <xdr:to>
      <xdr:col>19</xdr:col>
      <xdr:colOff>600074</xdr:colOff>
      <xdr:row>37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6CD445-1368-4ADF-B7C1-AB062BAFD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DFB6C-C3AA-4F49-A5A6-564CE6208FBF}">
  <dimension ref="A1:F11514"/>
  <sheetViews>
    <sheetView workbookViewId="0">
      <selection activeCell="E2" sqref="E2"/>
    </sheetView>
  </sheetViews>
  <sheetFormatPr defaultRowHeight="15" x14ac:dyDescent="0.25"/>
  <sheetData>
    <row r="1" spans="1:6" x14ac:dyDescent="0.25">
      <c r="A1" t="s">
        <v>0</v>
      </c>
    </row>
    <row r="2" spans="1:6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25">
      <c r="A3">
        <v>0</v>
      </c>
      <c r="B3">
        <v>50</v>
      </c>
      <c r="C3">
        <v>7.6082900000000002</v>
      </c>
      <c r="D3">
        <v>1.2863100000000001</v>
      </c>
      <c r="E3">
        <v>4.3913799999999998</v>
      </c>
      <c r="F3">
        <v>9.6215799999999998</v>
      </c>
    </row>
    <row r="4" spans="1:6" x14ac:dyDescent="0.25">
      <c r="A4">
        <v>1</v>
      </c>
      <c r="B4">
        <v>41</v>
      </c>
      <c r="C4">
        <v>5.83101</v>
      </c>
      <c r="D4">
        <v>0.894652</v>
      </c>
      <c r="E4">
        <v>4.3913799999999998</v>
      </c>
      <c r="F4">
        <v>8.3752899999999997</v>
      </c>
    </row>
    <row r="5" spans="1:6" x14ac:dyDescent="0.25">
      <c r="A5">
        <v>2</v>
      </c>
      <c r="B5">
        <v>41</v>
      </c>
      <c r="C5">
        <v>4.7511000000000001</v>
      </c>
      <c r="D5">
        <v>0.60345000000000004</v>
      </c>
      <c r="E5">
        <v>3.7296999999999998</v>
      </c>
      <c r="F5">
        <v>7.1676399999999996</v>
      </c>
    </row>
    <row r="6" spans="1:6" x14ac:dyDescent="0.25">
      <c r="A6">
        <v>3</v>
      </c>
      <c r="B6">
        <v>46</v>
      </c>
      <c r="C6">
        <v>4.3340100000000001</v>
      </c>
      <c r="D6">
        <v>0.53244199999999997</v>
      </c>
      <c r="E6">
        <v>2.6017000000000001</v>
      </c>
      <c r="F6">
        <v>5.4534399999999996</v>
      </c>
    </row>
    <row r="7" spans="1:6" x14ac:dyDescent="0.25">
      <c r="A7">
        <v>4</v>
      </c>
      <c r="B7">
        <v>43</v>
      </c>
      <c r="C7">
        <v>3.78437</v>
      </c>
      <c r="D7">
        <v>0.78276400000000002</v>
      </c>
      <c r="E7">
        <v>2.1118600000000001</v>
      </c>
      <c r="F7">
        <v>5.6588000000000003</v>
      </c>
    </row>
    <row r="8" spans="1:6" x14ac:dyDescent="0.25">
      <c r="A8">
        <v>5</v>
      </c>
      <c r="B8">
        <v>37</v>
      </c>
      <c r="C8">
        <v>3.00387</v>
      </c>
      <c r="D8">
        <v>0.71002500000000002</v>
      </c>
      <c r="E8">
        <v>1.96906</v>
      </c>
      <c r="F8">
        <v>5.3322500000000002</v>
      </c>
    </row>
    <row r="9" spans="1:6" x14ac:dyDescent="0.25">
      <c r="A9">
        <v>6</v>
      </c>
      <c r="B9">
        <v>37</v>
      </c>
      <c r="C9">
        <v>2.3932899999999999</v>
      </c>
      <c r="D9">
        <v>0.454071</v>
      </c>
      <c r="E9">
        <v>1.9084000000000001</v>
      </c>
      <c r="F9">
        <v>3.5903399999999999</v>
      </c>
    </row>
    <row r="10" spans="1:6" x14ac:dyDescent="0.25">
      <c r="A10">
        <v>7</v>
      </c>
      <c r="B10">
        <v>44</v>
      </c>
      <c r="C10">
        <v>2.0658099999999999</v>
      </c>
      <c r="D10">
        <v>0.26758500000000002</v>
      </c>
      <c r="E10">
        <v>1.7175800000000001</v>
      </c>
      <c r="F10">
        <v>3.1816599999999999</v>
      </c>
    </row>
    <row r="11" spans="1:6" x14ac:dyDescent="0.25">
      <c r="A11">
        <v>8</v>
      </c>
      <c r="B11">
        <v>41</v>
      </c>
      <c r="C11">
        <v>2.1100099999999999</v>
      </c>
      <c r="D11">
        <v>0.59109400000000001</v>
      </c>
      <c r="E11">
        <v>1.6796199999999999</v>
      </c>
      <c r="F11">
        <v>4.7026199999999996</v>
      </c>
    </row>
    <row r="12" spans="1:6" x14ac:dyDescent="0.25">
      <c r="A12">
        <v>9</v>
      </c>
      <c r="B12">
        <v>41</v>
      </c>
      <c r="C12">
        <v>1.9030899999999999</v>
      </c>
      <c r="D12">
        <v>0.44716099999999998</v>
      </c>
      <c r="E12">
        <v>1.66587</v>
      </c>
      <c r="F12">
        <v>3.4209100000000001</v>
      </c>
    </row>
    <row r="13" spans="1:6" x14ac:dyDescent="0.25">
      <c r="A13">
        <v>10</v>
      </c>
      <c r="B13">
        <v>50</v>
      </c>
      <c r="C13">
        <v>1.79823</v>
      </c>
      <c r="D13">
        <v>0.343916</v>
      </c>
      <c r="E13">
        <v>1.66587</v>
      </c>
      <c r="F13">
        <v>3.21814</v>
      </c>
    </row>
    <row r="14" spans="1:6" x14ac:dyDescent="0.25">
      <c r="A14">
        <v>11</v>
      </c>
      <c r="B14">
        <v>41</v>
      </c>
      <c r="C14">
        <v>1.81521</v>
      </c>
      <c r="D14">
        <v>0.46225300000000002</v>
      </c>
      <c r="E14">
        <v>1.66587</v>
      </c>
      <c r="F14">
        <v>4.2979700000000003</v>
      </c>
    </row>
    <row r="15" spans="1:6" x14ac:dyDescent="0.25">
      <c r="A15">
        <v>12</v>
      </c>
      <c r="B15">
        <v>47</v>
      </c>
      <c r="C15">
        <v>1.71688</v>
      </c>
      <c r="D15">
        <v>0.33466000000000001</v>
      </c>
      <c r="E15">
        <v>1.66587</v>
      </c>
      <c r="F15">
        <v>4.0541099999999997</v>
      </c>
    </row>
    <row r="16" spans="1:6" x14ac:dyDescent="0.25">
      <c r="A16">
        <v>13</v>
      </c>
      <c r="B16">
        <v>44</v>
      </c>
      <c r="C16">
        <v>1.7969999999999999</v>
      </c>
      <c r="D16">
        <v>0.53402899999999998</v>
      </c>
      <c r="E16">
        <v>1.66587</v>
      </c>
      <c r="F16">
        <v>4.4664400000000004</v>
      </c>
    </row>
    <row r="17" spans="1:6" x14ac:dyDescent="0.25">
      <c r="A17">
        <v>14</v>
      </c>
      <c r="B17">
        <v>41</v>
      </c>
      <c r="C17">
        <v>1.66587</v>
      </c>
      <c r="D17">
        <v>0</v>
      </c>
      <c r="E17">
        <v>1.66587</v>
      </c>
      <c r="F17">
        <v>1.66587</v>
      </c>
    </row>
    <row r="18" spans="1:6" x14ac:dyDescent="0.25">
      <c r="A18">
        <v>15</v>
      </c>
      <c r="B18">
        <v>42</v>
      </c>
      <c r="C18">
        <v>1.66587</v>
      </c>
      <c r="D18">
        <v>0</v>
      </c>
      <c r="E18">
        <v>1.66587</v>
      </c>
      <c r="F18">
        <v>1.66587</v>
      </c>
    </row>
    <row r="19" spans="1:6" x14ac:dyDescent="0.25">
      <c r="A19">
        <v>16</v>
      </c>
      <c r="B19">
        <v>40</v>
      </c>
      <c r="C19">
        <v>1.8882300000000001</v>
      </c>
      <c r="D19" s="1">
        <v>0.68351700000000004</v>
      </c>
      <c r="E19">
        <v>1.66587</v>
      </c>
      <c r="F19">
        <v>4.5476400000000003</v>
      </c>
    </row>
    <row r="20" spans="1:6" x14ac:dyDescent="0.25">
      <c r="A20">
        <v>17</v>
      </c>
      <c r="B20">
        <v>44</v>
      </c>
      <c r="C20">
        <v>1.67791</v>
      </c>
      <c r="D20">
        <v>8.4293499999999993E-2</v>
      </c>
      <c r="E20">
        <v>1.66587</v>
      </c>
      <c r="F20">
        <v>2.26797</v>
      </c>
    </row>
    <row r="21" spans="1:6" x14ac:dyDescent="0.25">
      <c r="A21">
        <v>18</v>
      </c>
      <c r="B21">
        <v>46</v>
      </c>
      <c r="C21">
        <v>1.77</v>
      </c>
      <c r="D21">
        <v>0.57495300000000005</v>
      </c>
      <c r="E21">
        <v>1.66587</v>
      </c>
      <c r="F21">
        <v>5.7018800000000001</v>
      </c>
    </row>
    <row r="22" spans="1:6" x14ac:dyDescent="0.25">
      <c r="A22">
        <v>19</v>
      </c>
      <c r="B22">
        <v>46</v>
      </c>
      <c r="C22">
        <v>1.82297</v>
      </c>
      <c r="D22">
        <v>0.77011600000000002</v>
      </c>
      <c r="E22">
        <v>1.66587</v>
      </c>
      <c r="F22">
        <v>6.5754799999999998</v>
      </c>
    </row>
    <row r="23" spans="1:6" x14ac:dyDescent="0.25">
      <c r="A23">
        <v>20</v>
      </c>
      <c r="B23">
        <v>43</v>
      </c>
      <c r="C23">
        <v>1.68954</v>
      </c>
      <c r="D23" s="1">
        <v>0.16569700000000001</v>
      </c>
      <c r="E23">
        <v>1.66587</v>
      </c>
      <c r="F23">
        <v>2.8494199999999998</v>
      </c>
    </row>
    <row r="24" spans="1:6" x14ac:dyDescent="0.25">
      <c r="A24">
        <v>21</v>
      </c>
      <c r="B24">
        <v>41</v>
      </c>
      <c r="C24">
        <v>1.77919</v>
      </c>
      <c r="D24">
        <v>0.53021600000000002</v>
      </c>
      <c r="E24">
        <v>1.66587</v>
      </c>
      <c r="F24">
        <v>4.7229099999999997</v>
      </c>
    </row>
    <row r="25" spans="1:6" x14ac:dyDescent="0.25">
      <c r="A25">
        <v>22</v>
      </c>
      <c r="B25">
        <v>38</v>
      </c>
      <c r="C25">
        <v>1.7058199999999999</v>
      </c>
      <c r="D25">
        <v>0.24618300000000001</v>
      </c>
      <c r="E25">
        <v>1.66587</v>
      </c>
      <c r="F25">
        <v>3.4184399999999999</v>
      </c>
    </row>
    <row r="26" spans="1:6" x14ac:dyDescent="0.25">
      <c r="A26">
        <v>23</v>
      </c>
      <c r="B26">
        <v>39</v>
      </c>
      <c r="C26">
        <v>1.7138100000000001</v>
      </c>
      <c r="D26" s="1">
        <v>0.27466400000000002</v>
      </c>
      <c r="E26">
        <v>1.66587</v>
      </c>
      <c r="F26">
        <v>3.5764900000000002</v>
      </c>
    </row>
    <row r="27" spans="1:6" x14ac:dyDescent="0.25">
      <c r="A27">
        <v>24</v>
      </c>
      <c r="B27">
        <v>42</v>
      </c>
      <c r="C27">
        <v>1.7551099999999999</v>
      </c>
      <c r="D27">
        <v>0.37916899999999998</v>
      </c>
      <c r="E27">
        <v>1.66587</v>
      </c>
      <c r="F27">
        <v>3.90185</v>
      </c>
    </row>
    <row r="28" spans="1:6" x14ac:dyDescent="0.25">
      <c r="A28">
        <v>25</v>
      </c>
      <c r="B28">
        <v>50</v>
      </c>
      <c r="C28">
        <v>1.8234900000000001</v>
      </c>
      <c r="D28">
        <v>0.50357700000000005</v>
      </c>
      <c r="E28">
        <v>1.66587</v>
      </c>
      <c r="F28">
        <v>3.9680599999999999</v>
      </c>
    </row>
    <row r="29" spans="1:6" x14ac:dyDescent="0.25">
      <c r="A29">
        <v>26</v>
      </c>
      <c r="B29">
        <v>36</v>
      </c>
      <c r="C29">
        <v>1.78531</v>
      </c>
      <c r="D29" s="1">
        <v>0.52643700000000004</v>
      </c>
      <c r="E29">
        <v>1.66587</v>
      </c>
      <c r="F29">
        <v>4.9875299999999996</v>
      </c>
    </row>
    <row r="30" spans="1:6" x14ac:dyDescent="0.25">
      <c r="A30">
        <v>27</v>
      </c>
      <c r="B30">
        <v>46</v>
      </c>
      <c r="C30">
        <v>1.66587</v>
      </c>
      <c r="D30">
        <v>0</v>
      </c>
      <c r="E30">
        <v>1.66587</v>
      </c>
      <c r="F30">
        <v>1.66587</v>
      </c>
    </row>
    <row r="31" spans="1:6" x14ac:dyDescent="0.25">
      <c r="A31">
        <v>28</v>
      </c>
      <c r="B31">
        <v>35</v>
      </c>
      <c r="C31">
        <v>1.66587</v>
      </c>
      <c r="D31">
        <v>0</v>
      </c>
      <c r="E31">
        <v>1.66587</v>
      </c>
      <c r="F31">
        <v>1.66587</v>
      </c>
    </row>
    <row r="32" spans="1:6" x14ac:dyDescent="0.25">
      <c r="A32">
        <v>29</v>
      </c>
      <c r="B32">
        <v>35</v>
      </c>
      <c r="C32">
        <v>1.7099500000000001</v>
      </c>
      <c r="D32">
        <v>0.29183500000000001</v>
      </c>
      <c r="E32">
        <v>1.66587</v>
      </c>
      <c r="F32">
        <v>3.7503099999999998</v>
      </c>
    </row>
    <row r="33" spans="1:6" x14ac:dyDescent="0.25">
      <c r="A33">
        <v>30</v>
      </c>
      <c r="B33">
        <v>44</v>
      </c>
      <c r="C33">
        <v>1.67313</v>
      </c>
      <c r="D33" s="1">
        <v>4.2296199999999999E-2</v>
      </c>
      <c r="E33">
        <v>1.66587</v>
      </c>
      <c r="F33">
        <v>1.9618100000000001</v>
      </c>
    </row>
    <row r="34" spans="1:6" x14ac:dyDescent="0.25">
      <c r="A34">
        <v>31</v>
      </c>
      <c r="B34">
        <v>42</v>
      </c>
      <c r="C34">
        <v>1.66587</v>
      </c>
      <c r="D34" s="1">
        <v>0</v>
      </c>
      <c r="E34">
        <v>1.66587</v>
      </c>
      <c r="F34">
        <v>1.66587</v>
      </c>
    </row>
    <row r="35" spans="1:6" x14ac:dyDescent="0.25">
      <c r="A35">
        <v>32</v>
      </c>
      <c r="B35">
        <v>40</v>
      </c>
      <c r="C35">
        <v>1.6983299999999999</v>
      </c>
      <c r="D35">
        <v>0.22722800000000001</v>
      </c>
      <c r="E35">
        <v>1.66587</v>
      </c>
      <c r="F35">
        <v>3.2889300000000001</v>
      </c>
    </row>
    <row r="36" spans="1:6" x14ac:dyDescent="0.25">
      <c r="A36">
        <v>33</v>
      </c>
      <c r="B36">
        <v>36</v>
      </c>
      <c r="C36">
        <v>1.7201299999999999</v>
      </c>
      <c r="D36">
        <v>0.38620599999999999</v>
      </c>
      <c r="E36">
        <v>1.6333899999999999</v>
      </c>
      <c r="F36">
        <v>4.4233599999999997</v>
      </c>
    </row>
    <row r="37" spans="1:6" x14ac:dyDescent="0.25">
      <c r="A37">
        <v>34</v>
      </c>
      <c r="B37">
        <v>43</v>
      </c>
      <c r="C37">
        <v>1.72587</v>
      </c>
      <c r="D37">
        <v>0.25135600000000002</v>
      </c>
      <c r="E37">
        <v>1.6212599999999999</v>
      </c>
      <c r="F37">
        <v>2.8433999999999999</v>
      </c>
    </row>
    <row r="38" spans="1:6" x14ac:dyDescent="0.25">
      <c r="A38">
        <v>35</v>
      </c>
      <c r="B38">
        <v>48</v>
      </c>
      <c r="C38">
        <v>1.77626</v>
      </c>
      <c r="D38">
        <v>0.62764600000000004</v>
      </c>
      <c r="E38">
        <v>1.6212599999999999</v>
      </c>
      <c r="F38">
        <v>5.0662000000000003</v>
      </c>
    </row>
    <row r="39" spans="1:6" x14ac:dyDescent="0.25">
      <c r="A39">
        <v>36</v>
      </c>
      <c r="B39">
        <v>46</v>
      </c>
      <c r="C39">
        <v>1.6661600000000001</v>
      </c>
      <c r="D39">
        <v>0.22384399999999999</v>
      </c>
      <c r="E39">
        <v>1.6212599999999999</v>
      </c>
      <c r="F39">
        <v>2.9513600000000002</v>
      </c>
    </row>
    <row r="40" spans="1:6" x14ac:dyDescent="0.25">
      <c r="A40">
        <v>37</v>
      </c>
      <c r="B40">
        <v>38</v>
      </c>
      <c r="C40">
        <v>1.6254</v>
      </c>
      <c r="D40">
        <v>2.89787E-2</v>
      </c>
      <c r="E40">
        <v>1.6212599999999999</v>
      </c>
      <c r="F40">
        <v>1.8282499999999999</v>
      </c>
    </row>
    <row r="41" spans="1:6" x14ac:dyDescent="0.25">
      <c r="A41">
        <v>38</v>
      </c>
      <c r="B41">
        <v>43</v>
      </c>
      <c r="C41">
        <v>1.66151</v>
      </c>
      <c r="D41">
        <v>0.28171499999999999</v>
      </c>
      <c r="E41">
        <v>1.6212599999999999</v>
      </c>
      <c r="F41">
        <v>3.6335099999999998</v>
      </c>
    </row>
    <row r="42" spans="1:6" x14ac:dyDescent="0.25">
      <c r="A42">
        <v>39</v>
      </c>
      <c r="B42">
        <v>46</v>
      </c>
      <c r="C42">
        <v>1.6785699999999999</v>
      </c>
      <c r="D42">
        <v>0.29050799999999999</v>
      </c>
      <c r="E42">
        <v>1.6212599999999999</v>
      </c>
      <c r="F42">
        <v>3.4275899999999999</v>
      </c>
    </row>
    <row r="43" spans="1:6" x14ac:dyDescent="0.25">
      <c r="A43">
        <v>40</v>
      </c>
      <c r="B43">
        <v>41</v>
      </c>
      <c r="C43">
        <v>1.6791100000000001</v>
      </c>
      <c r="D43" s="1">
        <v>0.23183899999999999</v>
      </c>
      <c r="E43">
        <v>1.6212599999999999</v>
      </c>
      <c r="F43">
        <v>2.8658299999999999</v>
      </c>
    </row>
    <row r="44" spans="1:6" x14ac:dyDescent="0.25">
      <c r="A44">
        <v>41</v>
      </c>
      <c r="B44">
        <v>44</v>
      </c>
      <c r="C44">
        <v>1.6389199999999999</v>
      </c>
      <c r="D44">
        <v>0.14096400000000001</v>
      </c>
      <c r="E44">
        <v>1.5084500000000001</v>
      </c>
      <c r="F44">
        <v>2.6194500000000001</v>
      </c>
    </row>
    <row r="45" spans="1:6" x14ac:dyDescent="0.25">
      <c r="A45">
        <v>42</v>
      </c>
      <c r="B45">
        <v>47</v>
      </c>
      <c r="C45">
        <v>1.66835</v>
      </c>
      <c r="D45" s="1">
        <v>0.26533099999999998</v>
      </c>
      <c r="E45">
        <v>1.3617699999999999</v>
      </c>
      <c r="F45">
        <v>2.9712200000000002</v>
      </c>
    </row>
    <row r="46" spans="1:6" x14ac:dyDescent="0.25">
      <c r="A46">
        <v>43</v>
      </c>
      <c r="B46">
        <v>37</v>
      </c>
      <c r="C46">
        <v>1.6044</v>
      </c>
      <c r="D46">
        <v>0.344862</v>
      </c>
      <c r="E46">
        <v>1.31402</v>
      </c>
      <c r="F46">
        <v>2.86205</v>
      </c>
    </row>
    <row r="47" spans="1:6" x14ac:dyDescent="0.25">
      <c r="A47">
        <v>44</v>
      </c>
      <c r="B47">
        <v>42</v>
      </c>
      <c r="C47">
        <v>1.4123000000000001</v>
      </c>
      <c r="D47">
        <v>0.34354800000000002</v>
      </c>
      <c r="E47">
        <v>1.14594</v>
      </c>
      <c r="F47">
        <v>3.78531</v>
      </c>
    </row>
    <row r="48" spans="1:6" x14ac:dyDescent="0.25">
      <c r="A48">
        <v>45</v>
      </c>
      <c r="B48">
        <v>46</v>
      </c>
      <c r="C48">
        <v>1.60287</v>
      </c>
      <c r="D48">
        <v>0.63887099999999997</v>
      </c>
      <c r="E48">
        <v>1.12643</v>
      </c>
      <c r="F48">
        <v>4.0466499999999996</v>
      </c>
    </row>
    <row r="49" spans="1:6" x14ac:dyDescent="0.25">
      <c r="A49">
        <v>46</v>
      </c>
      <c r="B49">
        <v>44</v>
      </c>
      <c r="C49">
        <v>1.3436699999999999</v>
      </c>
      <c r="D49">
        <v>0.504521</v>
      </c>
      <c r="E49">
        <v>1.0392999999999999</v>
      </c>
      <c r="F49">
        <v>3.8893900000000001</v>
      </c>
    </row>
    <row r="50" spans="1:6" x14ac:dyDescent="0.25">
      <c r="A50">
        <v>47</v>
      </c>
      <c r="B50">
        <v>46</v>
      </c>
      <c r="C50">
        <v>1.3266</v>
      </c>
      <c r="D50">
        <v>0.66777500000000001</v>
      </c>
      <c r="E50">
        <v>1.0392999999999999</v>
      </c>
      <c r="F50">
        <v>4.2244700000000002</v>
      </c>
    </row>
    <row r="51" spans="1:6" x14ac:dyDescent="0.25">
      <c r="A51">
        <v>48</v>
      </c>
      <c r="B51">
        <v>47</v>
      </c>
      <c r="C51">
        <v>1.25996</v>
      </c>
      <c r="D51">
        <v>0.77504399999999996</v>
      </c>
      <c r="E51">
        <v>1.0392999999999999</v>
      </c>
      <c r="F51">
        <v>5.2117599999999999</v>
      </c>
    </row>
    <row r="52" spans="1:6" x14ac:dyDescent="0.25">
      <c r="A52">
        <v>49</v>
      </c>
      <c r="B52">
        <v>40</v>
      </c>
      <c r="C52">
        <v>1.0442400000000001</v>
      </c>
      <c r="D52">
        <v>3.4575099999999998E-2</v>
      </c>
      <c r="E52">
        <v>1.0392999999999999</v>
      </c>
      <c r="F52">
        <v>1.28627</v>
      </c>
    </row>
    <row r="53" spans="1:6" x14ac:dyDescent="0.25">
      <c r="A53">
        <v>50</v>
      </c>
      <c r="B53">
        <v>42</v>
      </c>
      <c r="C53">
        <v>1.1675</v>
      </c>
      <c r="D53">
        <v>0.48546</v>
      </c>
      <c r="E53">
        <v>1.0392999999999999</v>
      </c>
      <c r="F53">
        <v>3.74349</v>
      </c>
    </row>
    <row r="54" spans="1:6" x14ac:dyDescent="0.25">
      <c r="A54">
        <v>51</v>
      </c>
      <c r="B54">
        <v>46</v>
      </c>
      <c r="C54">
        <v>1.09911</v>
      </c>
      <c r="D54">
        <v>0.30087900000000001</v>
      </c>
      <c r="E54">
        <v>1.0392999999999999</v>
      </c>
      <c r="F54">
        <v>2.8780299999999999</v>
      </c>
    </row>
    <row r="55" spans="1:6" x14ac:dyDescent="0.25">
      <c r="A55">
        <v>52</v>
      </c>
      <c r="B55">
        <v>39</v>
      </c>
      <c r="C55">
        <v>1.1333</v>
      </c>
      <c r="D55">
        <v>0.46242100000000003</v>
      </c>
      <c r="E55">
        <v>1.0392999999999999</v>
      </c>
      <c r="F55">
        <v>3.6006</v>
      </c>
    </row>
    <row r="56" spans="1:6" x14ac:dyDescent="0.25">
      <c r="A56">
        <v>53</v>
      </c>
      <c r="B56">
        <v>45</v>
      </c>
      <c r="C56">
        <v>1.0637300000000001</v>
      </c>
      <c r="D56">
        <v>0.178844</v>
      </c>
      <c r="E56">
        <v>0.98541900000000004</v>
      </c>
      <c r="F56">
        <v>2.31453</v>
      </c>
    </row>
    <row r="57" spans="1:6" x14ac:dyDescent="0.25">
      <c r="A57">
        <v>54</v>
      </c>
      <c r="B57">
        <v>39</v>
      </c>
      <c r="C57">
        <v>1.0805800000000001</v>
      </c>
      <c r="D57">
        <v>0.22365099999999999</v>
      </c>
      <c r="E57">
        <v>0.98541900000000004</v>
      </c>
      <c r="F57">
        <v>2.3093599999999999</v>
      </c>
    </row>
    <row r="58" spans="1:6" x14ac:dyDescent="0.25">
      <c r="A58">
        <v>55</v>
      </c>
      <c r="B58">
        <v>32</v>
      </c>
      <c r="C58">
        <v>1.0616399999999999</v>
      </c>
      <c r="D58">
        <v>0.443828</v>
      </c>
      <c r="E58">
        <v>0.98541900000000004</v>
      </c>
      <c r="F58">
        <v>4.1592200000000004</v>
      </c>
    </row>
    <row r="59" spans="1:6" x14ac:dyDescent="0.25">
      <c r="A59">
        <v>56</v>
      </c>
      <c r="B59">
        <v>36</v>
      </c>
      <c r="C59">
        <v>1.0009399999999999</v>
      </c>
      <c r="D59">
        <v>7.8339300000000001E-2</v>
      </c>
      <c r="E59">
        <v>0.96641900000000003</v>
      </c>
      <c r="F59">
        <v>1.41919</v>
      </c>
    </row>
    <row r="60" spans="1:6" x14ac:dyDescent="0.25">
      <c r="A60">
        <v>57</v>
      </c>
      <c r="B60">
        <v>40</v>
      </c>
      <c r="C60">
        <v>1.03359</v>
      </c>
      <c r="D60">
        <v>0.35369</v>
      </c>
      <c r="E60">
        <v>0.96641900000000003</v>
      </c>
      <c r="F60">
        <v>3.5090400000000002</v>
      </c>
    </row>
    <row r="61" spans="1:6" x14ac:dyDescent="0.25">
      <c r="A61">
        <v>58</v>
      </c>
      <c r="B61">
        <v>40</v>
      </c>
      <c r="C61">
        <v>1.10378</v>
      </c>
      <c r="D61">
        <v>0.471138</v>
      </c>
      <c r="E61">
        <v>0.96641900000000003</v>
      </c>
      <c r="F61">
        <v>3.1269</v>
      </c>
    </row>
    <row r="62" spans="1:6" x14ac:dyDescent="0.25">
      <c r="A62">
        <v>59</v>
      </c>
      <c r="B62">
        <v>40</v>
      </c>
      <c r="C62">
        <v>0.98382199999999997</v>
      </c>
      <c r="D62">
        <v>0.12182</v>
      </c>
      <c r="E62">
        <v>0.96641900000000003</v>
      </c>
      <c r="F62">
        <v>1.83656</v>
      </c>
    </row>
    <row r="63" spans="1:6" x14ac:dyDescent="0.25">
      <c r="A63">
        <v>60</v>
      </c>
      <c r="B63">
        <v>46</v>
      </c>
      <c r="C63">
        <v>1.0678399999999999</v>
      </c>
      <c r="D63">
        <v>0.42149700000000001</v>
      </c>
      <c r="E63">
        <v>0.96641900000000003</v>
      </c>
      <c r="F63">
        <v>3.2137199999999999</v>
      </c>
    </row>
    <row r="64" spans="1:6" x14ac:dyDescent="0.25">
      <c r="A64">
        <v>61</v>
      </c>
      <c r="B64">
        <v>46</v>
      </c>
      <c r="C64">
        <v>1.0747100000000001</v>
      </c>
      <c r="D64">
        <v>0.561446</v>
      </c>
      <c r="E64">
        <v>0.96641900000000003</v>
      </c>
      <c r="F64">
        <v>4.66282</v>
      </c>
    </row>
    <row r="65" spans="1:6" x14ac:dyDescent="0.25">
      <c r="A65">
        <v>62</v>
      </c>
      <c r="B65">
        <v>37</v>
      </c>
      <c r="C65">
        <v>1.0621499999999999</v>
      </c>
      <c r="D65">
        <v>0.47916900000000001</v>
      </c>
      <c r="E65">
        <v>0.96641900000000003</v>
      </c>
      <c r="F65">
        <v>3.8508399999999998</v>
      </c>
    </row>
    <row r="66" spans="1:6" x14ac:dyDescent="0.25">
      <c r="A66">
        <v>63</v>
      </c>
      <c r="B66">
        <v>43</v>
      </c>
      <c r="C66">
        <v>1.04887</v>
      </c>
      <c r="D66">
        <v>0.283412</v>
      </c>
      <c r="E66">
        <v>0.96641900000000003</v>
      </c>
      <c r="F66">
        <v>2.6151800000000001</v>
      </c>
    </row>
    <row r="67" spans="1:6" x14ac:dyDescent="0.25">
      <c r="A67">
        <v>64</v>
      </c>
      <c r="B67">
        <v>36</v>
      </c>
      <c r="C67">
        <v>0.96852800000000006</v>
      </c>
      <c r="D67">
        <v>1.4766E-2</v>
      </c>
      <c r="E67">
        <v>0.96641900000000003</v>
      </c>
      <c r="F67">
        <v>1.07189</v>
      </c>
    </row>
    <row r="68" spans="1:6" x14ac:dyDescent="0.25">
      <c r="A68">
        <v>65</v>
      </c>
      <c r="B68">
        <v>32</v>
      </c>
      <c r="C68">
        <v>0.99051299999999998</v>
      </c>
      <c r="D68">
        <v>0.13356199999999999</v>
      </c>
      <c r="E68">
        <v>0.96641900000000003</v>
      </c>
      <c r="F68">
        <v>1.88127</v>
      </c>
    </row>
    <row r="69" spans="1:6" x14ac:dyDescent="0.25">
      <c r="A69">
        <v>66</v>
      </c>
      <c r="B69">
        <v>43</v>
      </c>
      <c r="C69">
        <v>0.96641900000000003</v>
      </c>
      <c r="D69" s="1">
        <v>1.11022E-16</v>
      </c>
      <c r="E69">
        <v>0.96641900000000003</v>
      </c>
      <c r="F69">
        <v>0.96641900000000003</v>
      </c>
    </row>
    <row r="70" spans="1:6" x14ac:dyDescent="0.25">
      <c r="A70">
        <v>67</v>
      </c>
      <c r="B70">
        <v>44</v>
      </c>
      <c r="C70">
        <v>1.0686800000000001</v>
      </c>
      <c r="D70">
        <v>0.50228899999999999</v>
      </c>
      <c r="E70">
        <v>0.96641900000000003</v>
      </c>
      <c r="F70">
        <v>3.9602499999999998</v>
      </c>
    </row>
    <row r="71" spans="1:6" x14ac:dyDescent="0.25">
      <c r="A71">
        <v>68</v>
      </c>
      <c r="B71">
        <v>44</v>
      </c>
      <c r="C71">
        <v>0.96641900000000003</v>
      </c>
      <c r="D71" s="1">
        <v>1.11022E-16</v>
      </c>
      <c r="E71">
        <v>0.96641900000000003</v>
      </c>
      <c r="F71">
        <v>0.96641900000000003</v>
      </c>
    </row>
    <row r="72" spans="1:6" x14ac:dyDescent="0.25">
      <c r="A72">
        <v>69</v>
      </c>
      <c r="B72">
        <v>39</v>
      </c>
      <c r="C72">
        <v>1.08544</v>
      </c>
      <c r="D72">
        <v>0.50293100000000002</v>
      </c>
      <c r="E72">
        <v>0.96641900000000003</v>
      </c>
      <c r="F72">
        <v>3.94353</v>
      </c>
    </row>
    <row r="73" spans="1:6" x14ac:dyDescent="0.25">
      <c r="A73">
        <v>70</v>
      </c>
      <c r="B73">
        <v>40</v>
      </c>
      <c r="C73">
        <v>1.0156099999999999</v>
      </c>
      <c r="D73">
        <v>0.34432400000000002</v>
      </c>
      <c r="E73">
        <v>0.96641900000000003</v>
      </c>
      <c r="F73">
        <v>3.4258799999999998</v>
      </c>
    </row>
    <row r="74" spans="1:6" x14ac:dyDescent="0.25">
      <c r="A74">
        <v>71</v>
      </c>
      <c r="B74">
        <v>41</v>
      </c>
      <c r="C74">
        <v>1.01732</v>
      </c>
      <c r="D74">
        <v>0.25518099999999999</v>
      </c>
      <c r="E74">
        <v>0.96641900000000003</v>
      </c>
      <c r="F74">
        <v>2.51017</v>
      </c>
    </row>
    <row r="75" spans="1:6" x14ac:dyDescent="0.25">
      <c r="A75">
        <v>72</v>
      </c>
      <c r="B75">
        <v>34</v>
      </c>
      <c r="C75">
        <v>1.0925199999999999</v>
      </c>
      <c r="D75">
        <v>0.50757699999999994</v>
      </c>
      <c r="E75">
        <v>0.96641900000000003</v>
      </c>
      <c r="F75">
        <v>3.5083600000000001</v>
      </c>
    </row>
    <row r="76" spans="1:6" x14ac:dyDescent="0.25">
      <c r="A76">
        <v>73</v>
      </c>
      <c r="B76">
        <v>38</v>
      </c>
      <c r="C76">
        <v>0.96641900000000003</v>
      </c>
      <c r="D76" s="1">
        <v>1.11022E-16</v>
      </c>
      <c r="E76">
        <v>0.96641900000000003</v>
      </c>
      <c r="F76">
        <v>0.96641900000000003</v>
      </c>
    </row>
    <row r="77" spans="1:6" x14ac:dyDescent="0.25">
      <c r="A77">
        <v>74</v>
      </c>
      <c r="B77">
        <v>43</v>
      </c>
      <c r="C77">
        <v>0.96641900000000003</v>
      </c>
      <c r="D77" s="1">
        <v>1.11022E-16</v>
      </c>
      <c r="E77">
        <v>0.96641900000000003</v>
      </c>
      <c r="F77">
        <v>0.96641900000000003</v>
      </c>
    </row>
    <row r="78" spans="1:6" x14ac:dyDescent="0.25">
      <c r="A78">
        <v>75</v>
      </c>
      <c r="B78">
        <v>44</v>
      </c>
      <c r="C78">
        <v>1.05345</v>
      </c>
      <c r="D78">
        <v>0.45497700000000002</v>
      </c>
      <c r="E78">
        <v>0.90512899999999996</v>
      </c>
      <c r="F78">
        <v>3.8508399999999998</v>
      </c>
    </row>
    <row r="79" spans="1:6" x14ac:dyDescent="0.25">
      <c r="A79">
        <v>76</v>
      </c>
      <c r="B79">
        <v>40</v>
      </c>
      <c r="C79">
        <v>1.06314</v>
      </c>
      <c r="D79">
        <v>0.54534700000000003</v>
      </c>
      <c r="E79">
        <v>0.88278999999999996</v>
      </c>
      <c r="F79">
        <v>4.0137400000000003</v>
      </c>
    </row>
    <row r="80" spans="1:6" x14ac:dyDescent="0.25">
      <c r="A80">
        <v>77</v>
      </c>
      <c r="B80">
        <v>41</v>
      </c>
      <c r="C80">
        <v>0.92810300000000001</v>
      </c>
      <c r="D80">
        <v>0.147146</v>
      </c>
      <c r="E80">
        <v>0.88278999999999996</v>
      </c>
      <c r="F80">
        <v>1.94842</v>
      </c>
    </row>
    <row r="81" spans="1:6" x14ac:dyDescent="0.25">
      <c r="A81">
        <v>78</v>
      </c>
      <c r="B81">
        <v>41</v>
      </c>
      <c r="C81">
        <v>0.97301700000000002</v>
      </c>
      <c r="D81">
        <v>0.44715100000000002</v>
      </c>
      <c r="E81">
        <v>0.88278999999999996</v>
      </c>
      <c r="F81">
        <v>3.76126</v>
      </c>
    </row>
    <row r="82" spans="1:6" x14ac:dyDescent="0.25">
      <c r="A82">
        <v>79</v>
      </c>
      <c r="B82">
        <v>43</v>
      </c>
      <c r="C82">
        <v>0.96240499999999995</v>
      </c>
      <c r="D82">
        <v>0.454706</v>
      </c>
      <c r="E82">
        <v>0.88278999999999996</v>
      </c>
      <c r="F82">
        <v>4.0418399999999997</v>
      </c>
    </row>
    <row r="83" spans="1:6" x14ac:dyDescent="0.25">
      <c r="A83">
        <v>80</v>
      </c>
      <c r="B83">
        <v>33</v>
      </c>
      <c r="C83">
        <v>0.89102800000000004</v>
      </c>
      <c r="D83">
        <v>5.32544E-2</v>
      </c>
      <c r="E83">
        <v>0.88232600000000005</v>
      </c>
      <c r="F83">
        <v>1.2624200000000001</v>
      </c>
    </row>
    <row r="84" spans="1:6" x14ac:dyDescent="0.25">
      <c r="A84">
        <v>81</v>
      </c>
      <c r="B84">
        <v>38</v>
      </c>
      <c r="C84">
        <v>1.0059</v>
      </c>
      <c r="D84">
        <v>0.48048299999999999</v>
      </c>
      <c r="E84">
        <v>0.88232600000000005</v>
      </c>
      <c r="F84">
        <v>3.50177</v>
      </c>
    </row>
    <row r="85" spans="1:6" x14ac:dyDescent="0.25">
      <c r="A85">
        <v>82</v>
      </c>
      <c r="B85">
        <v>40</v>
      </c>
      <c r="C85">
        <v>0.98909100000000005</v>
      </c>
      <c r="D85" s="1">
        <v>0.52280800000000005</v>
      </c>
      <c r="E85">
        <v>0.88232600000000005</v>
      </c>
      <c r="F85">
        <v>3.6005500000000001</v>
      </c>
    </row>
    <row r="86" spans="1:6" x14ac:dyDescent="0.25">
      <c r="A86">
        <v>83</v>
      </c>
      <c r="B86">
        <v>50</v>
      </c>
      <c r="C86">
        <v>0.92864999999999998</v>
      </c>
      <c r="D86" s="1">
        <v>0.309556</v>
      </c>
      <c r="E86">
        <v>0.88232600000000005</v>
      </c>
      <c r="F86">
        <v>3.0930800000000001</v>
      </c>
    </row>
    <row r="87" spans="1:6" x14ac:dyDescent="0.25">
      <c r="A87">
        <v>84</v>
      </c>
      <c r="B87">
        <v>45</v>
      </c>
      <c r="C87">
        <v>0.88232600000000005</v>
      </c>
      <c r="D87" s="1">
        <v>1.11022E-16</v>
      </c>
      <c r="E87">
        <v>0.88232600000000005</v>
      </c>
      <c r="F87">
        <v>0.88232600000000005</v>
      </c>
    </row>
    <row r="88" spans="1:6" x14ac:dyDescent="0.25">
      <c r="A88">
        <v>85</v>
      </c>
      <c r="B88">
        <v>34</v>
      </c>
      <c r="C88">
        <v>0.931952</v>
      </c>
      <c r="D88" s="1">
        <v>0.34738000000000002</v>
      </c>
      <c r="E88">
        <v>0.88232600000000005</v>
      </c>
      <c r="F88">
        <v>3.36361</v>
      </c>
    </row>
    <row r="89" spans="1:6" x14ac:dyDescent="0.25">
      <c r="A89">
        <v>86</v>
      </c>
      <c r="B89">
        <v>37</v>
      </c>
      <c r="C89">
        <v>0.88232600000000005</v>
      </c>
      <c r="D89" s="1">
        <v>1.11022E-16</v>
      </c>
      <c r="E89">
        <v>0.88232600000000005</v>
      </c>
      <c r="F89">
        <v>0.88232600000000005</v>
      </c>
    </row>
    <row r="90" spans="1:6" x14ac:dyDescent="0.25">
      <c r="A90">
        <v>87</v>
      </c>
      <c r="B90">
        <v>40</v>
      </c>
      <c r="C90">
        <v>0.88394499999999998</v>
      </c>
      <c r="D90">
        <v>1.1332200000000001E-2</v>
      </c>
      <c r="E90">
        <v>0.88232600000000005</v>
      </c>
      <c r="F90">
        <v>0.96326999999999996</v>
      </c>
    </row>
    <row r="91" spans="1:6" x14ac:dyDescent="0.25">
      <c r="A91">
        <v>88</v>
      </c>
      <c r="B91">
        <v>46</v>
      </c>
      <c r="C91">
        <v>0.98166500000000001</v>
      </c>
      <c r="D91" s="1">
        <v>0.53585799999999995</v>
      </c>
      <c r="E91">
        <v>0.88232600000000005</v>
      </c>
      <c r="F91">
        <v>4.5504300000000004</v>
      </c>
    </row>
    <row r="92" spans="1:6" x14ac:dyDescent="0.25">
      <c r="A92">
        <v>89</v>
      </c>
      <c r="B92">
        <v>49</v>
      </c>
      <c r="C92">
        <v>0.99861</v>
      </c>
      <c r="D92">
        <v>0.55507700000000004</v>
      </c>
      <c r="E92">
        <v>0.88232600000000005</v>
      </c>
      <c r="F92">
        <v>3.9115600000000001</v>
      </c>
    </row>
    <row r="93" spans="1:6" x14ac:dyDescent="0.25">
      <c r="A93">
        <v>90</v>
      </c>
      <c r="B93">
        <v>40</v>
      </c>
      <c r="C93">
        <v>0.88232600000000005</v>
      </c>
      <c r="D93" s="1">
        <v>1.11022E-16</v>
      </c>
      <c r="E93">
        <v>0.88232600000000005</v>
      </c>
      <c r="F93">
        <v>0.88232600000000005</v>
      </c>
    </row>
    <row r="94" spans="1:6" x14ac:dyDescent="0.25">
      <c r="A94">
        <v>91</v>
      </c>
      <c r="B94">
        <v>45</v>
      </c>
      <c r="C94">
        <v>0.91334000000000004</v>
      </c>
      <c r="D94" s="1">
        <v>0.21710099999999999</v>
      </c>
      <c r="E94">
        <v>0.88232600000000005</v>
      </c>
      <c r="F94">
        <v>2.4330500000000002</v>
      </c>
    </row>
    <row r="95" spans="1:6" x14ac:dyDescent="0.25">
      <c r="A95">
        <v>92</v>
      </c>
      <c r="B95">
        <v>40</v>
      </c>
      <c r="C95">
        <v>0.91500499999999996</v>
      </c>
      <c r="D95">
        <v>0.18243300000000001</v>
      </c>
      <c r="E95">
        <v>0.88232600000000005</v>
      </c>
      <c r="F95">
        <v>2.13666</v>
      </c>
    </row>
    <row r="96" spans="1:6" x14ac:dyDescent="0.25">
      <c r="A96">
        <v>93</v>
      </c>
      <c r="B96">
        <v>42</v>
      </c>
      <c r="C96">
        <v>0.90098900000000004</v>
      </c>
      <c r="D96">
        <v>0.13064500000000001</v>
      </c>
      <c r="E96">
        <v>0.88232600000000005</v>
      </c>
      <c r="F96">
        <v>1.81551</v>
      </c>
    </row>
    <row r="97" spans="1:6" x14ac:dyDescent="0.25">
      <c r="A97">
        <v>94</v>
      </c>
      <c r="B97">
        <v>44</v>
      </c>
      <c r="C97">
        <v>0.88232600000000005</v>
      </c>
      <c r="D97" s="1">
        <v>1.11022E-16</v>
      </c>
      <c r="E97">
        <v>0.88232600000000005</v>
      </c>
      <c r="F97">
        <v>0.88232600000000005</v>
      </c>
    </row>
    <row r="98" spans="1:6" x14ac:dyDescent="0.25">
      <c r="A98">
        <v>95</v>
      </c>
      <c r="B98">
        <v>42</v>
      </c>
      <c r="C98">
        <v>0.90083000000000002</v>
      </c>
      <c r="D98">
        <v>0.118742</v>
      </c>
      <c r="E98">
        <v>0.88232600000000005</v>
      </c>
      <c r="F98">
        <v>1.7283999999999999</v>
      </c>
    </row>
    <row r="99" spans="1:6" x14ac:dyDescent="0.25">
      <c r="A99">
        <v>96</v>
      </c>
      <c r="B99">
        <v>34</v>
      </c>
      <c r="C99">
        <v>0.92712700000000003</v>
      </c>
      <c r="D99">
        <v>0.26137300000000002</v>
      </c>
      <c r="E99">
        <v>0.88232600000000005</v>
      </c>
      <c r="F99">
        <v>2.7346900000000001</v>
      </c>
    </row>
    <row r="100" spans="1:6" x14ac:dyDescent="0.25">
      <c r="A100">
        <v>97</v>
      </c>
      <c r="B100">
        <v>38</v>
      </c>
      <c r="C100">
        <v>0.94900899999999999</v>
      </c>
      <c r="D100">
        <v>0.35481099999999999</v>
      </c>
      <c r="E100">
        <v>0.88232600000000005</v>
      </c>
      <c r="F100">
        <v>3.2416999999999998</v>
      </c>
    </row>
    <row r="101" spans="1:6" x14ac:dyDescent="0.25">
      <c r="A101">
        <v>98</v>
      </c>
      <c r="B101">
        <v>44</v>
      </c>
      <c r="C101">
        <v>0.89300900000000005</v>
      </c>
      <c r="D101">
        <v>5.9448099999999997E-2</v>
      </c>
      <c r="E101">
        <v>0.88232600000000005</v>
      </c>
      <c r="F101">
        <v>1.29037</v>
      </c>
    </row>
    <row r="102" spans="1:6" x14ac:dyDescent="0.25">
      <c r="A102">
        <v>99</v>
      </c>
      <c r="B102">
        <v>37</v>
      </c>
      <c r="C102">
        <v>0.94855699999999998</v>
      </c>
      <c r="D102">
        <v>0.36900899999999998</v>
      </c>
      <c r="E102">
        <v>0.83588200000000001</v>
      </c>
      <c r="F102">
        <v>3.3942399999999999</v>
      </c>
    </row>
    <row r="103" spans="1:6" x14ac:dyDescent="0.25">
      <c r="A103">
        <v>100</v>
      </c>
      <c r="B103">
        <v>41</v>
      </c>
      <c r="C103">
        <v>0.87303699999999995</v>
      </c>
      <c r="D103">
        <v>1.8577300000000001E-2</v>
      </c>
      <c r="E103">
        <v>0.83588200000000001</v>
      </c>
      <c r="F103">
        <v>0.88232600000000005</v>
      </c>
    </row>
    <row r="104" spans="1:6" x14ac:dyDescent="0.25">
      <c r="A104">
        <v>101</v>
      </c>
      <c r="B104">
        <v>47</v>
      </c>
      <c r="C104">
        <v>0.878687</v>
      </c>
      <c r="D104">
        <v>0.29307100000000003</v>
      </c>
      <c r="E104">
        <v>0.83588200000000001</v>
      </c>
      <c r="F104">
        <v>2.9296799999999998</v>
      </c>
    </row>
    <row r="105" spans="1:6" x14ac:dyDescent="0.25">
      <c r="A105">
        <v>102</v>
      </c>
      <c r="B105">
        <v>40</v>
      </c>
      <c r="C105">
        <v>0.89816099999999999</v>
      </c>
      <c r="D105">
        <v>0.30107899999999999</v>
      </c>
      <c r="E105">
        <v>0.83588200000000001</v>
      </c>
      <c r="F105">
        <v>2.7557800000000001</v>
      </c>
    </row>
    <row r="106" spans="1:6" x14ac:dyDescent="0.25">
      <c r="A106">
        <v>103</v>
      </c>
      <c r="B106">
        <v>44</v>
      </c>
      <c r="C106">
        <v>0.88065199999999999</v>
      </c>
      <c r="D106">
        <v>0.304558</v>
      </c>
      <c r="E106">
        <v>0.83588200000000001</v>
      </c>
      <c r="F106">
        <v>3.01213</v>
      </c>
    </row>
    <row r="107" spans="1:6" x14ac:dyDescent="0.25">
      <c r="A107">
        <v>104</v>
      </c>
      <c r="B107">
        <v>39</v>
      </c>
      <c r="C107">
        <v>0.86487700000000001</v>
      </c>
      <c r="D107">
        <v>0.202961</v>
      </c>
      <c r="E107">
        <v>0.83588200000000001</v>
      </c>
      <c r="F107">
        <v>2.2856000000000001</v>
      </c>
    </row>
    <row r="108" spans="1:6" x14ac:dyDescent="0.25">
      <c r="A108">
        <v>105</v>
      </c>
      <c r="B108">
        <v>42</v>
      </c>
      <c r="C108">
        <v>0.84768299999999996</v>
      </c>
      <c r="D108" s="1">
        <v>8.2606100000000002E-2</v>
      </c>
      <c r="E108">
        <v>0.83588200000000001</v>
      </c>
      <c r="F108">
        <v>1.4259299999999999</v>
      </c>
    </row>
    <row r="109" spans="1:6" x14ac:dyDescent="0.25">
      <c r="A109">
        <v>106</v>
      </c>
      <c r="B109">
        <v>40</v>
      </c>
      <c r="C109">
        <v>0.88680800000000004</v>
      </c>
      <c r="D109">
        <v>0.35647600000000002</v>
      </c>
      <c r="E109">
        <v>0.83588200000000001</v>
      </c>
      <c r="F109">
        <v>3.3821400000000001</v>
      </c>
    </row>
    <row r="110" spans="1:6" x14ac:dyDescent="0.25">
      <c r="A110">
        <v>107</v>
      </c>
      <c r="B110">
        <v>42</v>
      </c>
      <c r="C110">
        <v>0.91403100000000004</v>
      </c>
      <c r="D110">
        <v>0.40080500000000002</v>
      </c>
      <c r="E110">
        <v>0.78996</v>
      </c>
      <c r="F110">
        <v>3.3229199999999999</v>
      </c>
    </row>
    <row r="111" spans="1:6" x14ac:dyDescent="0.25">
      <c r="A111">
        <v>108</v>
      </c>
      <c r="B111">
        <v>37</v>
      </c>
      <c r="C111">
        <v>0.88339400000000001</v>
      </c>
      <c r="D111">
        <v>0.236535</v>
      </c>
      <c r="E111">
        <v>0.78996</v>
      </c>
      <c r="F111">
        <v>2.0576599999999998</v>
      </c>
    </row>
    <row r="112" spans="1:6" x14ac:dyDescent="0.25">
      <c r="A112">
        <v>109</v>
      </c>
      <c r="B112">
        <v>42</v>
      </c>
      <c r="C112">
        <v>0.80510899999999996</v>
      </c>
      <c r="D112">
        <v>0.106041</v>
      </c>
      <c r="E112">
        <v>0.78996</v>
      </c>
      <c r="F112">
        <v>1.5474000000000001</v>
      </c>
    </row>
    <row r="113" spans="1:6" x14ac:dyDescent="0.25">
      <c r="A113">
        <v>110</v>
      </c>
      <c r="B113">
        <v>41</v>
      </c>
      <c r="C113">
        <v>0.86930300000000005</v>
      </c>
      <c r="D113">
        <v>0.34012500000000001</v>
      </c>
      <c r="E113">
        <v>0.78996</v>
      </c>
      <c r="F113">
        <v>2.75482</v>
      </c>
    </row>
    <row r="114" spans="1:6" x14ac:dyDescent="0.25">
      <c r="A114">
        <v>111</v>
      </c>
      <c r="B114">
        <v>43</v>
      </c>
      <c r="C114">
        <v>0.91297600000000001</v>
      </c>
      <c r="D114">
        <v>0.433813</v>
      </c>
      <c r="E114">
        <v>0.78996</v>
      </c>
      <c r="F114">
        <v>2.9866999999999999</v>
      </c>
    </row>
    <row r="115" spans="1:6" x14ac:dyDescent="0.25">
      <c r="A115">
        <v>112</v>
      </c>
      <c r="B115">
        <v>45</v>
      </c>
      <c r="C115">
        <v>0.85711800000000005</v>
      </c>
      <c r="D115">
        <v>0.316085</v>
      </c>
      <c r="E115">
        <v>0.78996</v>
      </c>
      <c r="F115">
        <v>2.7895799999999999</v>
      </c>
    </row>
    <row r="116" spans="1:6" x14ac:dyDescent="0.25">
      <c r="A116">
        <v>113</v>
      </c>
      <c r="B116">
        <v>45</v>
      </c>
      <c r="C116">
        <v>0.78996</v>
      </c>
      <c r="D116" s="1">
        <v>0</v>
      </c>
      <c r="E116">
        <v>0.78996</v>
      </c>
      <c r="F116">
        <v>0.78996</v>
      </c>
    </row>
    <row r="117" spans="1:6" x14ac:dyDescent="0.25">
      <c r="A117">
        <v>114</v>
      </c>
      <c r="B117">
        <v>42</v>
      </c>
      <c r="C117">
        <v>0.81480900000000001</v>
      </c>
      <c r="D117">
        <v>0.17383299999999999</v>
      </c>
      <c r="E117">
        <v>0.78996</v>
      </c>
      <c r="F117">
        <v>2.0316399999999999</v>
      </c>
    </row>
    <row r="118" spans="1:6" x14ac:dyDescent="0.25">
      <c r="A118">
        <v>115</v>
      </c>
      <c r="B118">
        <v>38</v>
      </c>
      <c r="C118">
        <v>0.94916100000000003</v>
      </c>
      <c r="D118">
        <v>0.80194799999999999</v>
      </c>
      <c r="E118">
        <v>0.78996</v>
      </c>
      <c r="F118">
        <v>5.7032800000000003</v>
      </c>
    </row>
    <row r="119" spans="1:6" x14ac:dyDescent="0.25">
      <c r="A119">
        <v>116</v>
      </c>
      <c r="B119">
        <v>41</v>
      </c>
      <c r="C119">
        <v>0.79119899999999999</v>
      </c>
      <c r="D119" s="1">
        <v>8.6737099999999994E-3</v>
      </c>
      <c r="E119">
        <v>0.78996</v>
      </c>
      <c r="F119">
        <v>0.85191499999999998</v>
      </c>
    </row>
    <row r="120" spans="1:6" x14ac:dyDescent="0.25">
      <c r="A120">
        <v>117</v>
      </c>
      <c r="B120">
        <v>46</v>
      </c>
      <c r="C120">
        <v>0.78996</v>
      </c>
      <c r="D120">
        <v>0</v>
      </c>
      <c r="E120">
        <v>0.78996</v>
      </c>
      <c r="F120">
        <v>0.78996</v>
      </c>
    </row>
    <row r="121" spans="1:6" x14ac:dyDescent="0.25">
      <c r="A121">
        <v>118</v>
      </c>
      <c r="B121">
        <v>44</v>
      </c>
      <c r="C121">
        <v>0.88613500000000001</v>
      </c>
      <c r="D121">
        <v>0.39455400000000002</v>
      </c>
      <c r="E121">
        <v>0.78996</v>
      </c>
      <c r="F121">
        <v>2.9866999999999999</v>
      </c>
    </row>
    <row r="122" spans="1:6" x14ac:dyDescent="0.25">
      <c r="A122">
        <v>119</v>
      </c>
      <c r="B122">
        <v>48</v>
      </c>
      <c r="C122">
        <v>0.91113599999999995</v>
      </c>
      <c r="D122">
        <v>0.59443000000000001</v>
      </c>
      <c r="E122">
        <v>0.78996</v>
      </c>
      <c r="F122">
        <v>3.9727999999999999</v>
      </c>
    </row>
    <row r="123" spans="1:6" x14ac:dyDescent="0.25">
      <c r="A123">
        <v>120</v>
      </c>
      <c r="B123">
        <v>41</v>
      </c>
      <c r="C123">
        <v>0.78996</v>
      </c>
      <c r="D123">
        <v>0</v>
      </c>
      <c r="E123">
        <v>0.78996</v>
      </c>
      <c r="F123">
        <v>0.78996</v>
      </c>
    </row>
    <row r="124" spans="1:6" x14ac:dyDescent="0.25">
      <c r="A124">
        <v>121</v>
      </c>
      <c r="B124">
        <v>44</v>
      </c>
      <c r="C124">
        <v>1.0362800000000001</v>
      </c>
      <c r="D124">
        <v>0.83760500000000004</v>
      </c>
      <c r="E124">
        <v>0.78996</v>
      </c>
      <c r="F124">
        <v>4.1923000000000004</v>
      </c>
    </row>
    <row r="125" spans="1:6" x14ac:dyDescent="0.25">
      <c r="A125">
        <v>122</v>
      </c>
      <c r="B125">
        <v>41</v>
      </c>
      <c r="C125">
        <v>0.92131200000000002</v>
      </c>
      <c r="D125">
        <v>0.48590299999999997</v>
      </c>
      <c r="E125">
        <v>0.78996</v>
      </c>
      <c r="F125">
        <v>3.2433800000000002</v>
      </c>
    </row>
    <row r="126" spans="1:6" x14ac:dyDescent="0.25">
      <c r="A126">
        <v>123</v>
      </c>
      <c r="B126">
        <v>41</v>
      </c>
      <c r="C126">
        <v>0.83177599999999996</v>
      </c>
      <c r="D126" s="1">
        <v>0.28652899999999998</v>
      </c>
      <c r="E126">
        <v>0.78996</v>
      </c>
      <c r="F126">
        <v>2.8370199999999999</v>
      </c>
    </row>
    <row r="127" spans="1:6" x14ac:dyDescent="0.25">
      <c r="A127">
        <v>124</v>
      </c>
      <c r="B127">
        <v>37</v>
      </c>
      <c r="C127">
        <v>0.85740700000000003</v>
      </c>
      <c r="D127">
        <v>0.47212700000000002</v>
      </c>
      <c r="E127">
        <v>0.78996</v>
      </c>
      <c r="F127">
        <v>4.1623000000000001</v>
      </c>
    </row>
    <row r="128" spans="1:6" x14ac:dyDescent="0.25">
      <c r="A128">
        <v>125</v>
      </c>
      <c r="B128">
        <v>42</v>
      </c>
      <c r="C128">
        <v>0.85408700000000004</v>
      </c>
      <c r="D128">
        <v>0.36723899999999998</v>
      </c>
      <c r="E128">
        <v>0.78996</v>
      </c>
      <c r="F128">
        <v>3.3440599999999998</v>
      </c>
    </row>
    <row r="129" spans="1:6" x14ac:dyDescent="0.25">
      <c r="A129">
        <v>126</v>
      </c>
      <c r="B129">
        <v>42</v>
      </c>
      <c r="C129">
        <v>0.883301</v>
      </c>
      <c r="D129">
        <v>0.46098499999999998</v>
      </c>
      <c r="E129">
        <v>0.78996</v>
      </c>
      <c r="F129">
        <v>3.4152999999999998</v>
      </c>
    </row>
    <row r="130" spans="1:6" x14ac:dyDescent="0.25">
      <c r="A130">
        <v>127</v>
      </c>
      <c r="B130">
        <v>48</v>
      </c>
      <c r="C130">
        <v>0.91391199999999995</v>
      </c>
      <c r="D130" s="1">
        <v>0.496029</v>
      </c>
      <c r="E130">
        <v>0.78996</v>
      </c>
      <c r="F130">
        <v>3.2433800000000002</v>
      </c>
    </row>
    <row r="131" spans="1:6" x14ac:dyDescent="0.25">
      <c r="A131">
        <v>128</v>
      </c>
      <c r="B131">
        <v>36</v>
      </c>
      <c r="C131">
        <v>0.83029200000000003</v>
      </c>
      <c r="D131" s="1">
        <v>0.28232099999999999</v>
      </c>
      <c r="E131">
        <v>0.78996</v>
      </c>
      <c r="F131">
        <v>2.80654</v>
      </c>
    </row>
    <row r="132" spans="1:6" x14ac:dyDescent="0.25">
      <c r="A132">
        <v>129</v>
      </c>
      <c r="B132">
        <v>41</v>
      </c>
      <c r="C132">
        <v>0.84343199999999996</v>
      </c>
      <c r="D132">
        <v>0.37430200000000002</v>
      </c>
      <c r="E132">
        <v>0.78996</v>
      </c>
      <c r="F132">
        <v>3.4635500000000001</v>
      </c>
    </row>
    <row r="133" spans="1:6" x14ac:dyDescent="0.25">
      <c r="A133">
        <v>130</v>
      </c>
      <c r="B133">
        <v>39</v>
      </c>
      <c r="C133">
        <v>0.78996</v>
      </c>
      <c r="D133">
        <v>0</v>
      </c>
      <c r="E133">
        <v>0.78996</v>
      </c>
      <c r="F133">
        <v>0.78996</v>
      </c>
    </row>
    <row r="134" spans="1:6" x14ac:dyDescent="0.25">
      <c r="A134">
        <v>131</v>
      </c>
      <c r="B134">
        <v>38</v>
      </c>
      <c r="C134">
        <v>0.84291499999999997</v>
      </c>
      <c r="D134">
        <v>0.36651099999999998</v>
      </c>
      <c r="E134">
        <v>0.78996</v>
      </c>
      <c r="F134">
        <v>3.4083299999999999</v>
      </c>
    </row>
    <row r="135" spans="1:6" x14ac:dyDescent="0.25">
      <c r="A135">
        <v>132</v>
      </c>
      <c r="B135">
        <v>44</v>
      </c>
      <c r="C135">
        <v>0.88943300000000003</v>
      </c>
      <c r="D135">
        <v>0.44858900000000002</v>
      </c>
      <c r="E135">
        <v>0.78996</v>
      </c>
      <c r="F135">
        <v>3.3165300000000002</v>
      </c>
    </row>
    <row r="136" spans="1:6" x14ac:dyDescent="0.25">
      <c r="A136">
        <v>133</v>
      </c>
      <c r="B136">
        <v>41</v>
      </c>
      <c r="C136">
        <v>0.79350699999999996</v>
      </c>
      <c r="D136">
        <v>2.4826399999999998E-2</v>
      </c>
      <c r="E136">
        <v>0.78996</v>
      </c>
      <c r="F136">
        <v>0.96729200000000004</v>
      </c>
    </row>
    <row r="137" spans="1:6" x14ac:dyDescent="0.25">
      <c r="A137">
        <v>134</v>
      </c>
      <c r="B137">
        <v>43</v>
      </c>
      <c r="C137">
        <v>0.93777500000000003</v>
      </c>
      <c r="D137">
        <v>0.593503</v>
      </c>
      <c r="E137">
        <v>0.78996</v>
      </c>
      <c r="F137">
        <v>3.7678600000000002</v>
      </c>
    </row>
    <row r="138" spans="1:6" x14ac:dyDescent="0.25">
      <c r="A138">
        <v>135</v>
      </c>
      <c r="B138">
        <v>38</v>
      </c>
      <c r="C138">
        <v>1.0395700000000001</v>
      </c>
      <c r="D138">
        <v>0.75546199999999997</v>
      </c>
      <c r="E138">
        <v>0.78996</v>
      </c>
      <c r="F138">
        <v>3.9206799999999999</v>
      </c>
    </row>
    <row r="139" spans="1:6" x14ac:dyDescent="0.25">
      <c r="A139">
        <v>136</v>
      </c>
      <c r="B139">
        <v>37</v>
      </c>
      <c r="C139">
        <v>0.88132200000000005</v>
      </c>
      <c r="D139">
        <v>0.45082499999999998</v>
      </c>
      <c r="E139">
        <v>0.78996</v>
      </c>
      <c r="F139">
        <v>3.3440599999999998</v>
      </c>
    </row>
    <row r="140" spans="1:6" x14ac:dyDescent="0.25">
      <c r="A140">
        <v>137</v>
      </c>
      <c r="B140">
        <v>40</v>
      </c>
      <c r="C140">
        <v>0.89432900000000004</v>
      </c>
      <c r="D140">
        <v>0.56486700000000001</v>
      </c>
      <c r="E140">
        <v>0.78996</v>
      </c>
      <c r="F140">
        <v>4.6231</v>
      </c>
    </row>
    <row r="141" spans="1:6" x14ac:dyDescent="0.25">
      <c r="A141">
        <v>138</v>
      </c>
      <c r="B141">
        <v>41</v>
      </c>
      <c r="C141">
        <v>0.80419499999999999</v>
      </c>
      <c r="D141">
        <v>9.96422E-2</v>
      </c>
      <c r="E141">
        <v>0.78996</v>
      </c>
      <c r="F141">
        <v>1.50169</v>
      </c>
    </row>
    <row r="142" spans="1:6" x14ac:dyDescent="0.25">
      <c r="A142">
        <v>139</v>
      </c>
      <c r="B142">
        <v>48</v>
      </c>
      <c r="C142">
        <v>0.84418700000000002</v>
      </c>
      <c r="D142">
        <v>0.271123</v>
      </c>
      <c r="E142">
        <v>0.78996</v>
      </c>
      <c r="F142">
        <v>2.4470299999999998</v>
      </c>
    </row>
    <row r="143" spans="1:6" x14ac:dyDescent="0.25">
      <c r="A143">
        <v>140</v>
      </c>
      <c r="B143">
        <v>43</v>
      </c>
      <c r="C143">
        <v>0.94056300000000004</v>
      </c>
      <c r="D143">
        <v>0.68813599999999997</v>
      </c>
      <c r="E143">
        <v>0.78996</v>
      </c>
      <c r="F143">
        <v>5.1743499999999996</v>
      </c>
    </row>
    <row r="144" spans="1:6" x14ac:dyDescent="0.25">
      <c r="A144">
        <v>141</v>
      </c>
      <c r="B144">
        <v>44</v>
      </c>
      <c r="C144">
        <v>0.79034499999999996</v>
      </c>
      <c r="D144">
        <v>2.6949999999999999E-3</v>
      </c>
      <c r="E144">
        <v>0.78996</v>
      </c>
      <c r="F144">
        <v>0.80920999999999998</v>
      </c>
    </row>
    <row r="145" spans="1:6" x14ac:dyDescent="0.25">
      <c r="A145">
        <v>142</v>
      </c>
      <c r="B145">
        <v>40</v>
      </c>
      <c r="C145">
        <v>0.89003100000000002</v>
      </c>
      <c r="D145">
        <v>0.49376999999999999</v>
      </c>
      <c r="E145">
        <v>0.78996</v>
      </c>
      <c r="F145">
        <v>3.5861900000000002</v>
      </c>
    </row>
    <row r="146" spans="1:6" x14ac:dyDescent="0.25">
      <c r="A146">
        <v>143</v>
      </c>
      <c r="B146">
        <v>42</v>
      </c>
      <c r="C146">
        <v>0.78996</v>
      </c>
      <c r="D146">
        <v>0</v>
      </c>
      <c r="E146">
        <v>0.78996</v>
      </c>
      <c r="F146">
        <v>0.78996</v>
      </c>
    </row>
    <row r="147" spans="1:6" x14ac:dyDescent="0.25">
      <c r="A147">
        <v>144</v>
      </c>
      <c r="B147">
        <v>41</v>
      </c>
      <c r="C147">
        <v>0.78996</v>
      </c>
      <c r="D147">
        <v>0</v>
      </c>
      <c r="E147">
        <v>0.78996</v>
      </c>
      <c r="F147">
        <v>0.78996</v>
      </c>
    </row>
    <row r="148" spans="1:6" x14ac:dyDescent="0.25">
      <c r="A148">
        <v>145</v>
      </c>
      <c r="B148">
        <v>48</v>
      </c>
      <c r="C148">
        <v>0.87512199999999996</v>
      </c>
      <c r="D148">
        <v>0.35626000000000002</v>
      </c>
      <c r="E148">
        <v>0.78996</v>
      </c>
      <c r="F148">
        <v>2.6889599999999998</v>
      </c>
    </row>
    <row r="149" spans="1:6" x14ac:dyDescent="0.25">
      <c r="A149">
        <v>146</v>
      </c>
      <c r="B149">
        <v>41</v>
      </c>
      <c r="C149">
        <v>0.82335499999999995</v>
      </c>
      <c r="D149">
        <v>0.233764</v>
      </c>
      <c r="E149">
        <v>0.78996</v>
      </c>
      <c r="F149">
        <v>2.4597000000000002</v>
      </c>
    </row>
    <row r="150" spans="1:6" x14ac:dyDescent="0.25">
      <c r="A150">
        <v>147</v>
      </c>
      <c r="B150">
        <v>43</v>
      </c>
      <c r="C150">
        <v>0.86580299999999999</v>
      </c>
      <c r="D150">
        <v>0.37212800000000001</v>
      </c>
      <c r="E150">
        <v>0.78996</v>
      </c>
      <c r="F150">
        <v>2.7895799999999999</v>
      </c>
    </row>
    <row r="151" spans="1:6" x14ac:dyDescent="0.25">
      <c r="A151">
        <v>148</v>
      </c>
      <c r="B151">
        <v>41</v>
      </c>
      <c r="C151">
        <v>0.81103400000000003</v>
      </c>
      <c r="D151">
        <v>0.105661</v>
      </c>
      <c r="E151">
        <v>0.78996</v>
      </c>
      <c r="F151">
        <v>1.4292400000000001</v>
      </c>
    </row>
    <row r="152" spans="1:6" x14ac:dyDescent="0.25">
      <c r="A152">
        <v>149</v>
      </c>
      <c r="B152">
        <v>43</v>
      </c>
      <c r="C152">
        <v>0.84568500000000002</v>
      </c>
      <c r="D152">
        <v>0.32159500000000002</v>
      </c>
      <c r="E152">
        <v>0.78996</v>
      </c>
      <c r="F152">
        <v>3.0330400000000002</v>
      </c>
    </row>
    <row r="153" spans="1:6" x14ac:dyDescent="0.25">
      <c r="A153">
        <v>150</v>
      </c>
      <c r="B153">
        <v>35</v>
      </c>
      <c r="C153">
        <v>0.78996</v>
      </c>
      <c r="D153">
        <v>0</v>
      </c>
      <c r="E153">
        <v>0.78996</v>
      </c>
      <c r="F153">
        <v>0.78996</v>
      </c>
    </row>
    <row r="154" spans="1:6" x14ac:dyDescent="0.25">
      <c r="A154">
        <v>151</v>
      </c>
      <c r="B154">
        <v>44</v>
      </c>
      <c r="C154">
        <v>0.849715</v>
      </c>
      <c r="D154">
        <v>0.38405600000000001</v>
      </c>
      <c r="E154">
        <v>0.78996</v>
      </c>
      <c r="F154">
        <v>3.52685</v>
      </c>
    </row>
    <row r="155" spans="1:6" x14ac:dyDescent="0.25">
      <c r="A155">
        <v>152</v>
      </c>
      <c r="B155">
        <v>44</v>
      </c>
      <c r="C155">
        <v>0.79748300000000005</v>
      </c>
      <c r="D155">
        <v>5.2657200000000001E-2</v>
      </c>
      <c r="E155">
        <v>0.78996</v>
      </c>
      <c r="F155">
        <v>1.16608</v>
      </c>
    </row>
    <row r="156" spans="1:6" x14ac:dyDescent="0.25">
      <c r="A156">
        <v>153</v>
      </c>
      <c r="B156">
        <v>39</v>
      </c>
      <c r="C156">
        <v>0.80018999999999996</v>
      </c>
      <c r="D156">
        <v>5.9122500000000001E-2</v>
      </c>
      <c r="E156">
        <v>0.78996</v>
      </c>
      <c r="F156">
        <v>1.20255</v>
      </c>
    </row>
    <row r="157" spans="1:6" x14ac:dyDescent="0.25">
      <c r="A157">
        <v>154</v>
      </c>
      <c r="B157">
        <v>45</v>
      </c>
      <c r="C157">
        <v>0.83914299999999997</v>
      </c>
      <c r="D157">
        <v>0.33463999999999999</v>
      </c>
      <c r="E157">
        <v>0.78996</v>
      </c>
      <c r="F157">
        <v>3.18066</v>
      </c>
    </row>
    <row r="158" spans="1:6" x14ac:dyDescent="0.25">
      <c r="A158">
        <v>155</v>
      </c>
      <c r="B158">
        <v>37</v>
      </c>
      <c r="C158">
        <v>0.88802000000000003</v>
      </c>
      <c r="D158">
        <v>0.56872500000000004</v>
      </c>
      <c r="E158">
        <v>0.78996</v>
      </c>
      <c r="F158">
        <v>4.7973600000000003</v>
      </c>
    </row>
    <row r="159" spans="1:6" x14ac:dyDescent="0.25">
      <c r="A159">
        <v>156</v>
      </c>
      <c r="B159">
        <v>42</v>
      </c>
      <c r="C159">
        <v>0.82224299999999995</v>
      </c>
      <c r="D159">
        <v>0.20306199999999999</v>
      </c>
      <c r="E159">
        <v>0.78996</v>
      </c>
      <c r="F159">
        <v>2.2338499999999999</v>
      </c>
    </row>
    <row r="160" spans="1:6" x14ac:dyDescent="0.25">
      <c r="A160">
        <v>157</v>
      </c>
      <c r="B160">
        <v>42</v>
      </c>
      <c r="C160">
        <v>0.87681500000000001</v>
      </c>
      <c r="D160">
        <v>0.45336300000000002</v>
      </c>
      <c r="E160">
        <v>0.78996</v>
      </c>
      <c r="F160">
        <v>3.74376</v>
      </c>
    </row>
    <row r="161" spans="1:6" x14ac:dyDescent="0.25">
      <c r="A161">
        <v>158</v>
      </c>
      <c r="B161">
        <v>40</v>
      </c>
      <c r="C161">
        <v>0.81010499999999996</v>
      </c>
      <c r="D161">
        <v>0.141013</v>
      </c>
      <c r="E161">
        <v>0.78996</v>
      </c>
      <c r="F161">
        <v>1.7971999999999999</v>
      </c>
    </row>
    <row r="162" spans="1:6" x14ac:dyDescent="0.25">
      <c r="A162">
        <v>159</v>
      </c>
      <c r="B162">
        <v>42</v>
      </c>
      <c r="C162">
        <v>0.92843100000000001</v>
      </c>
      <c r="D162">
        <v>0.55688599999999999</v>
      </c>
      <c r="E162">
        <v>0.78996</v>
      </c>
      <c r="F162">
        <v>3.63605</v>
      </c>
    </row>
    <row r="163" spans="1:6" x14ac:dyDescent="0.25">
      <c r="A163">
        <v>160</v>
      </c>
      <c r="B163">
        <v>42</v>
      </c>
      <c r="C163">
        <v>0.81829499999999999</v>
      </c>
      <c r="D163">
        <v>0.19834499999999999</v>
      </c>
      <c r="E163">
        <v>0.78996</v>
      </c>
      <c r="F163">
        <v>2.2067100000000002</v>
      </c>
    </row>
    <row r="164" spans="1:6" x14ac:dyDescent="0.25">
      <c r="A164">
        <v>161</v>
      </c>
      <c r="B164">
        <v>39</v>
      </c>
      <c r="C164">
        <v>0.78996</v>
      </c>
      <c r="D164">
        <v>0</v>
      </c>
      <c r="E164">
        <v>0.78996</v>
      </c>
      <c r="F164">
        <v>0.78996</v>
      </c>
    </row>
    <row r="165" spans="1:6" x14ac:dyDescent="0.25">
      <c r="A165">
        <v>162</v>
      </c>
      <c r="B165">
        <v>37</v>
      </c>
      <c r="C165">
        <v>0.98716800000000005</v>
      </c>
      <c r="D165">
        <v>0.79314399999999996</v>
      </c>
      <c r="E165">
        <v>0.78996</v>
      </c>
      <c r="F165">
        <v>4.8888299999999996</v>
      </c>
    </row>
    <row r="166" spans="1:6" x14ac:dyDescent="0.25">
      <c r="A166">
        <v>163</v>
      </c>
      <c r="B166">
        <v>39</v>
      </c>
      <c r="C166">
        <v>0.88478699999999999</v>
      </c>
      <c r="D166">
        <v>0.45129399999999997</v>
      </c>
      <c r="E166">
        <v>0.78996</v>
      </c>
      <c r="F166">
        <v>3.4917400000000001</v>
      </c>
    </row>
    <row r="167" spans="1:6" x14ac:dyDescent="0.25">
      <c r="A167">
        <v>164</v>
      </c>
      <c r="B167">
        <v>44</v>
      </c>
      <c r="C167">
        <v>0.81590700000000005</v>
      </c>
      <c r="D167">
        <v>0.107631</v>
      </c>
      <c r="E167">
        <v>0.78996</v>
      </c>
      <c r="F167">
        <v>1.3897600000000001</v>
      </c>
    </row>
    <row r="168" spans="1:6" x14ac:dyDescent="0.25">
      <c r="A168">
        <v>165</v>
      </c>
      <c r="B168">
        <v>43</v>
      </c>
      <c r="C168">
        <v>0.916242</v>
      </c>
      <c r="D168">
        <v>0.56111599999999995</v>
      </c>
      <c r="E168">
        <v>0.78678499999999996</v>
      </c>
      <c r="F168">
        <v>4.0749899999999997</v>
      </c>
    </row>
    <row r="169" spans="1:6" x14ac:dyDescent="0.25">
      <c r="A169">
        <v>166</v>
      </c>
      <c r="B169">
        <v>45</v>
      </c>
      <c r="C169">
        <v>0.975082</v>
      </c>
      <c r="D169">
        <v>0.58323999999999998</v>
      </c>
      <c r="E169">
        <v>0.78678499999999996</v>
      </c>
      <c r="F169">
        <v>3.3440599999999998</v>
      </c>
    </row>
    <row r="170" spans="1:6" x14ac:dyDescent="0.25">
      <c r="A170">
        <v>167</v>
      </c>
      <c r="B170">
        <v>44</v>
      </c>
      <c r="C170">
        <v>0.86164700000000005</v>
      </c>
      <c r="D170">
        <v>0.36764599999999997</v>
      </c>
      <c r="E170">
        <v>0.78678499999999996</v>
      </c>
      <c r="F170">
        <v>2.9175200000000001</v>
      </c>
    </row>
    <row r="171" spans="1:6" x14ac:dyDescent="0.25">
      <c r="A171">
        <v>168</v>
      </c>
      <c r="B171">
        <v>38</v>
      </c>
      <c r="C171">
        <v>0.78771400000000003</v>
      </c>
      <c r="D171">
        <v>6.5020700000000004E-3</v>
      </c>
      <c r="E171">
        <v>0.78678499999999996</v>
      </c>
      <c r="F171">
        <v>0.833229</v>
      </c>
    </row>
    <row r="172" spans="1:6" x14ac:dyDescent="0.25">
      <c r="A172">
        <v>169</v>
      </c>
      <c r="B172">
        <v>42</v>
      </c>
      <c r="C172">
        <v>0.78678499999999996</v>
      </c>
      <c r="D172" s="1">
        <v>2.2204499999999999E-16</v>
      </c>
      <c r="E172">
        <v>0.78678499999999996</v>
      </c>
      <c r="F172">
        <v>0.78678499999999996</v>
      </c>
    </row>
    <row r="173" spans="1:6" x14ac:dyDescent="0.25">
      <c r="A173">
        <v>170</v>
      </c>
      <c r="B173">
        <v>31</v>
      </c>
      <c r="C173">
        <v>0.78678499999999996</v>
      </c>
      <c r="D173" s="1">
        <v>2.2204499999999999E-16</v>
      </c>
      <c r="E173">
        <v>0.78678499999999996</v>
      </c>
      <c r="F173">
        <v>0.78678499999999996</v>
      </c>
    </row>
    <row r="174" spans="1:6" x14ac:dyDescent="0.25">
      <c r="A174">
        <v>171</v>
      </c>
      <c r="B174">
        <v>41</v>
      </c>
      <c r="C174">
        <v>0.85586899999999999</v>
      </c>
      <c r="D174">
        <v>0.48358499999999999</v>
      </c>
      <c r="E174">
        <v>0.78678499999999996</v>
      </c>
      <c r="F174">
        <v>4.2409600000000003</v>
      </c>
    </row>
    <row r="175" spans="1:6" x14ac:dyDescent="0.25">
      <c r="A175">
        <v>172</v>
      </c>
      <c r="B175">
        <v>46</v>
      </c>
      <c r="C175">
        <v>0.92365600000000003</v>
      </c>
      <c r="D175">
        <v>0.60109699999999999</v>
      </c>
      <c r="E175">
        <v>0.78678499999999996</v>
      </c>
      <c r="F175">
        <v>3.8875500000000001</v>
      </c>
    </row>
    <row r="176" spans="1:6" x14ac:dyDescent="0.25">
      <c r="A176">
        <v>173</v>
      </c>
      <c r="B176">
        <v>45</v>
      </c>
      <c r="C176">
        <v>0.78678499999999996</v>
      </c>
      <c r="D176" s="1">
        <v>2.2204499999999999E-16</v>
      </c>
      <c r="E176">
        <v>0.78678499999999996</v>
      </c>
      <c r="F176">
        <v>0.78678499999999996</v>
      </c>
    </row>
    <row r="177" spans="1:6" x14ac:dyDescent="0.25">
      <c r="A177">
        <v>174</v>
      </c>
      <c r="B177">
        <v>46</v>
      </c>
      <c r="C177">
        <v>0.81247800000000003</v>
      </c>
      <c r="D177">
        <v>0.17985300000000001</v>
      </c>
      <c r="E177">
        <v>0.78678499999999996</v>
      </c>
      <c r="F177">
        <v>2.07145</v>
      </c>
    </row>
    <row r="178" spans="1:6" x14ac:dyDescent="0.25">
      <c r="A178">
        <v>175</v>
      </c>
      <c r="B178">
        <v>42</v>
      </c>
      <c r="C178">
        <v>0.81366499999999997</v>
      </c>
      <c r="D178">
        <v>0.17843700000000001</v>
      </c>
      <c r="E178">
        <v>0.78678499999999996</v>
      </c>
      <c r="F178">
        <v>2.0608399999999998</v>
      </c>
    </row>
    <row r="179" spans="1:6" x14ac:dyDescent="0.25">
      <c r="A179">
        <v>176</v>
      </c>
      <c r="B179">
        <v>40</v>
      </c>
      <c r="C179">
        <v>0.84962700000000002</v>
      </c>
      <c r="D179">
        <v>0.43989</v>
      </c>
      <c r="E179">
        <v>0.78678499999999996</v>
      </c>
      <c r="F179">
        <v>3.9288500000000002</v>
      </c>
    </row>
    <row r="180" spans="1:6" x14ac:dyDescent="0.25">
      <c r="A180">
        <v>177</v>
      </c>
      <c r="B180">
        <v>40</v>
      </c>
      <c r="C180">
        <v>0.82301400000000002</v>
      </c>
      <c r="D180">
        <v>0.25359999999999999</v>
      </c>
      <c r="E180">
        <v>0.78678499999999996</v>
      </c>
      <c r="F180">
        <v>2.5982099999999999</v>
      </c>
    </row>
    <row r="181" spans="1:6" x14ac:dyDescent="0.25">
      <c r="A181">
        <v>178</v>
      </c>
      <c r="B181">
        <v>43</v>
      </c>
      <c r="C181">
        <v>0.87764500000000001</v>
      </c>
      <c r="D181">
        <v>0.45213599999999998</v>
      </c>
      <c r="E181">
        <v>0.78678499999999996</v>
      </c>
      <c r="F181">
        <v>3.8189500000000001</v>
      </c>
    </row>
    <row r="182" spans="1:6" x14ac:dyDescent="0.25">
      <c r="A182">
        <v>179</v>
      </c>
      <c r="B182">
        <v>39</v>
      </c>
      <c r="C182">
        <v>0.78678499999999996</v>
      </c>
      <c r="D182" s="1">
        <v>2.2204499999999999E-16</v>
      </c>
      <c r="E182">
        <v>0.78678499999999996</v>
      </c>
      <c r="F182">
        <v>0.78678499999999996</v>
      </c>
    </row>
    <row r="183" spans="1:6" x14ac:dyDescent="0.25">
      <c r="A183">
        <v>180</v>
      </c>
      <c r="B183">
        <v>37</v>
      </c>
      <c r="C183">
        <v>0.87010699999999996</v>
      </c>
      <c r="D183">
        <v>0.40382299999999999</v>
      </c>
      <c r="E183">
        <v>0.78678499999999996</v>
      </c>
      <c r="F183">
        <v>3.0931500000000001</v>
      </c>
    </row>
    <row r="184" spans="1:6" x14ac:dyDescent="0.25">
      <c r="A184">
        <v>181</v>
      </c>
      <c r="B184">
        <v>43</v>
      </c>
      <c r="C184">
        <v>0.79734400000000005</v>
      </c>
      <c r="D184">
        <v>7.3911500000000005E-2</v>
      </c>
      <c r="E184">
        <v>0.78678499999999996</v>
      </c>
      <c r="F184">
        <v>1.3147200000000001</v>
      </c>
    </row>
    <row r="185" spans="1:6" x14ac:dyDescent="0.25">
      <c r="A185">
        <v>182</v>
      </c>
      <c r="B185">
        <v>45</v>
      </c>
      <c r="C185">
        <v>0.83518999999999999</v>
      </c>
      <c r="D185">
        <v>0.241288</v>
      </c>
      <c r="E185">
        <v>0.78678499999999996</v>
      </c>
      <c r="F185">
        <v>2.2198600000000002</v>
      </c>
    </row>
    <row r="186" spans="1:6" x14ac:dyDescent="0.25">
      <c r="A186">
        <v>183</v>
      </c>
      <c r="B186">
        <v>43</v>
      </c>
      <c r="C186">
        <v>0.84205300000000005</v>
      </c>
      <c r="D186">
        <v>0.309834</v>
      </c>
      <c r="E186">
        <v>0.78678499999999996</v>
      </c>
      <c r="F186">
        <v>2.9216199999999999</v>
      </c>
    </row>
    <row r="187" spans="1:6" x14ac:dyDescent="0.25">
      <c r="A187">
        <v>184</v>
      </c>
      <c r="B187">
        <v>38</v>
      </c>
      <c r="C187">
        <v>0.92700899999999997</v>
      </c>
      <c r="D187">
        <v>0.60149200000000003</v>
      </c>
      <c r="E187">
        <v>0.78678499999999996</v>
      </c>
      <c r="F187">
        <v>3.92035</v>
      </c>
    </row>
    <row r="188" spans="1:6" x14ac:dyDescent="0.25">
      <c r="A188">
        <v>185</v>
      </c>
      <c r="B188">
        <v>43</v>
      </c>
      <c r="C188">
        <v>0.89467600000000003</v>
      </c>
      <c r="D188">
        <v>0.44053199999999998</v>
      </c>
      <c r="E188">
        <v>0.78678499999999996</v>
      </c>
      <c r="F188">
        <v>2.9298000000000002</v>
      </c>
    </row>
    <row r="189" spans="1:6" x14ac:dyDescent="0.25">
      <c r="A189">
        <v>186</v>
      </c>
      <c r="B189">
        <v>47</v>
      </c>
      <c r="C189">
        <v>0.86869399999999997</v>
      </c>
      <c r="D189">
        <v>0.40132699999999999</v>
      </c>
      <c r="E189">
        <v>0.78678499999999996</v>
      </c>
      <c r="F189">
        <v>2.8682699999999999</v>
      </c>
    </row>
    <row r="190" spans="1:6" x14ac:dyDescent="0.25">
      <c r="A190">
        <v>187</v>
      </c>
      <c r="B190">
        <v>37</v>
      </c>
      <c r="C190">
        <v>0.78748600000000002</v>
      </c>
      <c r="D190">
        <v>4.9056200000000003E-3</v>
      </c>
      <c r="E190">
        <v>0.78678499999999996</v>
      </c>
      <c r="F190">
        <v>0.82182500000000003</v>
      </c>
    </row>
    <row r="191" spans="1:6" x14ac:dyDescent="0.25">
      <c r="A191">
        <v>188</v>
      </c>
      <c r="B191">
        <v>43</v>
      </c>
      <c r="C191">
        <v>0.83547000000000005</v>
      </c>
      <c r="D191">
        <v>0.34068399999999999</v>
      </c>
      <c r="E191">
        <v>0.78678499999999996</v>
      </c>
      <c r="F191">
        <v>3.2202600000000001</v>
      </c>
    </row>
    <row r="192" spans="1:6" x14ac:dyDescent="0.25">
      <c r="A192">
        <v>189</v>
      </c>
      <c r="B192">
        <v>46</v>
      </c>
      <c r="C192">
        <v>0.81194299999999997</v>
      </c>
      <c r="D192">
        <v>0.17610400000000001</v>
      </c>
      <c r="E192">
        <v>0.78678499999999996</v>
      </c>
      <c r="F192">
        <v>2.04467</v>
      </c>
    </row>
    <row r="193" spans="1:6" x14ac:dyDescent="0.25">
      <c r="A193">
        <v>190</v>
      </c>
      <c r="B193">
        <v>39</v>
      </c>
      <c r="C193">
        <v>0.78678499999999996</v>
      </c>
      <c r="D193" s="1">
        <v>2.2204499999999999E-16</v>
      </c>
      <c r="E193">
        <v>0.78678499999999996</v>
      </c>
      <c r="F193">
        <v>0.78678499999999996</v>
      </c>
    </row>
    <row r="194" spans="1:6" x14ac:dyDescent="0.25">
      <c r="A194">
        <v>191</v>
      </c>
      <c r="B194">
        <v>43</v>
      </c>
      <c r="C194">
        <v>0.82651399999999997</v>
      </c>
      <c r="D194">
        <v>0.27810499999999999</v>
      </c>
      <c r="E194">
        <v>0.78678499999999996</v>
      </c>
      <c r="F194">
        <v>2.77325</v>
      </c>
    </row>
    <row r="195" spans="1:6" x14ac:dyDescent="0.25">
      <c r="A195">
        <v>192</v>
      </c>
      <c r="B195">
        <v>36</v>
      </c>
      <c r="C195">
        <v>0.97488600000000003</v>
      </c>
      <c r="D195">
        <v>0.68918699999999999</v>
      </c>
      <c r="E195">
        <v>0.78678499999999996</v>
      </c>
      <c r="F195">
        <v>4.4682700000000004</v>
      </c>
    </row>
    <row r="196" spans="1:6" x14ac:dyDescent="0.25">
      <c r="A196">
        <v>193</v>
      </c>
      <c r="B196">
        <v>43</v>
      </c>
      <c r="C196">
        <v>0.85563699999999998</v>
      </c>
      <c r="D196">
        <v>0.41145300000000001</v>
      </c>
      <c r="E196">
        <v>0.78678499999999996</v>
      </c>
      <c r="F196">
        <v>3.6862200000000001</v>
      </c>
    </row>
    <row r="197" spans="1:6" x14ac:dyDescent="0.25">
      <c r="A197">
        <v>194</v>
      </c>
      <c r="B197">
        <v>42</v>
      </c>
      <c r="C197">
        <v>0.81028199999999995</v>
      </c>
      <c r="D197">
        <v>0.16447700000000001</v>
      </c>
      <c r="E197">
        <v>0.78678499999999996</v>
      </c>
      <c r="F197">
        <v>1.9616199999999999</v>
      </c>
    </row>
    <row r="198" spans="1:6" x14ac:dyDescent="0.25">
      <c r="A198">
        <v>195</v>
      </c>
      <c r="B198">
        <v>42</v>
      </c>
      <c r="C198">
        <v>0.78678499999999996</v>
      </c>
      <c r="D198" s="1">
        <v>2.2204499999999999E-16</v>
      </c>
      <c r="E198">
        <v>0.78678499999999996</v>
      </c>
      <c r="F198">
        <v>0.78678499999999996</v>
      </c>
    </row>
    <row r="199" spans="1:6" x14ac:dyDescent="0.25">
      <c r="A199">
        <v>196</v>
      </c>
      <c r="B199">
        <v>45</v>
      </c>
      <c r="C199">
        <v>0.91020000000000001</v>
      </c>
      <c r="D199">
        <v>0.50443300000000002</v>
      </c>
      <c r="E199">
        <v>0.78678499999999996</v>
      </c>
      <c r="F199">
        <v>3.6846100000000002</v>
      </c>
    </row>
    <row r="200" spans="1:6" x14ac:dyDescent="0.25">
      <c r="A200">
        <v>197</v>
      </c>
      <c r="B200">
        <v>43</v>
      </c>
      <c r="C200">
        <v>0.94666099999999997</v>
      </c>
      <c r="D200">
        <v>0.54590099999999997</v>
      </c>
      <c r="E200">
        <v>0.78678499999999996</v>
      </c>
      <c r="F200">
        <v>3.1292200000000001</v>
      </c>
    </row>
    <row r="201" spans="1:6" x14ac:dyDescent="0.25">
      <c r="A201">
        <v>198</v>
      </c>
      <c r="B201">
        <v>39</v>
      </c>
      <c r="C201">
        <v>0.82373399999999997</v>
      </c>
      <c r="D201">
        <v>0.249556</v>
      </c>
      <c r="E201">
        <v>0.78678499999999996</v>
      </c>
      <c r="F201">
        <v>2.5695199999999998</v>
      </c>
    </row>
    <row r="202" spans="1:6" x14ac:dyDescent="0.25">
      <c r="A202">
        <v>199</v>
      </c>
      <c r="B202">
        <v>41</v>
      </c>
      <c r="C202">
        <v>0.85136599999999996</v>
      </c>
      <c r="D202">
        <v>0.30815199999999998</v>
      </c>
      <c r="E202">
        <v>0.78678499999999996</v>
      </c>
      <c r="F202">
        <v>2.75482</v>
      </c>
    </row>
    <row r="203" spans="1:6" x14ac:dyDescent="0.25">
      <c r="A203">
        <v>200</v>
      </c>
      <c r="B203">
        <v>45</v>
      </c>
      <c r="C203">
        <v>0.841781</v>
      </c>
      <c r="D203">
        <v>0.32170799999999999</v>
      </c>
      <c r="E203">
        <v>0.78678499999999996</v>
      </c>
      <c r="F203">
        <v>3.0615999999999999</v>
      </c>
    </row>
    <row r="204" spans="1:6" x14ac:dyDescent="0.25">
      <c r="A204">
        <v>201</v>
      </c>
      <c r="B204">
        <v>45</v>
      </c>
      <c r="C204">
        <v>0.82862400000000003</v>
      </c>
      <c r="D204">
        <v>0.29286899999999999</v>
      </c>
      <c r="E204">
        <v>0.78678499999999996</v>
      </c>
      <c r="F204">
        <v>2.8787099999999999</v>
      </c>
    </row>
    <row r="205" spans="1:6" x14ac:dyDescent="0.25">
      <c r="A205">
        <v>202</v>
      </c>
      <c r="B205">
        <v>46</v>
      </c>
      <c r="C205">
        <v>0.80778799999999995</v>
      </c>
      <c r="D205">
        <v>0.14701600000000001</v>
      </c>
      <c r="E205">
        <v>0.78678499999999996</v>
      </c>
      <c r="F205">
        <v>1.8369</v>
      </c>
    </row>
    <row r="206" spans="1:6" x14ac:dyDescent="0.25">
      <c r="A206">
        <v>203</v>
      </c>
      <c r="B206">
        <v>39</v>
      </c>
      <c r="C206">
        <v>0.89209400000000005</v>
      </c>
      <c r="D206">
        <v>0.46807799999999999</v>
      </c>
      <c r="E206">
        <v>0.78678499999999996</v>
      </c>
      <c r="F206">
        <v>3.5057900000000002</v>
      </c>
    </row>
    <row r="207" spans="1:6" x14ac:dyDescent="0.25">
      <c r="A207">
        <v>204</v>
      </c>
      <c r="B207">
        <v>41</v>
      </c>
      <c r="C207">
        <v>0.78678499999999996</v>
      </c>
      <c r="D207" s="1">
        <v>2.2204499999999999E-16</v>
      </c>
      <c r="E207">
        <v>0.78678499999999996</v>
      </c>
      <c r="F207">
        <v>0.78678499999999996</v>
      </c>
    </row>
    <row r="208" spans="1:6" x14ac:dyDescent="0.25">
      <c r="A208">
        <v>205</v>
      </c>
      <c r="B208">
        <v>39</v>
      </c>
      <c r="C208">
        <v>0.84604699999999999</v>
      </c>
      <c r="D208">
        <v>0.41483500000000001</v>
      </c>
      <c r="E208">
        <v>0.78678499999999996</v>
      </c>
      <c r="F208">
        <v>3.7498900000000002</v>
      </c>
    </row>
    <row r="209" spans="1:6" x14ac:dyDescent="0.25">
      <c r="A209">
        <v>206</v>
      </c>
      <c r="B209">
        <v>41</v>
      </c>
      <c r="C209">
        <v>0.78829400000000005</v>
      </c>
      <c r="D209">
        <v>7.4458900000000001E-3</v>
      </c>
      <c r="E209">
        <v>0.78678499999999996</v>
      </c>
      <c r="F209">
        <v>0.82906899999999994</v>
      </c>
    </row>
    <row r="210" spans="1:6" x14ac:dyDescent="0.25">
      <c r="A210">
        <v>207</v>
      </c>
      <c r="B210">
        <v>35</v>
      </c>
      <c r="C210">
        <v>0.945044</v>
      </c>
      <c r="D210">
        <v>0.64357399999999998</v>
      </c>
      <c r="E210">
        <v>0.78678499999999996</v>
      </c>
      <c r="F210">
        <v>3.9440900000000001</v>
      </c>
    </row>
    <row r="211" spans="1:6" x14ac:dyDescent="0.25">
      <c r="A211">
        <v>208</v>
      </c>
      <c r="B211">
        <v>40</v>
      </c>
      <c r="C211">
        <v>0.78678499999999996</v>
      </c>
      <c r="D211" s="1">
        <v>2.2204499999999999E-16</v>
      </c>
      <c r="E211">
        <v>0.78678499999999996</v>
      </c>
      <c r="F211">
        <v>0.78678499999999996</v>
      </c>
    </row>
    <row r="212" spans="1:6" x14ac:dyDescent="0.25">
      <c r="A212">
        <v>209</v>
      </c>
      <c r="B212">
        <v>43</v>
      </c>
      <c r="C212">
        <v>0.79145100000000002</v>
      </c>
      <c r="D212">
        <v>3.2656999999999999E-2</v>
      </c>
      <c r="E212">
        <v>0.78678499999999996</v>
      </c>
      <c r="F212">
        <v>1.0200499999999999</v>
      </c>
    </row>
    <row r="213" spans="1:6" x14ac:dyDescent="0.25">
      <c r="A213">
        <v>210</v>
      </c>
      <c r="B213">
        <v>36</v>
      </c>
      <c r="C213">
        <v>0.83272500000000005</v>
      </c>
      <c r="D213">
        <v>0.22615199999999999</v>
      </c>
      <c r="E213">
        <v>0.78678499999999996</v>
      </c>
      <c r="F213">
        <v>2.0463499999999999</v>
      </c>
    </row>
    <row r="214" spans="1:6" x14ac:dyDescent="0.25">
      <c r="A214">
        <v>211</v>
      </c>
      <c r="B214">
        <v>42</v>
      </c>
      <c r="C214">
        <v>0.86768100000000004</v>
      </c>
      <c r="D214">
        <v>0.41895399999999999</v>
      </c>
      <c r="E214">
        <v>0.78678499999999996</v>
      </c>
      <c r="F214">
        <v>3.4885700000000002</v>
      </c>
    </row>
    <row r="215" spans="1:6" x14ac:dyDescent="0.25">
      <c r="A215">
        <v>212</v>
      </c>
      <c r="B215">
        <v>47</v>
      </c>
      <c r="C215">
        <v>0.79719799999999996</v>
      </c>
      <c r="D215">
        <v>7.2888999999999995E-2</v>
      </c>
      <c r="E215">
        <v>0.78678499999999996</v>
      </c>
      <c r="F215">
        <v>1.30742</v>
      </c>
    </row>
    <row r="216" spans="1:6" x14ac:dyDescent="0.25">
      <c r="A216">
        <v>213</v>
      </c>
      <c r="B216">
        <v>43</v>
      </c>
      <c r="C216">
        <v>0.85133999999999999</v>
      </c>
      <c r="D216">
        <v>0.32634600000000002</v>
      </c>
      <c r="E216">
        <v>0.78678499999999996</v>
      </c>
      <c r="F216">
        <v>2.8033600000000001</v>
      </c>
    </row>
    <row r="217" spans="1:6" x14ac:dyDescent="0.25">
      <c r="A217">
        <v>214</v>
      </c>
      <c r="B217">
        <v>44</v>
      </c>
      <c r="C217">
        <v>0.86641800000000002</v>
      </c>
      <c r="D217">
        <v>0.37146299999999999</v>
      </c>
      <c r="E217">
        <v>0.78678499999999996</v>
      </c>
      <c r="F217">
        <v>2.7864</v>
      </c>
    </row>
    <row r="218" spans="1:6" x14ac:dyDescent="0.25">
      <c r="A218">
        <v>215</v>
      </c>
      <c r="B218">
        <v>42</v>
      </c>
      <c r="C218">
        <v>0.78678499999999996</v>
      </c>
      <c r="D218" s="1">
        <v>2.2204499999999999E-16</v>
      </c>
      <c r="E218">
        <v>0.78678499999999996</v>
      </c>
      <c r="F218">
        <v>0.78678499999999996</v>
      </c>
    </row>
    <row r="219" spans="1:6" x14ac:dyDescent="0.25">
      <c r="A219">
        <v>216</v>
      </c>
      <c r="B219">
        <v>39</v>
      </c>
      <c r="C219">
        <v>0.78678499999999996</v>
      </c>
      <c r="D219" s="1">
        <v>2.2204499999999999E-16</v>
      </c>
      <c r="E219">
        <v>0.78678499999999996</v>
      </c>
      <c r="F219">
        <v>0.78678499999999996</v>
      </c>
    </row>
    <row r="220" spans="1:6" x14ac:dyDescent="0.25">
      <c r="A220">
        <v>217</v>
      </c>
      <c r="B220">
        <v>45</v>
      </c>
      <c r="C220">
        <v>0.84370699999999998</v>
      </c>
      <c r="D220">
        <v>0.398453</v>
      </c>
      <c r="E220">
        <v>0.78678499999999996</v>
      </c>
      <c r="F220">
        <v>3.6328800000000001</v>
      </c>
    </row>
    <row r="221" spans="1:6" x14ac:dyDescent="0.25">
      <c r="A221">
        <v>218</v>
      </c>
      <c r="B221">
        <v>38</v>
      </c>
      <c r="C221">
        <v>0.83459899999999998</v>
      </c>
      <c r="D221">
        <v>0.334698</v>
      </c>
      <c r="E221">
        <v>0.78678499999999996</v>
      </c>
      <c r="F221">
        <v>3.1774900000000001</v>
      </c>
    </row>
    <row r="222" spans="1:6" x14ac:dyDescent="0.25">
      <c r="A222">
        <v>219</v>
      </c>
      <c r="B222">
        <v>44</v>
      </c>
      <c r="C222">
        <v>0.83769300000000002</v>
      </c>
      <c r="D222">
        <v>0.25486599999999998</v>
      </c>
      <c r="E222">
        <v>0.78678499999999996</v>
      </c>
      <c r="F222">
        <v>2.32206</v>
      </c>
    </row>
    <row r="223" spans="1:6" x14ac:dyDescent="0.25">
      <c r="A223">
        <v>220</v>
      </c>
      <c r="B223">
        <v>47</v>
      </c>
      <c r="C223">
        <v>0.79134800000000005</v>
      </c>
      <c r="D223">
        <v>3.19365E-2</v>
      </c>
      <c r="E223">
        <v>0.78678499999999996</v>
      </c>
      <c r="F223">
        <v>1.0148999999999999</v>
      </c>
    </row>
    <row r="224" spans="1:6" x14ac:dyDescent="0.25">
      <c r="A224">
        <v>221</v>
      </c>
      <c r="B224">
        <v>42</v>
      </c>
      <c r="C224">
        <v>0.78978700000000002</v>
      </c>
      <c r="D224">
        <v>2.1011599999999998E-2</v>
      </c>
      <c r="E224">
        <v>0.78678499999999996</v>
      </c>
      <c r="F224">
        <v>0.93686800000000003</v>
      </c>
    </row>
    <row r="225" spans="1:6" x14ac:dyDescent="0.25">
      <c r="A225">
        <v>222</v>
      </c>
      <c r="B225">
        <v>44</v>
      </c>
      <c r="C225">
        <v>0.82819200000000004</v>
      </c>
      <c r="D225">
        <v>0.27876699999999999</v>
      </c>
      <c r="E225">
        <v>0.78678499999999996</v>
      </c>
      <c r="F225">
        <v>2.7780200000000002</v>
      </c>
    </row>
    <row r="226" spans="1:6" x14ac:dyDescent="0.25">
      <c r="A226">
        <v>223</v>
      </c>
      <c r="B226">
        <v>40</v>
      </c>
      <c r="C226">
        <v>0.91570600000000002</v>
      </c>
      <c r="D226">
        <v>0.63260099999999997</v>
      </c>
      <c r="E226">
        <v>0.78678499999999996</v>
      </c>
      <c r="F226">
        <v>4.1894299999999998</v>
      </c>
    </row>
    <row r="227" spans="1:6" x14ac:dyDescent="0.25">
      <c r="A227">
        <v>224</v>
      </c>
      <c r="B227">
        <v>38</v>
      </c>
      <c r="C227">
        <v>0.89800100000000005</v>
      </c>
      <c r="D227">
        <v>0.46523599999999998</v>
      </c>
      <c r="E227">
        <v>0.78678499999999996</v>
      </c>
      <c r="F227">
        <v>3.1594099999999998</v>
      </c>
    </row>
    <row r="228" spans="1:6" x14ac:dyDescent="0.25">
      <c r="A228">
        <v>225</v>
      </c>
      <c r="B228">
        <v>39</v>
      </c>
      <c r="C228">
        <v>0.82361300000000004</v>
      </c>
      <c r="D228">
        <v>0.25779600000000003</v>
      </c>
      <c r="E228">
        <v>0.78678499999999996</v>
      </c>
      <c r="F228">
        <v>2.62818</v>
      </c>
    </row>
    <row r="229" spans="1:6" x14ac:dyDescent="0.25">
      <c r="A229">
        <v>226</v>
      </c>
      <c r="B229">
        <v>41</v>
      </c>
      <c r="C229">
        <v>0.853244</v>
      </c>
      <c r="D229">
        <v>0.33467599999999997</v>
      </c>
      <c r="E229">
        <v>0.78678499999999996</v>
      </c>
      <c r="F229">
        <v>2.83569</v>
      </c>
    </row>
    <row r="230" spans="1:6" x14ac:dyDescent="0.25">
      <c r="A230">
        <v>227</v>
      </c>
      <c r="B230">
        <v>45</v>
      </c>
      <c r="C230">
        <v>0.84135499999999996</v>
      </c>
      <c r="D230">
        <v>0.38199100000000002</v>
      </c>
      <c r="E230">
        <v>0.78678499999999996</v>
      </c>
      <c r="F230">
        <v>3.5152899999999998</v>
      </c>
    </row>
    <row r="231" spans="1:6" x14ac:dyDescent="0.25">
      <c r="A231">
        <v>228</v>
      </c>
      <c r="B231">
        <v>37</v>
      </c>
      <c r="C231">
        <v>0.78678499999999996</v>
      </c>
      <c r="D231" s="1">
        <v>2.2204499999999999E-16</v>
      </c>
      <c r="E231">
        <v>0.78678499999999996</v>
      </c>
      <c r="F231">
        <v>0.78678499999999996</v>
      </c>
    </row>
    <row r="232" spans="1:6" x14ac:dyDescent="0.25">
      <c r="A232">
        <v>229</v>
      </c>
      <c r="B232">
        <v>44</v>
      </c>
      <c r="C232">
        <v>0.78678499999999996</v>
      </c>
      <c r="D232" s="1">
        <v>2.2204499999999999E-16</v>
      </c>
      <c r="E232">
        <v>0.78678499999999996</v>
      </c>
      <c r="F232">
        <v>0.78678499999999996</v>
      </c>
    </row>
    <row r="233" spans="1:6" x14ac:dyDescent="0.25">
      <c r="A233">
        <v>230</v>
      </c>
      <c r="B233">
        <v>46</v>
      </c>
      <c r="C233">
        <v>0.847522</v>
      </c>
      <c r="D233">
        <v>0.42515500000000001</v>
      </c>
      <c r="E233">
        <v>0.78678499999999996</v>
      </c>
      <c r="F233">
        <v>3.82361</v>
      </c>
    </row>
    <row r="234" spans="1:6" x14ac:dyDescent="0.25">
      <c r="A234">
        <v>231</v>
      </c>
      <c r="B234">
        <v>46</v>
      </c>
      <c r="C234">
        <v>0.81028199999999995</v>
      </c>
      <c r="D234">
        <v>0.16447700000000001</v>
      </c>
      <c r="E234">
        <v>0.78678499999999996</v>
      </c>
      <c r="F234">
        <v>1.9616199999999999</v>
      </c>
    </row>
    <row r="235" spans="1:6" x14ac:dyDescent="0.25">
      <c r="A235">
        <v>232</v>
      </c>
      <c r="B235">
        <v>45</v>
      </c>
      <c r="C235">
        <v>0.86084099999999997</v>
      </c>
      <c r="D235">
        <v>0.33910400000000002</v>
      </c>
      <c r="E235">
        <v>0.78678499999999996</v>
      </c>
      <c r="F235">
        <v>3.0790999999999999</v>
      </c>
    </row>
    <row r="236" spans="1:6" x14ac:dyDescent="0.25">
      <c r="A236">
        <v>233</v>
      </c>
      <c r="B236">
        <v>48</v>
      </c>
      <c r="C236">
        <v>0.83208499999999996</v>
      </c>
      <c r="D236">
        <v>0.30579200000000001</v>
      </c>
      <c r="E236">
        <v>0.78678499999999996</v>
      </c>
      <c r="F236">
        <v>2.9719099999999998</v>
      </c>
    </row>
    <row r="237" spans="1:6" x14ac:dyDescent="0.25">
      <c r="A237">
        <v>234</v>
      </c>
      <c r="B237">
        <v>40</v>
      </c>
      <c r="C237">
        <v>1.0261100000000001</v>
      </c>
      <c r="D237">
        <v>0.67155699999999996</v>
      </c>
      <c r="E237">
        <v>0.78678499999999996</v>
      </c>
      <c r="F237">
        <v>3.6280800000000002</v>
      </c>
    </row>
    <row r="238" spans="1:6" x14ac:dyDescent="0.25">
      <c r="A238">
        <v>235</v>
      </c>
      <c r="B238">
        <v>39</v>
      </c>
      <c r="C238">
        <v>0.88054399999999999</v>
      </c>
      <c r="D238">
        <v>0.43915300000000002</v>
      </c>
      <c r="E238">
        <v>0.78678499999999996</v>
      </c>
      <c r="F238">
        <v>3.58074</v>
      </c>
    </row>
    <row r="239" spans="1:6" x14ac:dyDescent="0.25">
      <c r="A239">
        <v>236</v>
      </c>
      <c r="B239">
        <v>50</v>
      </c>
      <c r="C239">
        <v>0.79301200000000005</v>
      </c>
      <c r="D239">
        <v>4.3476599999999997E-2</v>
      </c>
      <c r="E239">
        <v>0.78678499999999996</v>
      </c>
      <c r="F239">
        <v>1.09735</v>
      </c>
    </row>
    <row r="240" spans="1:6" x14ac:dyDescent="0.25">
      <c r="A240">
        <v>237</v>
      </c>
      <c r="B240">
        <v>45</v>
      </c>
      <c r="C240">
        <v>0.93913599999999997</v>
      </c>
      <c r="D240">
        <v>0.50460700000000003</v>
      </c>
      <c r="E240">
        <v>0.78678499999999996</v>
      </c>
      <c r="F240">
        <v>3.1347</v>
      </c>
    </row>
    <row r="241" spans="1:6" x14ac:dyDescent="0.25">
      <c r="A241">
        <v>238</v>
      </c>
      <c r="B241">
        <v>39</v>
      </c>
      <c r="C241">
        <v>0.855568</v>
      </c>
      <c r="D241">
        <v>0.39926400000000001</v>
      </c>
      <c r="E241">
        <v>0.78678499999999996</v>
      </c>
      <c r="F241">
        <v>3.5771700000000002</v>
      </c>
    </row>
    <row r="242" spans="1:6" x14ac:dyDescent="0.25">
      <c r="A242">
        <v>239</v>
      </c>
      <c r="B242">
        <v>45</v>
      </c>
      <c r="C242">
        <v>0.78957999999999995</v>
      </c>
      <c r="D242">
        <v>1.4450599999999999E-2</v>
      </c>
      <c r="E242">
        <v>0.78678499999999996</v>
      </c>
      <c r="F242">
        <v>0.879776</v>
      </c>
    </row>
    <row r="243" spans="1:6" x14ac:dyDescent="0.25">
      <c r="A243">
        <v>240</v>
      </c>
      <c r="B243">
        <v>37</v>
      </c>
      <c r="C243">
        <v>0.88392099999999996</v>
      </c>
      <c r="D243">
        <v>0.48352899999999999</v>
      </c>
      <c r="E243">
        <v>0.78678499999999996</v>
      </c>
      <c r="F243">
        <v>3.6439300000000001</v>
      </c>
    </row>
    <row r="244" spans="1:6" x14ac:dyDescent="0.25">
      <c r="A244">
        <v>241</v>
      </c>
      <c r="B244">
        <v>40</v>
      </c>
      <c r="C244">
        <v>0.84343599999999996</v>
      </c>
      <c r="D244">
        <v>0.30004700000000001</v>
      </c>
      <c r="E244">
        <v>0.78678499999999996</v>
      </c>
      <c r="F244">
        <v>2.77325</v>
      </c>
    </row>
    <row r="245" spans="1:6" x14ac:dyDescent="0.25">
      <c r="A245">
        <v>242</v>
      </c>
      <c r="B245">
        <v>39</v>
      </c>
      <c r="C245">
        <v>0.81088000000000005</v>
      </c>
      <c r="D245">
        <v>0.112474</v>
      </c>
      <c r="E245">
        <v>0.78678499999999996</v>
      </c>
      <c r="F245">
        <v>1.4816499999999999</v>
      </c>
    </row>
    <row r="246" spans="1:6" x14ac:dyDescent="0.25">
      <c r="A246">
        <v>243</v>
      </c>
      <c r="B246">
        <v>37</v>
      </c>
      <c r="C246">
        <v>0.80253399999999997</v>
      </c>
      <c r="D246">
        <v>0.11024</v>
      </c>
      <c r="E246">
        <v>0.78678499999999996</v>
      </c>
      <c r="F246">
        <v>1.5742100000000001</v>
      </c>
    </row>
    <row r="247" spans="1:6" x14ac:dyDescent="0.25">
      <c r="A247">
        <v>244</v>
      </c>
      <c r="B247">
        <v>45</v>
      </c>
      <c r="C247">
        <v>0.84807900000000003</v>
      </c>
      <c r="D247">
        <v>0.33783200000000002</v>
      </c>
      <c r="E247">
        <v>0.78678499999999996</v>
      </c>
      <c r="F247">
        <v>3.0931500000000001</v>
      </c>
    </row>
    <row r="248" spans="1:6" x14ac:dyDescent="0.25">
      <c r="A248">
        <v>245</v>
      </c>
      <c r="B248">
        <v>40</v>
      </c>
      <c r="C248">
        <v>0.87247200000000003</v>
      </c>
      <c r="D248">
        <v>0.41247099999999998</v>
      </c>
      <c r="E248">
        <v>0.78678499999999996</v>
      </c>
      <c r="F248">
        <v>3.5403899999999999</v>
      </c>
    </row>
    <row r="249" spans="1:6" x14ac:dyDescent="0.25">
      <c r="A249">
        <v>246</v>
      </c>
      <c r="B249">
        <v>42</v>
      </c>
      <c r="C249">
        <v>0.80199100000000001</v>
      </c>
      <c r="D249">
        <v>8.5507700000000006E-2</v>
      </c>
      <c r="E249">
        <v>0.78678499999999996</v>
      </c>
      <c r="F249">
        <v>1.37683</v>
      </c>
    </row>
    <row r="250" spans="1:6" x14ac:dyDescent="0.25">
      <c r="A250">
        <v>247</v>
      </c>
      <c r="B250">
        <v>48</v>
      </c>
      <c r="C250">
        <v>0.85864300000000005</v>
      </c>
      <c r="D250">
        <v>0.28692699999999999</v>
      </c>
      <c r="E250">
        <v>0.78678499999999996</v>
      </c>
      <c r="F250">
        <v>2.1477200000000001</v>
      </c>
    </row>
    <row r="251" spans="1:6" x14ac:dyDescent="0.25">
      <c r="A251">
        <v>248</v>
      </c>
      <c r="B251">
        <v>44</v>
      </c>
      <c r="C251">
        <v>0.84201099999999995</v>
      </c>
      <c r="D251">
        <v>0.38658199999999998</v>
      </c>
      <c r="E251">
        <v>0.78678499999999996</v>
      </c>
      <c r="F251">
        <v>3.5480900000000002</v>
      </c>
    </row>
    <row r="252" spans="1:6" x14ac:dyDescent="0.25">
      <c r="A252">
        <v>249</v>
      </c>
      <c r="B252">
        <v>39</v>
      </c>
      <c r="C252">
        <v>0.83562700000000001</v>
      </c>
      <c r="D252">
        <v>0.33199099999999998</v>
      </c>
      <c r="E252">
        <v>0.78678499999999996</v>
      </c>
      <c r="F252">
        <v>3.15855</v>
      </c>
    </row>
    <row r="253" spans="1:6" x14ac:dyDescent="0.25">
      <c r="A253">
        <v>250</v>
      </c>
      <c r="B253">
        <v>42</v>
      </c>
      <c r="C253">
        <v>0.84542700000000004</v>
      </c>
      <c r="D253" s="1">
        <v>0.26593</v>
      </c>
      <c r="E253">
        <v>0.78678499999999996</v>
      </c>
      <c r="F253">
        <v>2.1477200000000001</v>
      </c>
    </row>
    <row r="254" spans="1:6" x14ac:dyDescent="0.25">
      <c r="A254">
        <v>251</v>
      </c>
      <c r="B254">
        <v>38</v>
      </c>
      <c r="C254">
        <v>0.78678499999999996</v>
      </c>
      <c r="D254" s="1">
        <v>2.2204499999999999E-16</v>
      </c>
      <c r="E254">
        <v>0.78678499999999996</v>
      </c>
      <c r="F254">
        <v>0.78678499999999996</v>
      </c>
    </row>
    <row r="255" spans="1:6" x14ac:dyDescent="0.25">
      <c r="A255">
        <v>252</v>
      </c>
      <c r="B255">
        <v>47</v>
      </c>
      <c r="C255">
        <v>0.79858600000000002</v>
      </c>
      <c r="D255">
        <v>8.2606100000000002E-2</v>
      </c>
      <c r="E255">
        <v>0.78678499999999996</v>
      </c>
      <c r="F255">
        <v>1.37683</v>
      </c>
    </row>
    <row r="256" spans="1:6" x14ac:dyDescent="0.25">
      <c r="A256">
        <v>253</v>
      </c>
      <c r="B256">
        <v>46</v>
      </c>
      <c r="C256">
        <v>0.87855000000000005</v>
      </c>
      <c r="D256">
        <v>0.44642500000000002</v>
      </c>
      <c r="E256">
        <v>0.78678499999999996</v>
      </c>
      <c r="F256">
        <v>3.4603700000000002</v>
      </c>
    </row>
    <row r="257" spans="1:6" x14ac:dyDescent="0.25">
      <c r="A257">
        <v>254</v>
      </c>
      <c r="B257">
        <v>44</v>
      </c>
      <c r="C257">
        <v>0.83641100000000002</v>
      </c>
      <c r="D257">
        <v>0.34738000000000002</v>
      </c>
      <c r="E257">
        <v>0.78678499999999996</v>
      </c>
      <c r="F257">
        <v>3.2680699999999998</v>
      </c>
    </row>
    <row r="258" spans="1:6" x14ac:dyDescent="0.25">
      <c r="A258">
        <v>255</v>
      </c>
      <c r="B258">
        <v>43</v>
      </c>
      <c r="C258">
        <v>0.78836799999999996</v>
      </c>
      <c r="D258">
        <v>1.10758E-2</v>
      </c>
      <c r="E258">
        <v>0.78678499999999996</v>
      </c>
      <c r="F258">
        <v>0.86589799999999995</v>
      </c>
    </row>
    <row r="259" spans="1:6" x14ac:dyDescent="0.25">
      <c r="A259">
        <v>256</v>
      </c>
      <c r="B259">
        <v>38</v>
      </c>
      <c r="C259">
        <v>0.78678499999999996</v>
      </c>
      <c r="D259" s="1">
        <v>2.2204499999999999E-16</v>
      </c>
      <c r="E259">
        <v>0.78678499999999996</v>
      </c>
      <c r="F259">
        <v>0.78678499999999996</v>
      </c>
    </row>
    <row r="260" spans="1:6" x14ac:dyDescent="0.25">
      <c r="A260">
        <v>257</v>
      </c>
      <c r="B260">
        <v>44</v>
      </c>
      <c r="C260">
        <v>0.84194500000000005</v>
      </c>
      <c r="D260" s="1">
        <v>0.30377900000000002</v>
      </c>
      <c r="E260">
        <v>0.78678499999999996</v>
      </c>
      <c r="F260">
        <v>2.8596699999999999</v>
      </c>
    </row>
    <row r="261" spans="1:6" x14ac:dyDescent="0.25">
      <c r="A261">
        <v>258</v>
      </c>
      <c r="B261">
        <v>43</v>
      </c>
      <c r="C261">
        <v>0.92176899999999995</v>
      </c>
      <c r="D261">
        <v>0.47102899999999998</v>
      </c>
      <c r="E261">
        <v>0.78678499999999996</v>
      </c>
      <c r="F261">
        <v>2.9846699999999999</v>
      </c>
    </row>
    <row r="262" spans="1:6" x14ac:dyDescent="0.25">
      <c r="A262">
        <v>259</v>
      </c>
      <c r="B262">
        <v>41</v>
      </c>
      <c r="C262">
        <v>0.78678499999999996</v>
      </c>
      <c r="D262" s="1">
        <v>2.2204499999999999E-16</v>
      </c>
      <c r="E262">
        <v>0.78678499999999996</v>
      </c>
      <c r="F262">
        <v>0.78678499999999996</v>
      </c>
    </row>
    <row r="263" spans="1:6" x14ac:dyDescent="0.25">
      <c r="A263">
        <v>260</v>
      </c>
      <c r="B263">
        <v>42</v>
      </c>
      <c r="C263">
        <v>0.91597399999999995</v>
      </c>
      <c r="D263">
        <v>0.53684799999999999</v>
      </c>
      <c r="E263">
        <v>0.78678499999999996</v>
      </c>
      <c r="F263">
        <v>3.7646899999999999</v>
      </c>
    </row>
    <row r="264" spans="1:6" x14ac:dyDescent="0.25">
      <c r="A264">
        <v>261</v>
      </c>
      <c r="B264">
        <v>43</v>
      </c>
      <c r="C264">
        <v>0.86689700000000003</v>
      </c>
      <c r="D264">
        <v>0.35783700000000002</v>
      </c>
      <c r="E264">
        <v>0.78678499999999996</v>
      </c>
      <c r="F264">
        <v>2.8007499999999999</v>
      </c>
    </row>
    <row r="265" spans="1:6" x14ac:dyDescent="0.25">
      <c r="A265">
        <v>262</v>
      </c>
      <c r="B265">
        <v>44</v>
      </c>
      <c r="C265">
        <v>0.78678499999999996</v>
      </c>
      <c r="D265" s="1">
        <v>2.2204499999999999E-16</v>
      </c>
      <c r="E265">
        <v>0.78678499999999996</v>
      </c>
      <c r="F265">
        <v>0.78678499999999996</v>
      </c>
    </row>
    <row r="266" spans="1:6" x14ac:dyDescent="0.25">
      <c r="A266">
        <v>263</v>
      </c>
      <c r="B266">
        <v>42</v>
      </c>
      <c r="C266">
        <v>0.84997500000000004</v>
      </c>
      <c r="D266">
        <v>0.31767699999999999</v>
      </c>
      <c r="E266">
        <v>0.78678499999999996</v>
      </c>
      <c r="F266">
        <v>2.7231399999999999</v>
      </c>
    </row>
    <row r="267" spans="1:6" x14ac:dyDescent="0.25">
      <c r="A267">
        <v>264</v>
      </c>
      <c r="B267">
        <v>46</v>
      </c>
      <c r="C267">
        <v>0.89436400000000005</v>
      </c>
      <c r="D267">
        <v>0.52718299999999996</v>
      </c>
      <c r="E267">
        <v>0.78678499999999996</v>
      </c>
      <c r="F267">
        <v>3.5403899999999999</v>
      </c>
    </row>
    <row r="268" spans="1:6" x14ac:dyDescent="0.25">
      <c r="A268">
        <v>265</v>
      </c>
      <c r="B268">
        <v>40</v>
      </c>
      <c r="C268">
        <v>0.92197099999999998</v>
      </c>
      <c r="D268">
        <v>0.50081900000000001</v>
      </c>
      <c r="E268">
        <v>0.78678499999999996</v>
      </c>
      <c r="F268">
        <v>3.6627299999999998</v>
      </c>
    </row>
    <row r="269" spans="1:6" x14ac:dyDescent="0.25">
      <c r="A269">
        <v>266</v>
      </c>
      <c r="B269">
        <v>43</v>
      </c>
      <c r="C269">
        <v>0.83693600000000001</v>
      </c>
      <c r="D269">
        <v>0.246336</v>
      </c>
      <c r="E269">
        <v>0.78678499999999996</v>
      </c>
      <c r="F269">
        <v>2.1297999999999999</v>
      </c>
    </row>
    <row r="270" spans="1:6" x14ac:dyDescent="0.25">
      <c r="A270">
        <v>267</v>
      </c>
      <c r="B270">
        <v>44</v>
      </c>
      <c r="C270">
        <v>0.897366</v>
      </c>
      <c r="D270">
        <v>0.45245200000000002</v>
      </c>
      <c r="E270">
        <v>0.78678499999999996</v>
      </c>
      <c r="F270">
        <v>3.0771700000000002</v>
      </c>
    </row>
    <row r="271" spans="1:6" x14ac:dyDescent="0.25">
      <c r="A271">
        <v>268</v>
      </c>
      <c r="B271">
        <v>43</v>
      </c>
      <c r="C271">
        <v>0.78678499999999996</v>
      </c>
      <c r="D271" s="1">
        <v>2.2204499999999999E-16</v>
      </c>
      <c r="E271">
        <v>0.78678499999999996</v>
      </c>
      <c r="F271">
        <v>0.78678499999999996</v>
      </c>
    </row>
    <row r="272" spans="1:6" x14ac:dyDescent="0.25">
      <c r="A272">
        <v>269</v>
      </c>
      <c r="B272">
        <v>48</v>
      </c>
      <c r="C272">
        <v>0.89396699999999996</v>
      </c>
      <c r="D272">
        <v>0.52560399999999996</v>
      </c>
      <c r="E272">
        <v>0.78678499999999996</v>
      </c>
      <c r="F272">
        <v>3.5836100000000002</v>
      </c>
    </row>
    <row r="273" spans="1:6" x14ac:dyDescent="0.25">
      <c r="A273">
        <v>270</v>
      </c>
      <c r="B273">
        <v>43</v>
      </c>
      <c r="C273">
        <v>0.91834099999999996</v>
      </c>
      <c r="D273">
        <v>0.51665300000000003</v>
      </c>
      <c r="E273">
        <v>0.78678499999999996</v>
      </c>
      <c r="F273">
        <v>3.5836100000000002</v>
      </c>
    </row>
    <row r="274" spans="1:6" x14ac:dyDescent="0.25">
      <c r="A274">
        <v>271</v>
      </c>
      <c r="B274">
        <v>44</v>
      </c>
      <c r="C274">
        <v>0.78678499999999996</v>
      </c>
      <c r="D274" s="1">
        <v>2.2204499999999999E-16</v>
      </c>
      <c r="E274">
        <v>0.78678499999999996</v>
      </c>
      <c r="F274">
        <v>0.78678499999999996</v>
      </c>
    </row>
    <row r="275" spans="1:6" x14ac:dyDescent="0.25">
      <c r="A275">
        <v>272</v>
      </c>
      <c r="B275">
        <v>48</v>
      </c>
      <c r="C275">
        <v>0.84014</v>
      </c>
      <c r="D275" s="1">
        <v>0.35871700000000001</v>
      </c>
      <c r="E275">
        <v>0.78678499999999996</v>
      </c>
      <c r="F275">
        <v>3.34903</v>
      </c>
    </row>
    <row r="276" spans="1:6" x14ac:dyDescent="0.25">
      <c r="A276">
        <v>273</v>
      </c>
      <c r="B276">
        <v>43</v>
      </c>
      <c r="C276">
        <v>0.83057999999999998</v>
      </c>
      <c r="D276">
        <v>0.26769300000000001</v>
      </c>
      <c r="E276">
        <v>0.78678499999999996</v>
      </c>
      <c r="F276">
        <v>2.6820900000000001</v>
      </c>
    </row>
    <row r="277" spans="1:6" x14ac:dyDescent="0.25">
      <c r="A277">
        <v>274</v>
      </c>
      <c r="B277">
        <v>42</v>
      </c>
      <c r="C277">
        <v>0.84403799999999995</v>
      </c>
      <c r="D277">
        <v>0.303925</v>
      </c>
      <c r="E277">
        <v>0.78678499999999996</v>
      </c>
      <c r="F277">
        <v>2.8033600000000001</v>
      </c>
    </row>
    <row r="278" spans="1:6" x14ac:dyDescent="0.25">
      <c r="A278">
        <v>275</v>
      </c>
      <c r="B278">
        <v>38</v>
      </c>
      <c r="C278">
        <v>0.86504800000000004</v>
      </c>
      <c r="D278">
        <v>0.34660999999999997</v>
      </c>
      <c r="E278">
        <v>0.78678499999999996</v>
      </c>
      <c r="F278">
        <v>2.9252799999999999</v>
      </c>
    </row>
    <row r="279" spans="1:6" x14ac:dyDescent="0.25">
      <c r="A279">
        <v>276</v>
      </c>
      <c r="B279">
        <v>40</v>
      </c>
      <c r="C279">
        <v>0.86762499999999998</v>
      </c>
      <c r="D279">
        <v>0.39865800000000001</v>
      </c>
      <c r="E279">
        <v>0.78678499999999996</v>
      </c>
      <c r="F279">
        <v>3.0362399999999998</v>
      </c>
    </row>
    <row r="280" spans="1:6" x14ac:dyDescent="0.25">
      <c r="A280">
        <v>277</v>
      </c>
      <c r="B280">
        <v>44</v>
      </c>
      <c r="C280">
        <v>0.78678499999999996</v>
      </c>
      <c r="D280" s="1">
        <v>2.2204499999999999E-16</v>
      </c>
      <c r="E280">
        <v>0.78678499999999996</v>
      </c>
      <c r="F280">
        <v>0.78678499999999996</v>
      </c>
    </row>
    <row r="281" spans="1:6" x14ac:dyDescent="0.25">
      <c r="A281">
        <v>278</v>
      </c>
      <c r="B281">
        <v>48</v>
      </c>
      <c r="C281">
        <v>0.89873800000000004</v>
      </c>
      <c r="D281">
        <v>0.52984699999999996</v>
      </c>
      <c r="E281">
        <v>0.78678499999999996</v>
      </c>
      <c r="F281">
        <v>3.8189500000000001</v>
      </c>
    </row>
    <row r="282" spans="1:6" x14ac:dyDescent="0.25">
      <c r="A282">
        <v>279</v>
      </c>
      <c r="B282">
        <v>46</v>
      </c>
      <c r="C282">
        <v>0.85294300000000001</v>
      </c>
      <c r="D282">
        <v>0.31734800000000002</v>
      </c>
      <c r="E282">
        <v>0.78678499999999996</v>
      </c>
      <c r="F282">
        <v>2.6282700000000001</v>
      </c>
    </row>
    <row r="283" spans="1:6" x14ac:dyDescent="0.25">
      <c r="A283">
        <v>280</v>
      </c>
      <c r="B283">
        <v>44</v>
      </c>
      <c r="C283">
        <v>0.84957300000000002</v>
      </c>
      <c r="D283">
        <v>0.43351299999999998</v>
      </c>
      <c r="E283">
        <v>0.78678499999999996</v>
      </c>
      <c r="F283">
        <v>3.88388</v>
      </c>
    </row>
    <row r="284" spans="1:6" x14ac:dyDescent="0.25">
      <c r="A284">
        <v>281</v>
      </c>
      <c r="B284">
        <v>39</v>
      </c>
      <c r="C284">
        <v>0.78889500000000001</v>
      </c>
      <c r="D284">
        <v>1.4766E-2</v>
      </c>
      <c r="E284">
        <v>0.78678499999999996</v>
      </c>
      <c r="F284">
        <v>0.89225699999999997</v>
      </c>
    </row>
    <row r="285" spans="1:6" x14ac:dyDescent="0.25">
      <c r="A285">
        <v>282</v>
      </c>
      <c r="B285">
        <v>41</v>
      </c>
      <c r="C285">
        <v>0.82888200000000001</v>
      </c>
      <c r="D285">
        <v>0.29468</v>
      </c>
      <c r="E285">
        <v>0.78678499999999996</v>
      </c>
      <c r="F285">
        <v>2.8916400000000002</v>
      </c>
    </row>
    <row r="286" spans="1:6" x14ac:dyDescent="0.25">
      <c r="A286">
        <v>283</v>
      </c>
      <c r="B286">
        <v>43</v>
      </c>
      <c r="C286">
        <v>0.90767100000000001</v>
      </c>
      <c r="D286">
        <v>0.48135</v>
      </c>
      <c r="E286">
        <v>0.78678499999999996</v>
      </c>
      <c r="F286">
        <v>3.7646899999999999</v>
      </c>
    </row>
    <row r="287" spans="1:6" x14ac:dyDescent="0.25">
      <c r="A287">
        <v>284</v>
      </c>
      <c r="B287">
        <v>44</v>
      </c>
      <c r="C287">
        <v>0.78678499999999996</v>
      </c>
      <c r="D287" s="1">
        <v>2.2204499999999999E-16</v>
      </c>
      <c r="E287">
        <v>0.78678499999999996</v>
      </c>
      <c r="F287">
        <v>0.78678499999999996</v>
      </c>
    </row>
    <row r="288" spans="1:6" x14ac:dyDescent="0.25">
      <c r="A288">
        <v>285</v>
      </c>
      <c r="B288">
        <v>45</v>
      </c>
      <c r="C288">
        <v>0.78678499999999996</v>
      </c>
      <c r="D288" s="1">
        <v>2.2204499999999999E-16</v>
      </c>
      <c r="E288">
        <v>0.78678499999999996</v>
      </c>
      <c r="F288">
        <v>0.78678499999999996</v>
      </c>
    </row>
    <row r="289" spans="1:6" x14ac:dyDescent="0.25">
      <c r="A289">
        <v>286</v>
      </c>
      <c r="B289">
        <v>39</v>
      </c>
      <c r="C289">
        <v>1.00576</v>
      </c>
      <c r="D289" s="1">
        <v>0.75983000000000001</v>
      </c>
      <c r="E289">
        <v>0.78678499999999996</v>
      </c>
      <c r="F289">
        <v>4.87704</v>
      </c>
    </row>
    <row r="290" spans="1:6" x14ac:dyDescent="0.25">
      <c r="A290">
        <v>287</v>
      </c>
      <c r="B290">
        <v>44</v>
      </c>
      <c r="C290">
        <v>0.91543099999999999</v>
      </c>
      <c r="D290">
        <v>0.60324999999999995</v>
      </c>
      <c r="E290">
        <v>0.78678499999999996</v>
      </c>
      <c r="F290">
        <v>4.1549100000000001</v>
      </c>
    </row>
    <row r="291" spans="1:6" x14ac:dyDescent="0.25">
      <c r="A291">
        <v>288</v>
      </c>
      <c r="B291">
        <v>44</v>
      </c>
      <c r="C291">
        <v>0.78678499999999996</v>
      </c>
      <c r="D291" s="1">
        <v>2.2204499999999999E-16</v>
      </c>
      <c r="E291">
        <v>0.78678499999999996</v>
      </c>
      <c r="F291">
        <v>0.78678499999999996</v>
      </c>
    </row>
    <row r="292" spans="1:6" x14ac:dyDescent="0.25">
      <c r="A292">
        <v>289</v>
      </c>
      <c r="B292">
        <v>45</v>
      </c>
      <c r="C292">
        <v>0.847522</v>
      </c>
      <c r="D292">
        <v>0.42515500000000001</v>
      </c>
      <c r="E292">
        <v>0.78678499999999996</v>
      </c>
      <c r="F292">
        <v>3.82361</v>
      </c>
    </row>
    <row r="293" spans="1:6" x14ac:dyDescent="0.25">
      <c r="A293">
        <v>290</v>
      </c>
      <c r="B293">
        <v>48</v>
      </c>
      <c r="C293">
        <v>0.81320099999999995</v>
      </c>
      <c r="D293">
        <v>0.120701</v>
      </c>
      <c r="E293">
        <v>0.78678499999999996</v>
      </c>
      <c r="F293">
        <v>1.44607</v>
      </c>
    </row>
    <row r="294" spans="1:6" x14ac:dyDescent="0.25">
      <c r="A294">
        <v>291</v>
      </c>
      <c r="B294">
        <v>40</v>
      </c>
      <c r="C294">
        <v>0.84814299999999998</v>
      </c>
      <c r="D294" s="1">
        <v>0.33668900000000002</v>
      </c>
      <c r="E294">
        <v>0.78678499999999996</v>
      </c>
      <c r="F294">
        <v>3.0790999999999999</v>
      </c>
    </row>
    <row r="295" spans="1:6" x14ac:dyDescent="0.25">
      <c r="A295">
        <v>292</v>
      </c>
      <c r="B295">
        <v>40</v>
      </c>
      <c r="C295">
        <v>0.87156900000000004</v>
      </c>
      <c r="D295">
        <v>0.42822300000000002</v>
      </c>
      <c r="E295">
        <v>0.78678499999999996</v>
      </c>
      <c r="F295">
        <v>3.4273199999999999</v>
      </c>
    </row>
    <row r="296" spans="1:6" x14ac:dyDescent="0.25">
      <c r="A296">
        <v>293</v>
      </c>
      <c r="B296">
        <v>38</v>
      </c>
      <c r="C296">
        <v>0.81938200000000005</v>
      </c>
      <c r="D296">
        <v>0.21715699999999999</v>
      </c>
      <c r="E296">
        <v>0.78678499999999996</v>
      </c>
      <c r="F296">
        <v>2.33751</v>
      </c>
    </row>
    <row r="297" spans="1:6" x14ac:dyDescent="0.25">
      <c r="A297">
        <v>294</v>
      </c>
      <c r="B297">
        <v>37</v>
      </c>
      <c r="C297">
        <v>0.78678499999999996</v>
      </c>
      <c r="D297" s="1">
        <v>2.2204499999999999E-16</v>
      </c>
      <c r="E297">
        <v>0.78678499999999996</v>
      </c>
      <c r="F297">
        <v>0.78678499999999996</v>
      </c>
    </row>
    <row r="298" spans="1:6" x14ac:dyDescent="0.25">
      <c r="A298">
        <v>295</v>
      </c>
      <c r="B298">
        <v>49</v>
      </c>
      <c r="C298">
        <v>0.78678499999999996</v>
      </c>
      <c r="D298" s="1">
        <v>2.2204499999999999E-16</v>
      </c>
      <c r="E298">
        <v>0.78678499999999996</v>
      </c>
      <c r="F298">
        <v>0.78678499999999996</v>
      </c>
    </row>
    <row r="299" spans="1:6" x14ac:dyDescent="0.25">
      <c r="A299">
        <v>296</v>
      </c>
      <c r="B299">
        <v>44</v>
      </c>
      <c r="C299">
        <v>0.95702500000000001</v>
      </c>
      <c r="D299" s="1">
        <v>0.60024900000000003</v>
      </c>
      <c r="E299">
        <v>0.78678499999999996</v>
      </c>
      <c r="F299">
        <v>3.7896899999999998</v>
      </c>
    </row>
    <row r="300" spans="1:6" x14ac:dyDescent="0.25">
      <c r="A300">
        <v>297</v>
      </c>
      <c r="B300">
        <v>44</v>
      </c>
      <c r="C300">
        <v>0.89265099999999997</v>
      </c>
      <c r="D300">
        <v>0.40248699999999998</v>
      </c>
      <c r="E300">
        <v>0.78678499999999996</v>
      </c>
      <c r="F300">
        <v>3.1585299999999998</v>
      </c>
    </row>
    <row r="301" spans="1:6" x14ac:dyDescent="0.25">
      <c r="A301">
        <v>298</v>
      </c>
      <c r="B301">
        <v>39</v>
      </c>
      <c r="C301">
        <v>0.78678499999999996</v>
      </c>
      <c r="D301" s="1">
        <v>2.2204499999999999E-16</v>
      </c>
      <c r="E301">
        <v>0.78678499999999996</v>
      </c>
      <c r="F301">
        <v>0.78678499999999996</v>
      </c>
    </row>
    <row r="302" spans="1:6" x14ac:dyDescent="0.25">
      <c r="A302">
        <v>299</v>
      </c>
      <c r="B302">
        <v>37</v>
      </c>
      <c r="C302">
        <v>0.87256100000000003</v>
      </c>
      <c r="D302">
        <v>0.455959</v>
      </c>
      <c r="E302">
        <v>0.78678499999999996</v>
      </c>
      <c r="F302">
        <v>3.81602</v>
      </c>
    </row>
    <row r="303" spans="1:6" x14ac:dyDescent="0.25">
      <c r="A303">
        <v>300</v>
      </c>
      <c r="B303">
        <v>46</v>
      </c>
      <c r="C303">
        <v>0.837646</v>
      </c>
      <c r="D303" s="1">
        <v>0.25543500000000002</v>
      </c>
      <c r="E303">
        <v>0.78678499999999996</v>
      </c>
      <c r="F303">
        <v>2.33955</v>
      </c>
    </row>
    <row r="304" spans="1:6" x14ac:dyDescent="0.25">
      <c r="A304" t="s">
        <v>7</v>
      </c>
    </row>
    <row r="305" spans="1:6" x14ac:dyDescent="0.25">
      <c r="A305" t="s">
        <v>1</v>
      </c>
      <c r="B305" t="s">
        <v>2</v>
      </c>
      <c r="C305" t="s">
        <v>3</v>
      </c>
      <c r="D305" t="s">
        <v>4</v>
      </c>
      <c r="E305" t="s">
        <v>5</v>
      </c>
      <c r="F305" t="s">
        <v>6</v>
      </c>
    </row>
    <row r="306" spans="1:6" x14ac:dyDescent="0.25">
      <c r="A306">
        <v>0</v>
      </c>
      <c r="B306">
        <v>125</v>
      </c>
      <c r="C306">
        <v>7.5674299999999999</v>
      </c>
      <c r="D306">
        <v>1.22688</v>
      </c>
      <c r="E306">
        <v>4.4225899999999996</v>
      </c>
      <c r="F306">
        <v>10.317500000000001</v>
      </c>
    </row>
    <row r="307" spans="1:6" x14ac:dyDescent="0.25">
      <c r="A307">
        <v>1</v>
      </c>
      <c r="B307">
        <v>79</v>
      </c>
      <c r="C307">
        <v>5.44062</v>
      </c>
      <c r="D307">
        <v>0.59492400000000001</v>
      </c>
      <c r="E307">
        <v>4.4225899999999996</v>
      </c>
      <c r="F307">
        <v>6.9947499999999998</v>
      </c>
    </row>
    <row r="308" spans="1:6" x14ac:dyDescent="0.25">
      <c r="A308">
        <v>2</v>
      </c>
      <c r="B308">
        <v>74</v>
      </c>
      <c r="C308">
        <v>4.5067399999999997</v>
      </c>
      <c r="D308">
        <v>0.18302399999999999</v>
      </c>
      <c r="E308">
        <v>4.4225899999999996</v>
      </c>
      <c r="F308">
        <v>5.1508200000000004</v>
      </c>
    </row>
    <row r="309" spans="1:6" x14ac:dyDescent="0.25">
      <c r="A309">
        <v>3</v>
      </c>
      <c r="B309">
        <v>86</v>
      </c>
      <c r="C309">
        <v>4.4320899999999996</v>
      </c>
      <c r="D309">
        <v>0.105846</v>
      </c>
      <c r="E309">
        <v>4.4225899999999996</v>
      </c>
      <c r="F309">
        <v>5.6107399999999998</v>
      </c>
    </row>
    <row r="310" spans="1:6" x14ac:dyDescent="0.25">
      <c r="A310">
        <v>4</v>
      </c>
      <c r="B310">
        <v>83</v>
      </c>
      <c r="C310">
        <v>4.4371299999999998</v>
      </c>
      <c r="D310">
        <v>0.11802700000000001</v>
      </c>
      <c r="E310">
        <v>4.4225899999999996</v>
      </c>
      <c r="F310">
        <v>5.5720700000000001</v>
      </c>
    </row>
    <row r="311" spans="1:6" x14ac:dyDescent="0.25">
      <c r="A311">
        <v>5</v>
      </c>
      <c r="B311">
        <v>89</v>
      </c>
      <c r="C311">
        <v>4.4358399999999998</v>
      </c>
      <c r="D311">
        <v>0.12987399999999999</v>
      </c>
      <c r="E311">
        <v>4.3392400000000002</v>
      </c>
      <c r="F311">
        <v>5.7804200000000003</v>
      </c>
    </row>
    <row r="312" spans="1:6" x14ac:dyDescent="0.25">
      <c r="A312">
        <v>6</v>
      </c>
      <c r="B312">
        <v>88</v>
      </c>
      <c r="C312">
        <v>4.4341699999999999</v>
      </c>
      <c r="D312">
        <v>0.240843</v>
      </c>
      <c r="E312">
        <v>4.3392400000000002</v>
      </c>
      <c r="F312">
        <v>6.4120999999999997</v>
      </c>
    </row>
    <row r="313" spans="1:6" x14ac:dyDescent="0.25">
      <c r="A313">
        <v>7</v>
      </c>
      <c r="B313">
        <v>94</v>
      </c>
      <c r="C313">
        <v>4.3801199999999998</v>
      </c>
      <c r="D313">
        <v>0.231825</v>
      </c>
      <c r="E313">
        <v>4.3392400000000002</v>
      </c>
      <c r="F313">
        <v>6.0851300000000004</v>
      </c>
    </row>
    <row r="314" spans="1:6" x14ac:dyDescent="0.25">
      <c r="A314">
        <v>8</v>
      </c>
      <c r="B314">
        <v>94</v>
      </c>
      <c r="C314">
        <v>4.3587499999999997</v>
      </c>
      <c r="D314">
        <v>0.134714</v>
      </c>
      <c r="E314">
        <v>4.0195800000000004</v>
      </c>
      <c r="F314">
        <v>5.5280199999999997</v>
      </c>
    </row>
    <row r="315" spans="1:6" x14ac:dyDescent="0.25">
      <c r="A315">
        <v>9</v>
      </c>
      <c r="B315">
        <v>86</v>
      </c>
      <c r="C315">
        <v>4.3155400000000004</v>
      </c>
      <c r="D315">
        <v>0.11622</v>
      </c>
      <c r="E315">
        <v>4.0195800000000004</v>
      </c>
      <c r="F315">
        <v>5.1859799999999998</v>
      </c>
    </row>
    <row r="316" spans="1:6" x14ac:dyDescent="0.25">
      <c r="A316">
        <v>10</v>
      </c>
      <c r="B316">
        <v>84</v>
      </c>
      <c r="C316">
        <v>4.1267500000000004</v>
      </c>
      <c r="D316">
        <v>0.29732900000000001</v>
      </c>
      <c r="E316">
        <v>3.2419600000000002</v>
      </c>
      <c r="F316">
        <v>5.9686899999999996</v>
      </c>
    </row>
    <row r="317" spans="1:6" x14ac:dyDescent="0.25">
      <c r="A317">
        <v>11</v>
      </c>
      <c r="B317">
        <v>100</v>
      </c>
      <c r="C317">
        <v>3.9439099999999998</v>
      </c>
      <c r="D317">
        <v>0.20702300000000001</v>
      </c>
      <c r="E317">
        <v>3.2419600000000002</v>
      </c>
      <c r="F317">
        <v>4.0336699999999999</v>
      </c>
    </row>
    <row r="318" spans="1:6" x14ac:dyDescent="0.25">
      <c r="A318">
        <v>12</v>
      </c>
      <c r="B318">
        <v>96</v>
      </c>
      <c r="C318">
        <v>3.4605299999999999</v>
      </c>
      <c r="D318">
        <v>0.35838900000000001</v>
      </c>
      <c r="E318">
        <v>3.2419600000000002</v>
      </c>
      <c r="F318">
        <v>5.2206999999999999</v>
      </c>
    </row>
    <row r="319" spans="1:6" x14ac:dyDescent="0.25">
      <c r="A319">
        <v>13</v>
      </c>
      <c r="B319">
        <v>91</v>
      </c>
      <c r="C319">
        <v>3.2553399999999999</v>
      </c>
      <c r="D319">
        <v>8.9202900000000002E-2</v>
      </c>
      <c r="E319">
        <v>3.2419600000000002</v>
      </c>
      <c r="F319">
        <v>4.02684</v>
      </c>
    </row>
    <row r="320" spans="1:6" x14ac:dyDescent="0.25">
      <c r="A320">
        <v>14</v>
      </c>
      <c r="B320">
        <v>92</v>
      </c>
      <c r="C320">
        <v>3.2654899999999998</v>
      </c>
      <c r="D320">
        <v>0.188831</v>
      </c>
      <c r="E320">
        <v>3.21855</v>
      </c>
      <c r="F320">
        <v>4.9790000000000001</v>
      </c>
    </row>
    <row r="321" spans="1:6" x14ac:dyDescent="0.25">
      <c r="A321">
        <v>15</v>
      </c>
      <c r="B321">
        <v>90</v>
      </c>
      <c r="C321">
        <v>3.27745</v>
      </c>
      <c r="D321">
        <v>0.25733600000000001</v>
      </c>
      <c r="E321">
        <v>3.21855</v>
      </c>
      <c r="F321">
        <v>5.5678700000000001</v>
      </c>
    </row>
    <row r="322" spans="1:6" x14ac:dyDescent="0.25">
      <c r="A322">
        <v>16</v>
      </c>
      <c r="B322">
        <v>101</v>
      </c>
      <c r="C322">
        <v>3.2477299999999998</v>
      </c>
      <c r="D322">
        <v>0.21888099999999999</v>
      </c>
      <c r="E322">
        <v>3.21855</v>
      </c>
      <c r="F322">
        <v>5.6419899999999998</v>
      </c>
    </row>
    <row r="323" spans="1:6" x14ac:dyDescent="0.25">
      <c r="A323">
        <v>17</v>
      </c>
      <c r="B323">
        <v>100</v>
      </c>
      <c r="C323">
        <v>3.2313200000000002</v>
      </c>
      <c r="D323">
        <v>0.14092499999999999</v>
      </c>
      <c r="E323">
        <v>2.9873699999999999</v>
      </c>
      <c r="F323">
        <v>4.7567000000000004</v>
      </c>
    </row>
    <row r="324" spans="1:6" x14ac:dyDescent="0.25">
      <c r="A324">
        <v>18</v>
      </c>
      <c r="B324">
        <v>105</v>
      </c>
      <c r="C324">
        <v>3.2296200000000002</v>
      </c>
      <c r="D324">
        <v>0.25084200000000001</v>
      </c>
      <c r="E324">
        <v>2.9873699999999999</v>
      </c>
      <c r="F324">
        <v>4.8668399999999998</v>
      </c>
    </row>
    <row r="325" spans="1:6" x14ac:dyDescent="0.25">
      <c r="A325">
        <v>19</v>
      </c>
      <c r="B325">
        <v>93</v>
      </c>
      <c r="C325">
        <v>3.02149</v>
      </c>
      <c r="D325">
        <v>0.11532100000000001</v>
      </c>
      <c r="E325">
        <v>2.9873699999999999</v>
      </c>
      <c r="F325">
        <v>4.0167799999999998</v>
      </c>
    </row>
    <row r="326" spans="1:6" x14ac:dyDescent="0.25">
      <c r="A326">
        <v>20</v>
      </c>
      <c r="B326">
        <v>98</v>
      </c>
      <c r="C326">
        <v>3.00657</v>
      </c>
      <c r="D326">
        <v>0.12673599999999999</v>
      </c>
      <c r="E326">
        <v>2.9873699999999999</v>
      </c>
      <c r="F326">
        <v>4.0345399999999998</v>
      </c>
    </row>
    <row r="327" spans="1:6" x14ac:dyDescent="0.25">
      <c r="A327">
        <v>21</v>
      </c>
      <c r="B327">
        <v>92</v>
      </c>
      <c r="C327">
        <v>3.0160999999999998</v>
      </c>
      <c r="D327">
        <v>0.23342199999999999</v>
      </c>
      <c r="E327">
        <v>2.9873699999999999</v>
      </c>
      <c r="F327">
        <v>5.4931799999999997</v>
      </c>
    </row>
    <row r="328" spans="1:6" x14ac:dyDescent="0.25">
      <c r="A328">
        <v>22</v>
      </c>
      <c r="B328">
        <v>85</v>
      </c>
      <c r="C328">
        <v>3.0149300000000001</v>
      </c>
      <c r="D328">
        <v>0.22847100000000001</v>
      </c>
      <c r="E328">
        <v>2.9873699999999999</v>
      </c>
      <c r="F328">
        <v>5.4108099999999997</v>
      </c>
    </row>
    <row r="329" spans="1:6" x14ac:dyDescent="0.25">
      <c r="A329">
        <v>23</v>
      </c>
      <c r="B329">
        <v>96</v>
      </c>
      <c r="C329">
        <v>3.0061499999999999</v>
      </c>
      <c r="D329">
        <v>0.15492400000000001</v>
      </c>
      <c r="E329">
        <v>2.9873699999999999</v>
      </c>
      <c r="F329">
        <v>4.6306099999999999</v>
      </c>
    </row>
    <row r="330" spans="1:6" x14ac:dyDescent="0.25">
      <c r="A330">
        <v>24</v>
      </c>
      <c r="B330">
        <v>85</v>
      </c>
      <c r="C330">
        <v>2.9930300000000001</v>
      </c>
      <c r="D330">
        <v>9.8434499999999994E-2</v>
      </c>
      <c r="E330">
        <v>2.47281</v>
      </c>
      <c r="F330">
        <v>3.91737</v>
      </c>
    </row>
    <row r="331" spans="1:6" x14ac:dyDescent="0.25">
      <c r="A331">
        <v>25</v>
      </c>
      <c r="B331">
        <v>91</v>
      </c>
      <c r="C331">
        <v>2.9630399999999999</v>
      </c>
      <c r="D331" s="1">
        <v>0.259467</v>
      </c>
      <c r="E331">
        <v>2.47281</v>
      </c>
      <c r="F331">
        <v>5.3946399999999999</v>
      </c>
    </row>
    <row r="332" spans="1:6" x14ac:dyDescent="0.25">
      <c r="A332">
        <v>26</v>
      </c>
      <c r="B332">
        <v>106</v>
      </c>
      <c r="C332">
        <v>2.62005</v>
      </c>
      <c r="D332" s="1">
        <v>0.28153899999999998</v>
      </c>
      <c r="E332">
        <v>2.3721999999999999</v>
      </c>
      <c r="F332">
        <v>4.2938900000000002</v>
      </c>
    </row>
    <row r="333" spans="1:6" x14ac:dyDescent="0.25">
      <c r="A333">
        <v>27</v>
      </c>
      <c r="B333">
        <v>100</v>
      </c>
      <c r="C333">
        <v>2.5069699999999999</v>
      </c>
      <c r="D333" s="1">
        <v>0.29986499999999999</v>
      </c>
      <c r="E333">
        <v>2.3721999999999999</v>
      </c>
      <c r="F333">
        <v>5.0287899999999999</v>
      </c>
    </row>
    <row r="334" spans="1:6" x14ac:dyDescent="0.25">
      <c r="A334">
        <v>28</v>
      </c>
      <c r="B334">
        <v>94</v>
      </c>
      <c r="C334">
        <v>2.4428399999999999</v>
      </c>
      <c r="D334">
        <v>0.255241</v>
      </c>
      <c r="E334">
        <v>2.3721999999999999</v>
      </c>
      <c r="F334">
        <v>4.2593100000000002</v>
      </c>
    </row>
    <row r="335" spans="1:6" x14ac:dyDescent="0.25">
      <c r="A335">
        <v>29</v>
      </c>
      <c r="B335">
        <v>83</v>
      </c>
      <c r="C335">
        <v>2.3899300000000001</v>
      </c>
      <c r="D335">
        <v>0.20589299999999999</v>
      </c>
      <c r="E335">
        <v>2.0580699999999998</v>
      </c>
      <c r="F335">
        <v>4.6468499999999997</v>
      </c>
    </row>
    <row r="336" spans="1:6" x14ac:dyDescent="0.25">
      <c r="A336">
        <v>30</v>
      </c>
      <c r="B336">
        <v>95</v>
      </c>
      <c r="C336">
        <v>2.3411499999999998</v>
      </c>
      <c r="D336">
        <v>9.3505699999999997E-2</v>
      </c>
      <c r="E336">
        <v>1.96391</v>
      </c>
      <c r="F336">
        <v>2.4663599999999999</v>
      </c>
    </row>
    <row r="337" spans="1:6" x14ac:dyDescent="0.25">
      <c r="A337">
        <v>31</v>
      </c>
      <c r="B337">
        <v>102</v>
      </c>
      <c r="C337">
        <v>2.1158199999999998</v>
      </c>
      <c r="D337" s="1">
        <v>0.12631700000000001</v>
      </c>
      <c r="E337">
        <v>1.96391</v>
      </c>
      <c r="F337">
        <v>2.4663599999999999</v>
      </c>
    </row>
    <row r="338" spans="1:6" x14ac:dyDescent="0.25">
      <c r="A338">
        <v>32</v>
      </c>
      <c r="B338">
        <v>89</v>
      </c>
      <c r="C338">
        <v>2.0210499999999998</v>
      </c>
      <c r="D338" s="1">
        <v>0.27626899999999999</v>
      </c>
      <c r="E338">
        <v>1.96391</v>
      </c>
      <c r="F338">
        <v>3.9630299999999998</v>
      </c>
    </row>
    <row r="339" spans="1:6" x14ac:dyDescent="0.25">
      <c r="A339">
        <v>33</v>
      </c>
      <c r="B339">
        <v>90</v>
      </c>
      <c r="C339">
        <v>1.9694400000000001</v>
      </c>
      <c r="D339" s="1">
        <v>5.1343399999999997E-2</v>
      </c>
      <c r="E339">
        <v>1.96391</v>
      </c>
      <c r="F339">
        <v>2.5271400000000002</v>
      </c>
    </row>
    <row r="340" spans="1:6" x14ac:dyDescent="0.25">
      <c r="A340">
        <v>34</v>
      </c>
      <c r="B340">
        <v>78</v>
      </c>
      <c r="C340">
        <v>1.9962299999999999</v>
      </c>
      <c r="D340" s="1">
        <v>0.22045200000000001</v>
      </c>
      <c r="E340">
        <v>1.96391</v>
      </c>
      <c r="F340">
        <v>3.67645</v>
      </c>
    </row>
    <row r="341" spans="1:6" x14ac:dyDescent="0.25">
      <c r="A341">
        <v>35</v>
      </c>
      <c r="B341">
        <v>88</v>
      </c>
      <c r="C341">
        <v>1.9822500000000001</v>
      </c>
      <c r="D341" s="1">
        <v>0.20422199999999999</v>
      </c>
      <c r="E341">
        <v>1.96391</v>
      </c>
      <c r="F341">
        <v>4.2563700000000004</v>
      </c>
    </row>
    <row r="342" spans="1:6" x14ac:dyDescent="0.25">
      <c r="A342">
        <v>36</v>
      </c>
      <c r="B342">
        <v>79</v>
      </c>
      <c r="C342">
        <v>1.9723299999999999</v>
      </c>
      <c r="D342" s="1">
        <v>8.9804800000000004E-2</v>
      </c>
      <c r="E342">
        <v>1.96391</v>
      </c>
      <c r="F342">
        <v>2.97139</v>
      </c>
    </row>
    <row r="343" spans="1:6" x14ac:dyDescent="0.25">
      <c r="A343">
        <v>37</v>
      </c>
      <c r="B343">
        <v>88</v>
      </c>
      <c r="C343">
        <v>1.99336</v>
      </c>
      <c r="D343">
        <v>0.23486199999999999</v>
      </c>
      <c r="E343">
        <v>1.96391</v>
      </c>
      <c r="F343">
        <v>4.37209</v>
      </c>
    </row>
    <row r="344" spans="1:6" x14ac:dyDescent="0.25">
      <c r="A344">
        <v>38</v>
      </c>
      <c r="B344">
        <v>91</v>
      </c>
      <c r="C344">
        <v>1.97634</v>
      </c>
      <c r="D344">
        <v>0.153167</v>
      </c>
      <c r="E344">
        <v>1.8414299999999999</v>
      </c>
      <c r="F344">
        <v>3.67645</v>
      </c>
    </row>
    <row r="345" spans="1:6" x14ac:dyDescent="0.25">
      <c r="A345">
        <v>39</v>
      </c>
      <c r="B345">
        <v>104</v>
      </c>
      <c r="C345">
        <v>1.9802200000000001</v>
      </c>
      <c r="D345">
        <v>0.243477</v>
      </c>
      <c r="E345">
        <v>1.8414299999999999</v>
      </c>
      <c r="F345">
        <v>4.2326499999999996</v>
      </c>
    </row>
    <row r="346" spans="1:6" x14ac:dyDescent="0.25">
      <c r="A346">
        <v>40</v>
      </c>
      <c r="B346">
        <v>94</v>
      </c>
      <c r="C346">
        <v>1.9230700000000001</v>
      </c>
      <c r="D346">
        <v>0.440832</v>
      </c>
      <c r="E346">
        <v>1.7978700000000001</v>
      </c>
      <c r="F346">
        <v>5.6301100000000002</v>
      </c>
    </row>
    <row r="347" spans="1:6" x14ac:dyDescent="0.25">
      <c r="A347">
        <v>41</v>
      </c>
      <c r="B347">
        <v>92</v>
      </c>
      <c r="C347">
        <v>1.87018</v>
      </c>
      <c r="D347">
        <v>0.25658300000000001</v>
      </c>
      <c r="E347">
        <v>1.7978700000000001</v>
      </c>
      <c r="F347">
        <v>3.9674700000000001</v>
      </c>
    </row>
    <row r="348" spans="1:6" x14ac:dyDescent="0.25">
      <c r="A348">
        <v>42</v>
      </c>
      <c r="B348">
        <v>75</v>
      </c>
      <c r="C348">
        <v>1.8399000000000001</v>
      </c>
      <c r="D348" s="1">
        <v>0.23710899999999999</v>
      </c>
      <c r="E348">
        <v>1.7978700000000001</v>
      </c>
      <c r="F348">
        <v>4.0804299999999998</v>
      </c>
    </row>
    <row r="349" spans="1:6" x14ac:dyDescent="0.25">
      <c r="A349">
        <v>43</v>
      </c>
      <c r="B349">
        <v>93</v>
      </c>
      <c r="C349">
        <v>1.82779</v>
      </c>
      <c r="D349" s="1">
        <v>0.246312</v>
      </c>
      <c r="E349">
        <v>1.78433</v>
      </c>
      <c r="F349">
        <v>4.24552</v>
      </c>
    </row>
    <row r="350" spans="1:6" x14ac:dyDescent="0.25">
      <c r="A350">
        <v>44</v>
      </c>
      <c r="B350">
        <v>80</v>
      </c>
      <c r="C350">
        <v>1.84182</v>
      </c>
      <c r="D350" s="1">
        <v>0.30622100000000002</v>
      </c>
      <c r="E350">
        <v>1.76474</v>
      </c>
      <c r="F350">
        <v>4.1677200000000001</v>
      </c>
    </row>
    <row r="351" spans="1:6" x14ac:dyDescent="0.25">
      <c r="A351">
        <v>45</v>
      </c>
      <c r="B351">
        <v>92</v>
      </c>
      <c r="C351">
        <v>1.79443</v>
      </c>
      <c r="D351">
        <v>0.11146300000000001</v>
      </c>
      <c r="E351">
        <v>1.76474</v>
      </c>
      <c r="F351">
        <v>3.0332300000000001</v>
      </c>
    </row>
    <row r="352" spans="1:6" x14ac:dyDescent="0.25">
      <c r="A352">
        <v>46</v>
      </c>
      <c r="B352">
        <v>90</v>
      </c>
      <c r="C352">
        <v>1.7712600000000001</v>
      </c>
      <c r="D352">
        <v>1.21672E-2</v>
      </c>
      <c r="E352">
        <v>1.7560899999999999</v>
      </c>
      <c r="F352">
        <v>1.8582399999999999</v>
      </c>
    </row>
    <row r="353" spans="1:6" x14ac:dyDescent="0.25">
      <c r="A353">
        <v>47</v>
      </c>
      <c r="B353">
        <v>87</v>
      </c>
      <c r="C353">
        <v>1.8018400000000001</v>
      </c>
      <c r="D353">
        <v>0.30771599999999999</v>
      </c>
      <c r="E353">
        <v>1.7560899999999999</v>
      </c>
      <c r="F353">
        <v>4.4968700000000004</v>
      </c>
    </row>
    <row r="354" spans="1:6" x14ac:dyDescent="0.25">
      <c r="A354">
        <v>48</v>
      </c>
      <c r="B354">
        <v>94</v>
      </c>
      <c r="C354">
        <v>1.7709600000000001</v>
      </c>
      <c r="D354" s="1">
        <v>0.14536299999999999</v>
      </c>
      <c r="E354">
        <v>1.7560899999999999</v>
      </c>
      <c r="F354">
        <v>3.3770199999999999</v>
      </c>
    </row>
    <row r="355" spans="1:6" x14ac:dyDescent="0.25">
      <c r="A355">
        <v>49</v>
      </c>
      <c r="B355">
        <v>90</v>
      </c>
      <c r="C355">
        <v>1.8285499999999999</v>
      </c>
      <c r="D355" s="1">
        <v>0.39326100000000003</v>
      </c>
      <c r="E355">
        <v>1.7560899999999999</v>
      </c>
      <c r="F355">
        <v>4.8093500000000002</v>
      </c>
    </row>
    <row r="356" spans="1:6" x14ac:dyDescent="0.25">
      <c r="A356">
        <v>50</v>
      </c>
      <c r="B356">
        <v>92</v>
      </c>
      <c r="C356">
        <v>1.82992</v>
      </c>
      <c r="D356">
        <v>0.42930000000000001</v>
      </c>
      <c r="E356">
        <v>1.7560899999999999</v>
      </c>
      <c r="F356">
        <v>5.49634</v>
      </c>
    </row>
    <row r="357" spans="1:6" x14ac:dyDescent="0.25">
      <c r="A357">
        <v>51</v>
      </c>
      <c r="B357">
        <v>83</v>
      </c>
      <c r="C357">
        <v>1.7980400000000001</v>
      </c>
      <c r="D357">
        <v>0.23812900000000001</v>
      </c>
      <c r="E357">
        <v>1.7560899999999999</v>
      </c>
      <c r="F357">
        <v>3.86002</v>
      </c>
    </row>
    <row r="358" spans="1:6" x14ac:dyDescent="0.25">
      <c r="A358">
        <v>52</v>
      </c>
      <c r="B358">
        <v>89</v>
      </c>
      <c r="C358">
        <v>1.76535</v>
      </c>
      <c r="D358">
        <v>0.10310900000000001</v>
      </c>
      <c r="E358">
        <v>1.7560899999999999</v>
      </c>
      <c r="F358">
        <v>2.9135200000000001</v>
      </c>
    </row>
    <row r="359" spans="1:6" x14ac:dyDescent="0.25">
      <c r="A359">
        <v>53</v>
      </c>
      <c r="B359">
        <v>95</v>
      </c>
      <c r="C359">
        <v>1.81134</v>
      </c>
      <c r="D359">
        <v>0.31881900000000002</v>
      </c>
      <c r="E359">
        <v>1.7560899999999999</v>
      </c>
      <c r="F359">
        <v>4.3355399999999999</v>
      </c>
    </row>
    <row r="360" spans="1:6" x14ac:dyDescent="0.25">
      <c r="A360">
        <v>54</v>
      </c>
      <c r="B360">
        <v>90</v>
      </c>
      <c r="C360">
        <v>1.7889600000000001</v>
      </c>
      <c r="D360">
        <v>0.21804699999999999</v>
      </c>
      <c r="E360">
        <v>1.7560899999999999</v>
      </c>
      <c r="F360">
        <v>3.66309</v>
      </c>
    </row>
    <row r="361" spans="1:6" x14ac:dyDescent="0.25">
      <c r="A361">
        <v>55</v>
      </c>
      <c r="B361">
        <v>92</v>
      </c>
      <c r="C361">
        <v>1.8047599999999999</v>
      </c>
      <c r="D361">
        <v>0.32591999999999999</v>
      </c>
      <c r="E361">
        <v>1.7560899999999999</v>
      </c>
      <c r="F361">
        <v>4.5108300000000003</v>
      </c>
    </row>
    <row r="362" spans="1:6" x14ac:dyDescent="0.25">
      <c r="A362">
        <v>56</v>
      </c>
      <c r="B362">
        <v>91</v>
      </c>
      <c r="C362">
        <v>1.79169</v>
      </c>
      <c r="D362" s="1">
        <v>0.27796799999999999</v>
      </c>
      <c r="E362">
        <v>1.7560899999999999</v>
      </c>
      <c r="F362">
        <v>4.5472000000000001</v>
      </c>
    </row>
    <row r="363" spans="1:6" x14ac:dyDescent="0.25">
      <c r="A363">
        <v>57</v>
      </c>
      <c r="B363">
        <v>89</v>
      </c>
      <c r="C363">
        <v>1.77328</v>
      </c>
      <c r="D363" s="1">
        <v>0.179588</v>
      </c>
      <c r="E363">
        <v>1.7560899999999999</v>
      </c>
      <c r="F363">
        <v>3.76911</v>
      </c>
    </row>
    <row r="364" spans="1:6" x14ac:dyDescent="0.25">
      <c r="A364">
        <v>58</v>
      </c>
      <c r="B364">
        <v>89</v>
      </c>
      <c r="C364">
        <v>1.8057300000000001</v>
      </c>
      <c r="D364">
        <v>0.28376099999999999</v>
      </c>
      <c r="E364">
        <v>1.7560899999999999</v>
      </c>
      <c r="F364">
        <v>4.1269299999999998</v>
      </c>
    </row>
    <row r="365" spans="1:6" x14ac:dyDescent="0.25">
      <c r="A365">
        <v>59</v>
      </c>
      <c r="B365">
        <v>97</v>
      </c>
      <c r="C365">
        <v>1.7838499999999999</v>
      </c>
      <c r="D365">
        <v>0.20647699999999999</v>
      </c>
      <c r="E365">
        <v>1.72462</v>
      </c>
      <c r="F365">
        <v>3.5874700000000002</v>
      </c>
    </row>
    <row r="366" spans="1:6" x14ac:dyDescent="0.25">
      <c r="A366">
        <v>60</v>
      </c>
      <c r="B366">
        <v>95</v>
      </c>
      <c r="C366">
        <v>1.7619199999999999</v>
      </c>
      <c r="D366" s="1">
        <v>0.113478</v>
      </c>
      <c r="E366">
        <v>1.72462</v>
      </c>
      <c r="F366">
        <v>3.0198299999999998</v>
      </c>
    </row>
    <row r="367" spans="1:6" x14ac:dyDescent="0.25">
      <c r="A367">
        <v>61</v>
      </c>
      <c r="B367">
        <v>93</v>
      </c>
      <c r="C367">
        <v>1.7454099999999999</v>
      </c>
      <c r="D367">
        <v>0.16452900000000001</v>
      </c>
      <c r="E367">
        <v>1.72462</v>
      </c>
      <c r="F367">
        <v>3.5492900000000001</v>
      </c>
    </row>
    <row r="368" spans="1:6" x14ac:dyDescent="0.25">
      <c r="A368">
        <v>62</v>
      </c>
      <c r="B368">
        <v>88</v>
      </c>
      <c r="C368">
        <v>1.7302200000000001</v>
      </c>
      <c r="D368">
        <v>5.41723E-2</v>
      </c>
      <c r="E368">
        <v>1.6516500000000001</v>
      </c>
      <c r="F368">
        <v>2.29325</v>
      </c>
    </row>
    <row r="369" spans="1:6" x14ac:dyDescent="0.25">
      <c r="A369">
        <v>63</v>
      </c>
      <c r="B369">
        <v>93</v>
      </c>
      <c r="C369">
        <v>1.7188399999999999</v>
      </c>
      <c r="D369">
        <v>4.2685300000000002E-2</v>
      </c>
      <c r="E369">
        <v>1.6516500000000001</v>
      </c>
      <c r="F369">
        <v>2.1141800000000002</v>
      </c>
    </row>
    <row r="370" spans="1:6" x14ac:dyDescent="0.25">
      <c r="A370">
        <v>64</v>
      </c>
      <c r="B370">
        <v>97</v>
      </c>
      <c r="C370">
        <v>1.66631</v>
      </c>
      <c r="D370">
        <v>2.9394199999999999E-2</v>
      </c>
      <c r="E370">
        <v>1.62215</v>
      </c>
      <c r="F370">
        <v>1.72462</v>
      </c>
    </row>
    <row r="371" spans="1:6" x14ac:dyDescent="0.25">
      <c r="A371">
        <v>65</v>
      </c>
      <c r="B371">
        <v>88</v>
      </c>
      <c r="C371">
        <v>1.6759200000000001</v>
      </c>
      <c r="D371" s="1">
        <v>0.18887699999999999</v>
      </c>
      <c r="E371">
        <v>1.62215</v>
      </c>
      <c r="F371">
        <v>3.3834499999999998</v>
      </c>
    </row>
    <row r="372" spans="1:6" x14ac:dyDescent="0.25">
      <c r="A372">
        <v>66</v>
      </c>
      <c r="B372">
        <v>85</v>
      </c>
      <c r="C372">
        <v>1.67614</v>
      </c>
      <c r="D372" s="1">
        <v>0.35289199999999998</v>
      </c>
      <c r="E372">
        <v>1.62215</v>
      </c>
      <c r="F372">
        <v>4.5928100000000001</v>
      </c>
    </row>
    <row r="373" spans="1:6" x14ac:dyDescent="0.25">
      <c r="A373">
        <v>67</v>
      </c>
      <c r="B373">
        <v>91</v>
      </c>
      <c r="C373">
        <v>1.6319900000000001</v>
      </c>
      <c r="D373">
        <v>7.3539499999999994E-2</v>
      </c>
      <c r="E373">
        <v>1.62215</v>
      </c>
      <c r="F373">
        <v>2.3448799999999999</v>
      </c>
    </row>
    <row r="374" spans="1:6" x14ac:dyDescent="0.25">
      <c r="A374">
        <v>68</v>
      </c>
      <c r="B374">
        <v>82</v>
      </c>
      <c r="C374">
        <v>1.6303799999999999</v>
      </c>
      <c r="D374">
        <v>9.1688000000000006E-2</v>
      </c>
      <c r="E374">
        <v>1.62215</v>
      </c>
      <c r="F374">
        <v>2.6513800000000001</v>
      </c>
    </row>
    <row r="375" spans="1:6" x14ac:dyDescent="0.25">
      <c r="A375">
        <v>69</v>
      </c>
      <c r="B375">
        <v>103</v>
      </c>
      <c r="C375">
        <v>1.64256</v>
      </c>
      <c r="D375" s="1">
        <v>0.22608900000000001</v>
      </c>
      <c r="E375">
        <v>1.62215</v>
      </c>
      <c r="F375">
        <v>4.1601499999999998</v>
      </c>
    </row>
    <row r="376" spans="1:6" x14ac:dyDescent="0.25">
      <c r="A376">
        <v>70</v>
      </c>
      <c r="B376">
        <v>96</v>
      </c>
      <c r="C376">
        <v>1.6918899999999999</v>
      </c>
      <c r="D376" s="1">
        <v>0.39196799999999998</v>
      </c>
      <c r="E376">
        <v>1.62215</v>
      </c>
      <c r="F376">
        <v>4.2325600000000003</v>
      </c>
    </row>
    <row r="377" spans="1:6" x14ac:dyDescent="0.25">
      <c r="A377">
        <v>71</v>
      </c>
      <c r="B377">
        <v>87</v>
      </c>
      <c r="C377">
        <v>1.6712499999999999</v>
      </c>
      <c r="D377" s="1">
        <v>0.42151899999999998</v>
      </c>
      <c r="E377">
        <v>1.62215</v>
      </c>
      <c r="F377">
        <v>6.0468900000000003</v>
      </c>
    </row>
    <row r="378" spans="1:6" x14ac:dyDescent="0.25">
      <c r="A378">
        <v>72</v>
      </c>
      <c r="B378">
        <v>89</v>
      </c>
      <c r="C378">
        <v>1.66292</v>
      </c>
      <c r="D378" s="1">
        <v>0.30817800000000001</v>
      </c>
      <c r="E378">
        <v>1.62215</v>
      </c>
      <c r="F378">
        <v>4.8951399999999996</v>
      </c>
    </row>
    <row r="379" spans="1:6" x14ac:dyDescent="0.25">
      <c r="A379">
        <v>73</v>
      </c>
      <c r="B379">
        <v>88</v>
      </c>
      <c r="C379">
        <v>1.66316</v>
      </c>
      <c r="D379">
        <v>0.333924</v>
      </c>
      <c r="E379">
        <v>1.62215</v>
      </c>
      <c r="F379">
        <v>4.8951399999999996</v>
      </c>
    </row>
    <row r="380" spans="1:6" x14ac:dyDescent="0.25">
      <c r="A380">
        <v>74</v>
      </c>
      <c r="B380">
        <v>97</v>
      </c>
      <c r="C380">
        <v>1.6671400000000001</v>
      </c>
      <c r="D380">
        <v>0.31212600000000001</v>
      </c>
      <c r="E380">
        <v>1.62215</v>
      </c>
      <c r="F380">
        <v>4.6145100000000001</v>
      </c>
    </row>
    <row r="381" spans="1:6" x14ac:dyDescent="0.25">
      <c r="A381">
        <v>75</v>
      </c>
      <c r="B381">
        <v>92</v>
      </c>
      <c r="C381">
        <v>1.62368</v>
      </c>
      <c r="D381">
        <v>1.7011700000000001E-2</v>
      </c>
      <c r="E381">
        <v>1.62215</v>
      </c>
      <c r="F381">
        <v>1.81311</v>
      </c>
    </row>
    <row r="382" spans="1:6" x14ac:dyDescent="0.25">
      <c r="A382">
        <v>76</v>
      </c>
      <c r="B382">
        <v>87</v>
      </c>
      <c r="C382">
        <v>1.64924</v>
      </c>
      <c r="D382">
        <v>0.22054199999999999</v>
      </c>
      <c r="E382">
        <v>1.62215</v>
      </c>
      <c r="F382">
        <v>3.96943</v>
      </c>
    </row>
    <row r="383" spans="1:6" x14ac:dyDescent="0.25">
      <c r="A383">
        <v>77</v>
      </c>
      <c r="B383">
        <v>98</v>
      </c>
      <c r="C383">
        <v>1.68991</v>
      </c>
      <c r="D383" s="1">
        <v>0.374608</v>
      </c>
      <c r="E383">
        <v>1.62215</v>
      </c>
      <c r="F383">
        <v>4.0814000000000004</v>
      </c>
    </row>
    <row r="384" spans="1:6" x14ac:dyDescent="0.25">
      <c r="A384">
        <v>78</v>
      </c>
      <c r="B384">
        <v>99</v>
      </c>
      <c r="C384">
        <v>1.6588400000000001</v>
      </c>
      <c r="D384" s="1">
        <v>0.27391199999999999</v>
      </c>
      <c r="E384">
        <v>1.62215</v>
      </c>
      <c r="F384">
        <v>4.3222100000000001</v>
      </c>
    </row>
    <row r="385" spans="1:6" x14ac:dyDescent="0.25">
      <c r="A385">
        <v>79</v>
      </c>
      <c r="B385">
        <v>101</v>
      </c>
      <c r="C385">
        <v>1.6599299999999999</v>
      </c>
      <c r="D385" s="1">
        <v>0.28605000000000003</v>
      </c>
      <c r="E385">
        <v>1.62215</v>
      </c>
      <c r="F385">
        <v>4.5928100000000001</v>
      </c>
    </row>
    <row r="386" spans="1:6" x14ac:dyDescent="0.25">
      <c r="A386">
        <v>80</v>
      </c>
      <c r="B386">
        <v>75</v>
      </c>
      <c r="C386">
        <v>1.6723399999999999</v>
      </c>
      <c r="D386" s="1">
        <v>0.33514100000000002</v>
      </c>
      <c r="E386">
        <v>1.62215</v>
      </c>
      <c r="F386">
        <v>4.2460899999999997</v>
      </c>
    </row>
    <row r="387" spans="1:6" x14ac:dyDescent="0.25">
      <c r="A387">
        <v>81</v>
      </c>
      <c r="B387">
        <v>82</v>
      </c>
      <c r="C387">
        <v>1.63748</v>
      </c>
      <c r="D387" s="1">
        <v>0.12384299999999999</v>
      </c>
      <c r="E387">
        <v>1.62215</v>
      </c>
      <c r="F387">
        <v>2.8155299999999999</v>
      </c>
    </row>
    <row r="388" spans="1:6" x14ac:dyDescent="0.25">
      <c r="A388">
        <v>82</v>
      </c>
      <c r="B388">
        <v>95</v>
      </c>
      <c r="C388">
        <v>1.68296</v>
      </c>
      <c r="D388">
        <v>0.34160699999999999</v>
      </c>
      <c r="E388">
        <v>1.62215</v>
      </c>
      <c r="F388">
        <v>4.6837600000000004</v>
      </c>
    </row>
    <row r="389" spans="1:6" x14ac:dyDescent="0.25">
      <c r="A389">
        <v>83</v>
      </c>
      <c r="B389">
        <v>92</v>
      </c>
      <c r="C389">
        <v>1.6919999999999999</v>
      </c>
      <c r="D389">
        <v>0.38895400000000002</v>
      </c>
      <c r="E389">
        <v>1.62215</v>
      </c>
      <c r="F389">
        <v>5.1140499999999998</v>
      </c>
    </row>
    <row r="390" spans="1:6" x14ac:dyDescent="0.25">
      <c r="A390">
        <v>84</v>
      </c>
      <c r="B390">
        <v>84</v>
      </c>
      <c r="C390">
        <v>1.6604300000000001</v>
      </c>
      <c r="D390">
        <v>0.22961799999999999</v>
      </c>
      <c r="E390">
        <v>1.62215</v>
      </c>
      <c r="F390">
        <v>3.57959</v>
      </c>
    </row>
    <row r="391" spans="1:6" x14ac:dyDescent="0.25">
      <c r="A391">
        <v>85</v>
      </c>
      <c r="B391">
        <v>82</v>
      </c>
      <c r="C391">
        <v>1.66672</v>
      </c>
      <c r="D391">
        <v>0.230132</v>
      </c>
      <c r="E391">
        <v>1.62215</v>
      </c>
      <c r="F391">
        <v>3.0960000000000001</v>
      </c>
    </row>
    <row r="392" spans="1:6" x14ac:dyDescent="0.25">
      <c r="A392">
        <v>86</v>
      </c>
      <c r="B392">
        <v>83</v>
      </c>
      <c r="C392">
        <v>1.63001</v>
      </c>
      <c r="D392">
        <v>6.4291100000000004E-2</v>
      </c>
      <c r="E392">
        <v>1.62215</v>
      </c>
      <c r="F392">
        <v>2.2568700000000002</v>
      </c>
    </row>
    <row r="393" spans="1:6" x14ac:dyDescent="0.25">
      <c r="A393">
        <v>87</v>
      </c>
      <c r="B393">
        <v>98</v>
      </c>
      <c r="C393">
        <v>1.6828799999999999</v>
      </c>
      <c r="D393">
        <v>0.38928299999999999</v>
      </c>
      <c r="E393">
        <v>1.62215</v>
      </c>
      <c r="F393">
        <v>4.5122099999999996</v>
      </c>
    </row>
    <row r="394" spans="1:6" x14ac:dyDescent="0.25">
      <c r="A394">
        <v>88</v>
      </c>
      <c r="B394">
        <v>86</v>
      </c>
      <c r="C394">
        <v>1.6707399999999999</v>
      </c>
      <c r="D394" s="1">
        <v>0.29065000000000002</v>
      </c>
      <c r="E394">
        <v>1.62215</v>
      </c>
      <c r="F394">
        <v>3.96943</v>
      </c>
    </row>
    <row r="395" spans="1:6" x14ac:dyDescent="0.25">
      <c r="A395">
        <v>89</v>
      </c>
      <c r="B395">
        <v>94</v>
      </c>
      <c r="C395">
        <v>1.6740699999999999</v>
      </c>
      <c r="D395" s="1">
        <v>0.29211100000000001</v>
      </c>
      <c r="E395">
        <v>1.62215</v>
      </c>
      <c r="F395">
        <v>3.83846</v>
      </c>
    </row>
    <row r="396" spans="1:6" x14ac:dyDescent="0.25">
      <c r="A396">
        <v>90</v>
      </c>
      <c r="B396">
        <v>96</v>
      </c>
      <c r="C396">
        <v>1.65707</v>
      </c>
      <c r="D396" s="1">
        <v>0.23897299999999999</v>
      </c>
      <c r="E396">
        <v>1.62215</v>
      </c>
      <c r="F396">
        <v>3.85223</v>
      </c>
    </row>
    <row r="397" spans="1:6" x14ac:dyDescent="0.25">
      <c r="A397">
        <v>91</v>
      </c>
      <c r="B397">
        <v>89</v>
      </c>
      <c r="C397">
        <v>1.64174</v>
      </c>
      <c r="D397" s="1">
        <v>0.218165</v>
      </c>
      <c r="E397">
        <v>1.62215</v>
      </c>
      <c r="F397">
        <v>4.0711199999999996</v>
      </c>
    </row>
    <row r="398" spans="1:6" x14ac:dyDescent="0.25">
      <c r="A398">
        <v>92</v>
      </c>
      <c r="B398">
        <v>97</v>
      </c>
      <c r="C398">
        <v>1.6690400000000001</v>
      </c>
      <c r="D398">
        <v>0.37012299999999998</v>
      </c>
      <c r="E398">
        <v>1.62215</v>
      </c>
      <c r="F398">
        <v>5.5532000000000004</v>
      </c>
    </row>
    <row r="399" spans="1:6" x14ac:dyDescent="0.25">
      <c r="A399">
        <v>93</v>
      </c>
      <c r="B399">
        <v>90</v>
      </c>
      <c r="C399">
        <v>1.6534899999999999</v>
      </c>
      <c r="D399" s="1">
        <v>0.22084400000000001</v>
      </c>
      <c r="E399">
        <v>1.62215</v>
      </c>
      <c r="F399">
        <v>3.5529700000000002</v>
      </c>
    </row>
    <row r="400" spans="1:6" x14ac:dyDescent="0.25">
      <c r="A400">
        <v>94</v>
      </c>
      <c r="B400">
        <v>88</v>
      </c>
      <c r="C400">
        <v>1.67981</v>
      </c>
      <c r="D400" s="1">
        <v>0.32203700000000002</v>
      </c>
      <c r="E400">
        <v>1.62215</v>
      </c>
      <c r="F400">
        <v>4.2325600000000003</v>
      </c>
    </row>
    <row r="401" spans="1:6" x14ac:dyDescent="0.25">
      <c r="A401">
        <v>95</v>
      </c>
      <c r="B401">
        <v>94</v>
      </c>
      <c r="C401">
        <v>1.65768</v>
      </c>
      <c r="D401">
        <v>0.24599199999999999</v>
      </c>
      <c r="E401">
        <v>1.62215</v>
      </c>
      <c r="F401">
        <v>3.9785599999999999</v>
      </c>
    </row>
    <row r="402" spans="1:6" x14ac:dyDescent="0.25">
      <c r="A402">
        <v>96</v>
      </c>
      <c r="B402">
        <v>92</v>
      </c>
      <c r="C402">
        <v>1.6644000000000001</v>
      </c>
      <c r="D402" s="1">
        <v>0.33523199999999997</v>
      </c>
      <c r="E402">
        <v>1.62215</v>
      </c>
      <c r="F402">
        <v>4.70113</v>
      </c>
    </row>
    <row r="403" spans="1:6" x14ac:dyDescent="0.25">
      <c r="A403">
        <v>97</v>
      </c>
      <c r="B403">
        <v>84</v>
      </c>
      <c r="C403">
        <v>1.6683699999999999</v>
      </c>
      <c r="D403">
        <v>0.37688700000000003</v>
      </c>
      <c r="E403">
        <v>1.62215</v>
      </c>
      <c r="F403">
        <v>5.7126999999999999</v>
      </c>
    </row>
    <row r="404" spans="1:6" x14ac:dyDescent="0.25">
      <c r="A404">
        <v>98</v>
      </c>
      <c r="B404">
        <v>91</v>
      </c>
      <c r="C404">
        <v>1.65785</v>
      </c>
      <c r="D404">
        <v>0.22695799999999999</v>
      </c>
      <c r="E404">
        <v>1.5324899999999999</v>
      </c>
      <c r="F404">
        <v>3.5529700000000002</v>
      </c>
    </row>
    <row r="405" spans="1:6" x14ac:dyDescent="0.25">
      <c r="A405">
        <v>99</v>
      </c>
      <c r="B405">
        <v>83</v>
      </c>
      <c r="C405">
        <v>1.6470499999999999</v>
      </c>
      <c r="D405">
        <v>0.25536500000000001</v>
      </c>
      <c r="E405">
        <v>1.5324899999999999</v>
      </c>
      <c r="F405">
        <v>3.6257999999999999</v>
      </c>
    </row>
    <row r="406" spans="1:6" x14ac:dyDescent="0.25">
      <c r="A406">
        <v>100</v>
      </c>
      <c r="B406">
        <v>90</v>
      </c>
      <c r="C406">
        <v>1.5837000000000001</v>
      </c>
      <c r="D406">
        <v>0.32888899999999999</v>
      </c>
      <c r="E406">
        <v>1.5324899999999999</v>
      </c>
      <c r="F406">
        <v>4.2887000000000004</v>
      </c>
    </row>
    <row r="407" spans="1:6" x14ac:dyDescent="0.25">
      <c r="A407">
        <v>101</v>
      </c>
      <c r="B407">
        <v>95</v>
      </c>
      <c r="C407">
        <v>1.5324899999999999</v>
      </c>
      <c r="D407" s="1">
        <v>6.6613400000000001E-16</v>
      </c>
      <c r="E407">
        <v>1.5324899999999999</v>
      </c>
      <c r="F407">
        <v>1.5324899999999999</v>
      </c>
    </row>
    <row r="408" spans="1:6" x14ac:dyDescent="0.25">
      <c r="A408">
        <v>102</v>
      </c>
      <c r="B408">
        <v>86</v>
      </c>
      <c r="C408">
        <v>1.54095</v>
      </c>
      <c r="D408" s="1">
        <v>9.4224000000000002E-2</v>
      </c>
      <c r="E408">
        <v>1.5324899999999999</v>
      </c>
      <c r="F408">
        <v>2.5901900000000002</v>
      </c>
    </row>
    <row r="409" spans="1:6" x14ac:dyDescent="0.25">
      <c r="A409">
        <v>103</v>
      </c>
      <c r="B409">
        <v>90</v>
      </c>
      <c r="C409">
        <v>1.5907199999999999</v>
      </c>
      <c r="D409">
        <v>0.35295799999999999</v>
      </c>
      <c r="E409">
        <v>1.5324899999999999</v>
      </c>
      <c r="F409">
        <v>4.3647799999999997</v>
      </c>
    </row>
    <row r="410" spans="1:6" x14ac:dyDescent="0.25">
      <c r="A410">
        <v>104</v>
      </c>
      <c r="B410">
        <v>85</v>
      </c>
      <c r="C410">
        <v>1.5702199999999999</v>
      </c>
      <c r="D410">
        <v>0.22589400000000001</v>
      </c>
      <c r="E410">
        <v>1.5324899999999999</v>
      </c>
      <c r="F410">
        <v>3.5116399999999999</v>
      </c>
    </row>
    <row r="411" spans="1:6" x14ac:dyDescent="0.25">
      <c r="A411">
        <v>105</v>
      </c>
      <c r="B411">
        <v>86</v>
      </c>
      <c r="C411">
        <v>1.5324899999999999</v>
      </c>
      <c r="D411" s="1">
        <v>6.6613400000000001E-16</v>
      </c>
      <c r="E411">
        <v>1.5324899999999999</v>
      </c>
      <c r="F411">
        <v>1.5324899999999999</v>
      </c>
    </row>
    <row r="412" spans="1:6" x14ac:dyDescent="0.25">
      <c r="A412">
        <v>106</v>
      </c>
      <c r="B412">
        <v>90</v>
      </c>
      <c r="C412">
        <v>1.5640799999999999</v>
      </c>
      <c r="D412">
        <v>0.24028099999999999</v>
      </c>
      <c r="E412">
        <v>1.5324899999999999</v>
      </c>
      <c r="F412">
        <v>3.90659</v>
      </c>
    </row>
    <row r="413" spans="1:6" x14ac:dyDescent="0.25">
      <c r="A413">
        <v>107</v>
      </c>
      <c r="B413">
        <v>99</v>
      </c>
      <c r="C413">
        <v>1.5514300000000001</v>
      </c>
      <c r="D413">
        <v>0.148504</v>
      </c>
      <c r="E413">
        <v>1.5324899999999999</v>
      </c>
      <c r="F413">
        <v>2.7318699999999998</v>
      </c>
    </row>
    <row r="414" spans="1:6" x14ac:dyDescent="0.25">
      <c r="A414">
        <v>108</v>
      </c>
      <c r="B414">
        <v>93</v>
      </c>
      <c r="C414">
        <v>1.53823</v>
      </c>
      <c r="D414">
        <v>4.6620099999999998E-2</v>
      </c>
      <c r="E414">
        <v>1.5324899999999999</v>
      </c>
      <c r="F414">
        <v>1.9878199999999999</v>
      </c>
    </row>
    <row r="415" spans="1:6" x14ac:dyDescent="0.25">
      <c r="A415">
        <v>109</v>
      </c>
      <c r="B415">
        <v>93</v>
      </c>
      <c r="C415">
        <v>1.55484</v>
      </c>
      <c r="D415">
        <v>0.24519299999999999</v>
      </c>
      <c r="E415">
        <v>1.5324899999999999</v>
      </c>
      <c r="F415">
        <v>4.2848899999999999</v>
      </c>
    </row>
    <row r="416" spans="1:6" x14ac:dyDescent="0.25">
      <c r="A416">
        <v>110</v>
      </c>
      <c r="B416">
        <v>86</v>
      </c>
      <c r="C416">
        <v>1.5527899999999999</v>
      </c>
      <c r="D416">
        <v>0.20896000000000001</v>
      </c>
      <c r="E416">
        <v>1.5324899999999999</v>
      </c>
      <c r="F416">
        <v>3.8713700000000002</v>
      </c>
    </row>
    <row r="417" spans="1:6" x14ac:dyDescent="0.25">
      <c r="A417">
        <v>111</v>
      </c>
      <c r="B417">
        <v>97</v>
      </c>
      <c r="C417">
        <v>1.5839700000000001</v>
      </c>
      <c r="D417" s="1">
        <v>0.37889800000000001</v>
      </c>
      <c r="E417">
        <v>1.52308</v>
      </c>
      <c r="F417">
        <v>5.4341600000000003</v>
      </c>
    </row>
    <row r="418" spans="1:6" x14ac:dyDescent="0.25">
      <c r="A418">
        <v>112</v>
      </c>
      <c r="B418">
        <v>93</v>
      </c>
      <c r="C418">
        <v>1.5759799999999999</v>
      </c>
      <c r="D418">
        <v>0.26288</v>
      </c>
      <c r="E418">
        <v>1.52308</v>
      </c>
      <c r="F418">
        <v>3.4888400000000002</v>
      </c>
    </row>
    <row r="419" spans="1:6" x14ac:dyDescent="0.25">
      <c r="A419">
        <v>113</v>
      </c>
      <c r="B419">
        <v>108</v>
      </c>
      <c r="C419">
        <v>1.6088499999999999</v>
      </c>
      <c r="D419">
        <v>0.46090399999999998</v>
      </c>
      <c r="E419">
        <v>1.52308</v>
      </c>
      <c r="F419">
        <v>4.7301700000000002</v>
      </c>
    </row>
    <row r="420" spans="1:6" x14ac:dyDescent="0.25">
      <c r="A420">
        <v>114</v>
      </c>
      <c r="B420">
        <v>83</v>
      </c>
      <c r="C420">
        <v>1.5529200000000001</v>
      </c>
      <c r="D420">
        <v>0.200487</v>
      </c>
      <c r="E420">
        <v>1.52308</v>
      </c>
      <c r="F420">
        <v>3.2387000000000001</v>
      </c>
    </row>
    <row r="421" spans="1:6" x14ac:dyDescent="0.25">
      <c r="A421">
        <v>115</v>
      </c>
      <c r="B421">
        <v>103</v>
      </c>
      <c r="C421">
        <v>1.53762</v>
      </c>
      <c r="D421">
        <v>0.111058</v>
      </c>
      <c r="E421">
        <v>1.52308</v>
      </c>
      <c r="F421">
        <v>2.6852399999999998</v>
      </c>
    </row>
    <row r="422" spans="1:6" x14ac:dyDescent="0.25">
      <c r="A422">
        <v>116</v>
      </c>
      <c r="B422">
        <v>83</v>
      </c>
      <c r="C422">
        <v>1.5492600000000001</v>
      </c>
      <c r="D422">
        <v>0.26045299999999999</v>
      </c>
      <c r="E422">
        <v>1.4500900000000001</v>
      </c>
      <c r="F422">
        <v>4.4131400000000003</v>
      </c>
    </row>
    <row r="423" spans="1:6" x14ac:dyDescent="0.25">
      <c r="A423">
        <v>117</v>
      </c>
      <c r="B423">
        <v>82</v>
      </c>
      <c r="C423">
        <v>1.53074</v>
      </c>
      <c r="D423" s="1">
        <v>0.178534</v>
      </c>
      <c r="E423">
        <v>1.4500900000000001</v>
      </c>
      <c r="F423">
        <v>3.50223</v>
      </c>
    </row>
    <row r="424" spans="1:6" x14ac:dyDescent="0.25">
      <c r="A424">
        <v>118</v>
      </c>
      <c r="B424">
        <v>88</v>
      </c>
      <c r="C424">
        <v>1.51634</v>
      </c>
      <c r="D424" s="1">
        <v>0.31737199999999999</v>
      </c>
      <c r="E424">
        <v>1.4500900000000001</v>
      </c>
      <c r="F424">
        <v>4.3137400000000001</v>
      </c>
    </row>
    <row r="425" spans="1:6" x14ac:dyDescent="0.25">
      <c r="A425">
        <v>119</v>
      </c>
      <c r="B425">
        <v>89</v>
      </c>
      <c r="C425">
        <v>1.49017</v>
      </c>
      <c r="D425">
        <v>0.29247299999999998</v>
      </c>
      <c r="E425">
        <v>1.4500900000000001</v>
      </c>
      <c r="F425">
        <v>4.4679500000000001</v>
      </c>
    </row>
    <row r="426" spans="1:6" x14ac:dyDescent="0.25">
      <c r="A426">
        <v>120</v>
      </c>
      <c r="B426">
        <v>92</v>
      </c>
      <c r="C426">
        <v>1.5025999999999999</v>
      </c>
      <c r="D426">
        <v>0.280553</v>
      </c>
      <c r="E426">
        <v>1.4500900000000001</v>
      </c>
      <c r="F426">
        <v>3.4315099999999998</v>
      </c>
    </row>
    <row r="427" spans="1:6" x14ac:dyDescent="0.25">
      <c r="A427">
        <v>121</v>
      </c>
      <c r="B427">
        <v>100</v>
      </c>
      <c r="C427">
        <v>1.4728000000000001</v>
      </c>
      <c r="D427">
        <v>0.24022299999999999</v>
      </c>
      <c r="E427">
        <v>1.4500900000000001</v>
      </c>
      <c r="F427">
        <v>4.1438899999999999</v>
      </c>
    </row>
    <row r="428" spans="1:6" x14ac:dyDescent="0.25">
      <c r="A428">
        <v>122</v>
      </c>
      <c r="B428">
        <v>94</v>
      </c>
      <c r="C428">
        <v>1.4714400000000001</v>
      </c>
      <c r="D428">
        <v>0.21442800000000001</v>
      </c>
      <c r="E428">
        <v>1.4500900000000001</v>
      </c>
      <c r="F428">
        <v>3.8434599999999999</v>
      </c>
    </row>
    <row r="429" spans="1:6" x14ac:dyDescent="0.25">
      <c r="A429">
        <v>123</v>
      </c>
      <c r="B429">
        <v>89</v>
      </c>
      <c r="C429">
        <v>1.4594</v>
      </c>
      <c r="D429" s="1">
        <v>7.5596399999999994E-2</v>
      </c>
      <c r="E429">
        <v>1.4500900000000001</v>
      </c>
      <c r="F429">
        <v>2.2637999999999998</v>
      </c>
    </row>
    <row r="430" spans="1:6" x14ac:dyDescent="0.25">
      <c r="A430">
        <v>124</v>
      </c>
      <c r="B430">
        <v>89</v>
      </c>
      <c r="C430">
        <v>1.47434</v>
      </c>
      <c r="D430">
        <v>0.27003300000000002</v>
      </c>
      <c r="E430">
        <v>1.4500900000000001</v>
      </c>
      <c r="F430">
        <v>4.4812900000000004</v>
      </c>
    </row>
    <row r="431" spans="1:6" x14ac:dyDescent="0.25">
      <c r="A431">
        <v>125</v>
      </c>
      <c r="B431">
        <v>90</v>
      </c>
      <c r="C431">
        <v>1.4876199999999999</v>
      </c>
      <c r="D431">
        <v>0.26582899999999998</v>
      </c>
      <c r="E431">
        <v>1.4500900000000001</v>
      </c>
      <c r="F431">
        <v>3.8434599999999999</v>
      </c>
    </row>
    <row r="432" spans="1:6" x14ac:dyDescent="0.25">
      <c r="A432">
        <v>126</v>
      </c>
      <c r="B432">
        <v>89</v>
      </c>
      <c r="C432">
        <v>1.4650000000000001</v>
      </c>
      <c r="D432" s="1">
        <v>0.117023</v>
      </c>
      <c r="E432">
        <v>1.4500900000000001</v>
      </c>
      <c r="F432">
        <v>2.4029199999999999</v>
      </c>
    </row>
    <row r="433" spans="1:6" x14ac:dyDescent="0.25">
      <c r="A433">
        <v>127</v>
      </c>
      <c r="B433">
        <v>88</v>
      </c>
      <c r="C433">
        <v>1.4981500000000001</v>
      </c>
      <c r="D433">
        <v>0.32841900000000002</v>
      </c>
      <c r="E433">
        <v>1.4500900000000001</v>
      </c>
      <c r="F433">
        <v>4.5839499999999997</v>
      </c>
    </row>
    <row r="434" spans="1:6" x14ac:dyDescent="0.25">
      <c r="A434">
        <v>128</v>
      </c>
      <c r="B434">
        <v>97</v>
      </c>
      <c r="C434">
        <v>1.48394</v>
      </c>
      <c r="D434">
        <v>0.28722700000000001</v>
      </c>
      <c r="E434">
        <v>1.4500900000000001</v>
      </c>
      <c r="F434">
        <v>4.43269</v>
      </c>
    </row>
    <row r="435" spans="1:6" x14ac:dyDescent="0.25">
      <c r="A435">
        <v>129</v>
      </c>
      <c r="B435">
        <v>92</v>
      </c>
      <c r="C435">
        <v>1.48752</v>
      </c>
      <c r="D435" s="1">
        <v>0.25702700000000001</v>
      </c>
      <c r="E435">
        <v>1.4500900000000001</v>
      </c>
      <c r="F435">
        <v>3.6796000000000002</v>
      </c>
    </row>
    <row r="436" spans="1:6" x14ac:dyDescent="0.25">
      <c r="A436">
        <v>130</v>
      </c>
      <c r="B436">
        <v>95</v>
      </c>
      <c r="C436">
        <v>1.48428</v>
      </c>
      <c r="D436">
        <v>0.288439</v>
      </c>
      <c r="E436">
        <v>1.4500900000000001</v>
      </c>
      <c r="F436">
        <v>4.5641299999999996</v>
      </c>
    </row>
    <row r="437" spans="1:6" x14ac:dyDescent="0.25">
      <c r="A437">
        <v>131</v>
      </c>
      <c r="B437">
        <v>96</v>
      </c>
      <c r="C437">
        <v>1.5301</v>
      </c>
      <c r="D437" s="1">
        <v>0.42654700000000001</v>
      </c>
      <c r="E437">
        <v>1.4500900000000001</v>
      </c>
      <c r="F437">
        <v>4.9766700000000004</v>
      </c>
    </row>
    <row r="438" spans="1:6" x14ac:dyDescent="0.25">
      <c r="A438">
        <v>132</v>
      </c>
      <c r="B438">
        <v>96</v>
      </c>
      <c r="C438">
        <v>1.5060800000000001</v>
      </c>
      <c r="D438">
        <v>0.36764799999999997</v>
      </c>
      <c r="E438">
        <v>1.4500900000000001</v>
      </c>
      <c r="F438">
        <v>4.4812900000000004</v>
      </c>
    </row>
    <row r="439" spans="1:6" x14ac:dyDescent="0.25">
      <c r="A439">
        <v>133</v>
      </c>
      <c r="B439">
        <v>91</v>
      </c>
      <c r="C439">
        <v>1.5303199999999999</v>
      </c>
      <c r="D439">
        <v>0.43682799999999999</v>
      </c>
      <c r="E439">
        <v>1.4500900000000001</v>
      </c>
      <c r="F439">
        <v>4.1715</v>
      </c>
    </row>
    <row r="440" spans="1:6" x14ac:dyDescent="0.25">
      <c r="A440">
        <v>134</v>
      </c>
      <c r="B440">
        <v>99</v>
      </c>
      <c r="C440">
        <v>1.45475</v>
      </c>
      <c r="D440" s="1">
        <v>4.3701999999999998E-2</v>
      </c>
      <c r="E440">
        <v>1.4500900000000001</v>
      </c>
      <c r="F440">
        <v>1.9305300000000001</v>
      </c>
    </row>
    <row r="441" spans="1:6" x14ac:dyDescent="0.25">
      <c r="A441">
        <v>135</v>
      </c>
      <c r="B441">
        <v>84</v>
      </c>
      <c r="C441">
        <v>1.4615400000000001</v>
      </c>
      <c r="D441">
        <v>0.127523</v>
      </c>
      <c r="E441">
        <v>1.4500900000000001</v>
      </c>
      <c r="F441">
        <v>2.88157</v>
      </c>
    </row>
    <row r="442" spans="1:6" x14ac:dyDescent="0.25">
      <c r="A442">
        <v>136</v>
      </c>
      <c r="B442">
        <v>98</v>
      </c>
      <c r="C442">
        <v>1.45252</v>
      </c>
      <c r="D442">
        <v>2.7093800000000001E-2</v>
      </c>
      <c r="E442">
        <v>1.4500900000000001</v>
      </c>
      <c r="F442">
        <v>1.7542199999999999</v>
      </c>
    </row>
    <row r="443" spans="1:6" x14ac:dyDescent="0.25">
      <c r="A443">
        <v>137</v>
      </c>
      <c r="B443">
        <v>84</v>
      </c>
      <c r="C443">
        <v>1.51224</v>
      </c>
      <c r="D443">
        <v>0.28972599999999998</v>
      </c>
      <c r="E443">
        <v>1.4500900000000001</v>
      </c>
      <c r="F443">
        <v>3.3977300000000001</v>
      </c>
    </row>
    <row r="444" spans="1:6" x14ac:dyDescent="0.25">
      <c r="A444">
        <v>138</v>
      </c>
      <c r="B444">
        <v>83</v>
      </c>
      <c r="C444">
        <v>1.4617899999999999</v>
      </c>
      <c r="D444">
        <v>0.130386</v>
      </c>
      <c r="E444">
        <v>1.4500900000000001</v>
      </c>
      <c r="F444">
        <v>2.91371</v>
      </c>
    </row>
    <row r="445" spans="1:6" x14ac:dyDescent="0.25">
      <c r="A445">
        <v>139</v>
      </c>
      <c r="B445">
        <v>98</v>
      </c>
      <c r="C445">
        <v>1.4769399999999999</v>
      </c>
      <c r="D445" s="1">
        <v>0.213308</v>
      </c>
      <c r="E445">
        <v>1.4500900000000001</v>
      </c>
      <c r="F445">
        <v>3.39737</v>
      </c>
    </row>
    <row r="446" spans="1:6" x14ac:dyDescent="0.25">
      <c r="A446">
        <v>140</v>
      </c>
      <c r="B446">
        <v>90</v>
      </c>
      <c r="C446">
        <v>1.4605600000000001</v>
      </c>
      <c r="D446" s="1">
        <v>0.102377</v>
      </c>
      <c r="E446">
        <v>1.4500900000000001</v>
      </c>
      <c r="F446">
        <v>2.5946799999999999</v>
      </c>
    </row>
    <row r="447" spans="1:6" x14ac:dyDescent="0.25">
      <c r="A447">
        <v>141</v>
      </c>
      <c r="B447">
        <v>82</v>
      </c>
      <c r="C447">
        <v>1.4500900000000001</v>
      </c>
      <c r="D447" s="1">
        <v>4.4408900000000002E-16</v>
      </c>
      <c r="E447">
        <v>1.4500900000000001</v>
      </c>
      <c r="F447">
        <v>1.4500900000000001</v>
      </c>
    </row>
    <row r="448" spans="1:6" x14ac:dyDescent="0.25">
      <c r="A448">
        <v>142</v>
      </c>
      <c r="B448">
        <v>90</v>
      </c>
      <c r="C448">
        <v>1.4828699999999999</v>
      </c>
      <c r="D448" s="1">
        <v>0.260268</v>
      </c>
      <c r="E448">
        <v>1.4500900000000001</v>
      </c>
      <c r="F448">
        <v>3.8176000000000001</v>
      </c>
    </row>
    <row r="449" spans="1:6" x14ac:dyDescent="0.25">
      <c r="A449">
        <v>143</v>
      </c>
      <c r="B449">
        <v>86</v>
      </c>
      <c r="C449">
        <v>1.4696899999999999</v>
      </c>
      <c r="D449" s="1">
        <v>0.12642200000000001</v>
      </c>
      <c r="E449">
        <v>1.4500900000000001</v>
      </c>
      <c r="F449">
        <v>2.6088</v>
      </c>
    </row>
    <row r="450" spans="1:6" x14ac:dyDescent="0.25">
      <c r="A450">
        <v>144</v>
      </c>
      <c r="B450">
        <v>96</v>
      </c>
      <c r="C450">
        <v>1.4803999999999999</v>
      </c>
      <c r="D450" s="1">
        <v>0.25386300000000001</v>
      </c>
      <c r="E450">
        <v>1.4500900000000001</v>
      </c>
      <c r="F450">
        <v>4.0492499999999998</v>
      </c>
    </row>
    <row r="451" spans="1:6" x14ac:dyDescent="0.25">
      <c r="A451">
        <v>145</v>
      </c>
      <c r="B451">
        <v>88</v>
      </c>
      <c r="C451">
        <v>1.4936499999999999</v>
      </c>
      <c r="D451">
        <v>0.28755799999999998</v>
      </c>
      <c r="E451">
        <v>1.4500900000000001</v>
      </c>
      <c r="F451">
        <v>4.2322100000000002</v>
      </c>
    </row>
    <row r="452" spans="1:6" x14ac:dyDescent="0.25">
      <c r="A452">
        <v>146</v>
      </c>
      <c r="B452">
        <v>98</v>
      </c>
      <c r="C452">
        <v>1.5261400000000001</v>
      </c>
      <c r="D452" s="1">
        <v>0.43106499999999998</v>
      </c>
      <c r="E452">
        <v>1.4500900000000001</v>
      </c>
      <c r="F452">
        <v>4.5169499999999996</v>
      </c>
    </row>
    <row r="453" spans="1:6" x14ac:dyDescent="0.25">
      <c r="A453">
        <v>147</v>
      </c>
      <c r="B453">
        <v>88</v>
      </c>
      <c r="C453">
        <v>1.4666399999999999</v>
      </c>
      <c r="D453" s="1">
        <v>0.17419399999999999</v>
      </c>
      <c r="E453">
        <v>1.4500900000000001</v>
      </c>
      <c r="F453">
        <v>3.4029199999999999</v>
      </c>
    </row>
    <row r="454" spans="1:6" x14ac:dyDescent="0.25">
      <c r="A454">
        <v>148</v>
      </c>
      <c r="B454">
        <v>83</v>
      </c>
      <c r="C454">
        <v>1.4512499999999999</v>
      </c>
      <c r="D454">
        <v>1.29988E-2</v>
      </c>
      <c r="E454">
        <v>1.4500900000000001</v>
      </c>
      <c r="F454">
        <v>1.5960000000000001</v>
      </c>
    </row>
    <row r="455" spans="1:6" x14ac:dyDescent="0.25">
      <c r="A455">
        <v>149</v>
      </c>
      <c r="B455">
        <v>82</v>
      </c>
      <c r="C455">
        <v>1.4754700000000001</v>
      </c>
      <c r="D455" s="1">
        <v>0.213946</v>
      </c>
      <c r="E455">
        <v>1.4500900000000001</v>
      </c>
      <c r="F455">
        <v>3.6563300000000001</v>
      </c>
    </row>
    <row r="456" spans="1:6" x14ac:dyDescent="0.25">
      <c r="A456">
        <v>150</v>
      </c>
      <c r="B456">
        <v>90</v>
      </c>
      <c r="C456">
        <v>1.47512</v>
      </c>
      <c r="D456">
        <v>0.19622999999999999</v>
      </c>
      <c r="E456">
        <v>1.4500900000000001</v>
      </c>
      <c r="F456">
        <v>3.4757699999999998</v>
      </c>
    </row>
    <row r="457" spans="1:6" x14ac:dyDescent="0.25">
      <c r="A457">
        <v>151</v>
      </c>
      <c r="B457">
        <v>77</v>
      </c>
      <c r="C457">
        <v>1.5017499999999999</v>
      </c>
      <c r="D457">
        <v>0.29755999999999999</v>
      </c>
      <c r="E457">
        <v>1.4500900000000001</v>
      </c>
      <c r="F457">
        <v>3.7402700000000002</v>
      </c>
    </row>
    <row r="458" spans="1:6" x14ac:dyDescent="0.25">
      <c r="A458">
        <v>152</v>
      </c>
      <c r="B458">
        <v>92</v>
      </c>
      <c r="C458">
        <v>1.4917400000000001</v>
      </c>
      <c r="D458">
        <v>0.34886299999999998</v>
      </c>
      <c r="E458">
        <v>1.4500900000000001</v>
      </c>
      <c r="F458">
        <v>5.0218499999999997</v>
      </c>
    </row>
    <row r="459" spans="1:6" x14ac:dyDescent="0.25">
      <c r="A459">
        <v>153</v>
      </c>
      <c r="B459">
        <v>83</v>
      </c>
      <c r="C459">
        <v>1.48909</v>
      </c>
      <c r="D459" s="1">
        <v>0.235203</v>
      </c>
      <c r="E459">
        <v>1.4500900000000001</v>
      </c>
      <c r="F459">
        <v>3.4315099999999998</v>
      </c>
    </row>
    <row r="460" spans="1:6" x14ac:dyDescent="0.25">
      <c r="A460">
        <v>154</v>
      </c>
      <c r="B460">
        <v>77</v>
      </c>
      <c r="C460">
        <v>1.4636199999999999</v>
      </c>
      <c r="D460" s="1">
        <v>0.10560700000000001</v>
      </c>
      <c r="E460">
        <v>1.4500900000000001</v>
      </c>
      <c r="F460">
        <v>2.5946799999999999</v>
      </c>
    </row>
    <row r="461" spans="1:6" x14ac:dyDescent="0.25">
      <c r="A461">
        <v>155</v>
      </c>
      <c r="B461">
        <v>78</v>
      </c>
      <c r="C461">
        <v>1.5222599999999999</v>
      </c>
      <c r="D461" s="1">
        <v>0.40606999999999999</v>
      </c>
      <c r="E461">
        <v>1.4500900000000001</v>
      </c>
      <c r="F461">
        <v>4.9030100000000001</v>
      </c>
    </row>
    <row r="462" spans="1:6" x14ac:dyDescent="0.25">
      <c r="A462">
        <v>156</v>
      </c>
      <c r="B462">
        <v>85</v>
      </c>
      <c r="C462">
        <v>1.4509099999999999</v>
      </c>
      <c r="D462" s="1">
        <v>9.1509999999999994E-3</v>
      </c>
      <c r="E462">
        <v>1.4500900000000001</v>
      </c>
      <c r="F462">
        <v>1.55281</v>
      </c>
    </row>
    <row r="463" spans="1:6" x14ac:dyDescent="0.25">
      <c r="A463">
        <v>157</v>
      </c>
      <c r="B463">
        <v>91</v>
      </c>
      <c r="C463">
        <v>1.47421</v>
      </c>
      <c r="D463">
        <v>0.206984</v>
      </c>
      <c r="E463">
        <v>1.4500900000000001</v>
      </c>
      <c r="F463">
        <v>3.6801699999999999</v>
      </c>
    </row>
    <row r="464" spans="1:6" x14ac:dyDescent="0.25">
      <c r="A464">
        <v>158</v>
      </c>
      <c r="B464">
        <v>94</v>
      </c>
      <c r="C464">
        <v>1.4738800000000001</v>
      </c>
      <c r="D464" s="1">
        <v>0.188994</v>
      </c>
      <c r="E464">
        <v>1.4500900000000001</v>
      </c>
      <c r="F464">
        <v>3.3443399999999999</v>
      </c>
    </row>
    <row r="465" spans="1:6" x14ac:dyDescent="0.25">
      <c r="A465">
        <v>159</v>
      </c>
      <c r="B465">
        <v>97</v>
      </c>
      <c r="C465">
        <v>1.46976</v>
      </c>
      <c r="D465" s="1">
        <v>0.163024</v>
      </c>
      <c r="E465">
        <v>1.4500900000000001</v>
      </c>
      <c r="F465">
        <v>3.0958000000000001</v>
      </c>
    </row>
    <row r="466" spans="1:6" x14ac:dyDescent="0.25">
      <c r="A466">
        <v>160</v>
      </c>
      <c r="B466">
        <v>79</v>
      </c>
      <c r="C466">
        <v>1.4846299999999999</v>
      </c>
      <c r="D466">
        <v>0.226158</v>
      </c>
      <c r="E466">
        <v>1.4500900000000001</v>
      </c>
      <c r="F466">
        <v>3.1827000000000001</v>
      </c>
    </row>
    <row r="467" spans="1:6" x14ac:dyDescent="0.25">
      <c r="A467">
        <v>161</v>
      </c>
      <c r="B467">
        <v>104</v>
      </c>
      <c r="C467">
        <v>1.4938899999999999</v>
      </c>
      <c r="D467">
        <v>0.26666099999999998</v>
      </c>
      <c r="E467">
        <v>1.4500900000000001</v>
      </c>
      <c r="F467">
        <v>3.6856300000000002</v>
      </c>
    </row>
    <row r="468" spans="1:6" x14ac:dyDescent="0.25">
      <c r="A468">
        <v>162</v>
      </c>
      <c r="B468">
        <v>97</v>
      </c>
      <c r="C468">
        <v>1.5087699999999999</v>
      </c>
      <c r="D468" s="1">
        <v>0.313052</v>
      </c>
      <c r="E468">
        <v>1.4500900000000001</v>
      </c>
      <c r="F468">
        <v>3.6563300000000001</v>
      </c>
    </row>
    <row r="469" spans="1:6" x14ac:dyDescent="0.25">
      <c r="A469">
        <v>163</v>
      </c>
      <c r="B469">
        <v>88</v>
      </c>
      <c r="C469">
        <v>1.4523299999999999</v>
      </c>
      <c r="D469">
        <v>2.49973E-2</v>
      </c>
      <c r="E469">
        <v>1.4500900000000001</v>
      </c>
      <c r="F469">
        <v>1.7306900000000001</v>
      </c>
    </row>
    <row r="470" spans="1:6" x14ac:dyDescent="0.25">
      <c r="A470">
        <v>164</v>
      </c>
      <c r="B470">
        <v>79</v>
      </c>
      <c r="C470">
        <v>1.4979899999999999</v>
      </c>
      <c r="D470">
        <v>0.316714</v>
      </c>
      <c r="E470">
        <v>1.4500900000000001</v>
      </c>
      <c r="F470">
        <v>3.94665</v>
      </c>
    </row>
    <row r="471" spans="1:6" x14ac:dyDescent="0.25">
      <c r="A471">
        <v>165</v>
      </c>
      <c r="B471">
        <v>90</v>
      </c>
      <c r="C471">
        <v>1.4500900000000001</v>
      </c>
      <c r="D471" s="1">
        <v>4.4408900000000002E-16</v>
      </c>
      <c r="E471">
        <v>1.4500900000000001</v>
      </c>
      <c r="F471">
        <v>1.4500900000000001</v>
      </c>
    </row>
    <row r="472" spans="1:6" x14ac:dyDescent="0.25">
      <c r="A472">
        <v>166</v>
      </c>
      <c r="B472">
        <v>87</v>
      </c>
      <c r="C472">
        <v>1.4626699999999999</v>
      </c>
      <c r="D472" s="1">
        <v>0.11760900000000001</v>
      </c>
      <c r="E472">
        <v>1.4500900000000001</v>
      </c>
      <c r="F472">
        <v>2.7423899999999999</v>
      </c>
    </row>
    <row r="473" spans="1:6" x14ac:dyDescent="0.25">
      <c r="A473">
        <v>167</v>
      </c>
      <c r="B473">
        <v>86</v>
      </c>
      <c r="C473">
        <v>1.5086999999999999</v>
      </c>
      <c r="D473">
        <v>0.41816599999999998</v>
      </c>
      <c r="E473">
        <v>1.4500900000000001</v>
      </c>
      <c r="F473">
        <v>5.4694599999999998</v>
      </c>
    </row>
    <row r="474" spans="1:6" x14ac:dyDescent="0.25">
      <c r="A474">
        <v>168</v>
      </c>
      <c r="B474">
        <v>88</v>
      </c>
      <c r="C474">
        <v>1.4615499999999999</v>
      </c>
      <c r="D474" s="1">
        <v>0.12765799999999999</v>
      </c>
      <c r="E474">
        <v>1.4500900000000001</v>
      </c>
      <c r="F474">
        <v>2.8830900000000002</v>
      </c>
    </row>
    <row r="475" spans="1:6" x14ac:dyDescent="0.25">
      <c r="A475">
        <v>169</v>
      </c>
      <c r="B475">
        <v>89</v>
      </c>
      <c r="C475">
        <v>1.46323</v>
      </c>
      <c r="D475">
        <v>8.4113199999999999E-2</v>
      </c>
      <c r="E475">
        <v>1.4498899999999999</v>
      </c>
      <c r="F475">
        <v>2.1728200000000002</v>
      </c>
    </row>
    <row r="476" spans="1:6" x14ac:dyDescent="0.25">
      <c r="A476">
        <v>170</v>
      </c>
      <c r="B476">
        <v>98</v>
      </c>
      <c r="C476">
        <v>1.4971300000000001</v>
      </c>
      <c r="D476">
        <v>0.28486400000000001</v>
      </c>
      <c r="E476">
        <v>1.4498899999999999</v>
      </c>
      <c r="F476">
        <v>4.2163700000000004</v>
      </c>
    </row>
    <row r="477" spans="1:6" x14ac:dyDescent="0.25">
      <c r="A477">
        <v>171</v>
      </c>
      <c r="B477">
        <v>94</v>
      </c>
      <c r="C477">
        <v>1.45326</v>
      </c>
      <c r="D477">
        <v>2.62656E-2</v>
      </c>
      <c r="E477">
        <v>1.4498899999999999</v>
      </c>
      <c r="F477">
        <v>1.6767700000000001</v>
      </c>
    </row>
    <row r="478" spans="1:6" x14ac:dyDescent="0.25">
      <c r="A478">
        <v>172</v>
      </c>
      <c r="B478">
        <v>82</v>
      </c>
      <c r="C478">
        <v>1.4938199999999999</v>
      </c>
      <c r="D478">
        <v>0.27084799999999998</v>
      </c>
      <c r="E478">
        <v>1.4498899999999999</v>
      </c>
      <c r="F478">
        <v>3.78694</v>
      </c>
    </row>
    <row r="479" spans="1:6" x14ac:dyDescent="0.25">
      <c r="A479">
        <v>173</v>
      </c>
      <c r="B479">
        <v>81</v>
      </c>
      <c r="C479">
        <v>1.46225</v>
      </c>
      <c r="D479" s="1">
        <v>0.100953</v>
      </c>
      <c r="E479">
        <v>1.4498899999999999</v>
      </c>
      <c r="F479">
        <v>2.5407600000000001</v>
      </c>
    </row>
    <row r="480" spans="1:6" x14ac:dyDescent="0.25">
      <c r="A480">
        <v>174</v>
      </c>
      <c r="B480">
        <v>80</v>
      </c>
      <c r="C480">
        <v>1.4764999999999999</v>
      </c>
      <c r="D480" s="1">
        <v>0.18712300000000001</v>
      </c>
      <c r="E480">
        <v>1.4498899999999999</v>
      </c>
      <c r="F480">
        <v>3.1554899999999999</v>
      </c>
    </row>
    <row r="481" spans="1:6" x14ac:dyDescent="0.25">
      <c r="A481">
        <v>175</v>
      </c>
      <c r="B481">
        <v>85</v>
      </c>
      <c r="C481">
        <v>1.4918899999999999</v>
      </c>
      <c r="D481">
        <v>0.285993</v>
      </c>
      <c r="E481">
        <v>1.4498899999999999</v>
      </c>
      <c r="F481">
        <v>4.11531</v>
      </c>
    </row>
    <row r="482" spans="1:6" x14ac:dyDescent="0.25">
      <c r="A482">
        <v>176</v>
      </c>
      <c r="B482">
        <v>99</v>
      </c>
      <c r="C482">
        <v>1.474</v>
      </c>
      <c r="D482">
        <v>0.13064700000000001</v>
      </c>
      <c r="E482">
        <v>1.4498899999999999</v>
      </c>
      <c r="F482">
        <v>2.6354299999999999</v>
      </c>
    </row>
    <row r="483" spans="1:6" x14ac:dyDescent="0.25">
      <c r="A483">
        <v>177</v>
      </c>
      <c r="B483">
        <v>88</v>
      </c>
      <c r="C483">
        <v>1.5165500000000001</v>
      </c>
      <c r="D483">
        <v>0.36979400000000001</v>
      </c>
      <c r="E483">
        <v>1.4498899999999999</v>
      </c>
      <c r="F483">
        <v>4.4810999999999996</v>
      </c>
    </row>
    <row r="484" spans="1:6" x14ac:dyDescent="0.25">
      <c r="A484">
        <v>178</v>
      </c>
      <c r="B484">
        <v>89</v>
      </c>
      <c r="C484">
        <v>1.4728000000000001</v>
      </c>
      <c r="D484">
        <v>0.255106</v>
      </c>
      <c r="E484">
        <v>1.4498899999999999</v>
      </c>
      <c r="F484">
        <v>4.3135399999999997</v>
      </c>
    </row>
    <row r="485" spans="1:6" x14ac:dyDescent="0.25">
      <c r="A485">
        <v>179</v>
      </c>
      <c r="B485">
        <v>73</v>
      </c>
      <c r="C485">
        <v>1.4895400000000001</v>
      </c>
      <c r="D485">
        <v>0.317299</v>
      </c>
      <c r="E485">
        <v>1.4498899999999999</v>
      </c>
      <c r="F485">
        <v>4.7331000000000003</v>
      </c>
    </row>
    <row r="486" spans="1:6" x14ac:dyDescent="0.25">
      <c r="A486">
        <v>180</v>
      </c>
      <c r="B486">
        <v>81</v>
      </c>
      <c r="C486">
        <v>1.46157</v>
      </c>
      <c r="D486">
        <v>8.1836599999999995E-2</v>
      </c>
      <c r="E486">
        <v>1.4498899999999999</v>
      </c>
      <c r="F486">
        <v>2.2565499999999998</v>
      </c>
    </row>
    <row r="487" spans="1:6" x14ac:dyDescent="0.25">
      <c r="A487">
        <v>181</v>
      </c>
      <c r="B487">
        <v>91</v>
      </c>
      <c r="C487">
        <v>1.5107600000000001</v>
      </c>
      <c r="D487">
        <v>0.34675899999999998</v>
      </c>
      <c r="E487">
        <v>1.4498899999999999</v>
      </c>
      <c r="F487">
        <v>4.2205000000000004</v>
      </c>
    </row>
    <row r="488" spans="1:6" x14ac:dyDescent="0.25">
      <c r="A488">
        <v>182</v>
      </c>
      <c r="B488">
        <v>79</v>
      </c>
      <c r="C488">
        <v>1.45502</v>
      </c>
      <c r="D488" s="1">
        <v>5.7120299999999999E-2</v>
      </c>
      <c r="E488">
        <v>1.4498899999999999</v>
      </c>
      <c r="F488">
        <v>2.0910799999999998</v>
      </c>
    </row>
    <row r="489" spans="1:6" x14ac:dyDescent="0.25">
      <c r="A489">
        <v>183</v>
      </c>
      <c r="B489">
        <v>92</v>
      </c>
      <c r="C489">
        <v>1.4592700000000001</v>
      </c>
      <c r="D489" s="1">
        <v>0.104403</v>
      </c>
      <c r="E489">
        <v>1.4498899999999999</v>
      </c>
      <c r="F489">
        <v>2.6218499999999998</v>
      </c>
    </row>
    <row r="490" spans="1:6" x14ac:dyDescent="0.25">
      <c r="A490">
        <v>184</v>
      </c>
      <c r="B490">
        <v>99</v>
      </c>
      <c r="C490">
        <v>1.4577</v>
      </c>
      <c r="D490">
        <v>8.6918400000000007E-2</v>
      </c>
      <c r="E490">
        <v>1.4498899999999999</v>
      </c>
      <c r="F490">
        <v>2.4255800000000001</v>
      </c>
    </row>
    <row r="491" spans="1:6" x14ac:dyDescent="0.25">
      <c r="A491">
        <v>185</v>
      </c>
      <c r="B491">
        <v>102</v>
      </c>
      <c r="C491">
        <v>1.52502</v>
      </c>
      <c r="D491" s="1">
        <v>0.42395100000000002</v>
      </c>
      <c r="E491">
        <v>1.4498899999999999</v>
      </c>
      <c r="F491">
        <v>4.6194499999999996</v>
      </c>
    </row>
    <row r="492" spans="1:6" x14ac:dyDescent="0.25">
      <c r="A492">
        <v>186</v>
      </c>
      <c r="B492">
        <v>93</v>
      </c>
      <c r="C492">
        <v>1.4878899999999999</v>
      </c>
      <c r="D492" s="1">
        <v>0.22275900000000001</v>
      </c>
      <c r="E492">
        <v>1.4498899999999999</v>
      </c>
      <c r="F492">
        <v>3.2564199999999999</v>
      </c>
    </row>
    <row r="493" spans="1:6" x14ac:dyDescent="0.25">
      <c r="A493">
        <v>187</v>
      </c>
      <c r="B493">
        <v>89</v>
      </c>
      <c r="C493">
        <v>1.48445</v>
      </c>
      <c r="D493">
        <v>0.19973199999999999</v>
      </c>
      <c r="E493">
        <v>1.4498899999999999</v>
      </c>
      <c r="F493">
        <v>2.8463099999999999</v>
      </c>
    </row>
    <row r="494" spans="1:6" x14ac:dyDescent="0.25">
      <c r="A494">
        <v>188</v>
      </c>
      <c r="B494">
        <v>88</v>
      </c>
      <c r="C494">
        <v>1.5151300000000001</v>
      </c>
      <c r="D494">
        <v>0.390683</v>
      </c>
      <c r="E494">
        <v>1.4498899999999999</v>
      </c>
      <c r="F494">
        <v>4.9209899999999998</v>
      </c>
    </row>
    <row r="495" spans="1:6" x14ac:dyDescent="0.25">
      <c r="A495">
        <v>189</v>
      </c>
      <c r="B495">
        <v>84</v>
      </c>
      <c r="C495">
        <v>1.47427</v>
      </c>
      <c r="D495" s="1">
        <v>0.27143</v>
      </c>
      <c r="E495">
        <v>1.4498899999999999</v>
      </c>
      <c r="F495">
        <v>4.4967800000000002</v>
      </c>
    </row>
    <row r="496" spans="1:6" x14ac:dyDescent="0.25">
      <c r="A496">
        <v>190</v>
      </c>
      <c r="B496">
        <v>94</v>
      </c>
      <c r="C496">
        <v>1.51023</v>
      </c>
      <c r="D496" s="1">
        <v>0.39889200000000002</v>
      </c>
      <c r="E496">
        <v>1.4498899999999999</v>
      </c>
      <c r="F496">
        <v>4.5674999999999999</v>
      </c>
    </row>
    <row r="497" spans="1:6" x14ac:dyDescent="0.25">
      <c r="A497">
        <v>191</v>
      </c>
      <c r="B497">
        <v>90</v>
      </c>
      <c r="C497">
        <v>1.45184</v>
      </c>
      <c r="D497" s="1">
        <v>2.1658799999999999E-2</v>
      </c>
      <c r="E497">
        <v>1.4498899999999999</v>
      </c>
      <c r="F497">
        <v>1.69302</v>
      </c>
    </row>
    <row r="498" spans="1:6" x14ac:dyDescent="0.25">
      <c r="A498">
        <v>192</v>
      </c>
      <c r="B498">
        <v>97</v>
      </c>
      <c r="C498">
        <v>1.4498899999999999</v>
      </c>
      <c r="D498" s="1">
        <v>2.2204499999999999E-16</v>
      </c>
      <c r="E498">
        <v>1.4498899999999999</v>
      </c>
      <c r="F498">
        <v>1.4498899999999999</v>
      </c>
    </row>
    <row r="499" spans="1:6" x14ac:dyDescent="0.25">
      <c r="A499">
        <v>193</v>
      </c>
      <c r="B499">
        <v>86</v>
      </c>
      <c r="C499">
        <v>1.49769</v>
      </c>
      <c r="D499">
        <v>0.29645700000000003</v>
      </c>
      <c r="E499">
        <v>1.4498899999999999</v>
      </c>
      <c r="F499">
        <v>4.0282799999999996</v>
      </c>
    </row>
    <row r="500" spans="1:6" x14ac:dyDescent="0.25">
      <c r="A500">
        <v>194</v>
      </c>
      <c r="B500">
        <v>91</v>
      </c>
      <c r="C500">
        <v>1.4682599999999999</v>
      </c>
      <c r="D500" s="1">
        <v>0.11963799999999999</v>
      </c>
      <c r="E500">
        <v>1.4498899999999999</v>
      </c>
      <c r="F500">
        <v>2.6861600000000001</v>
      </c>
    </row>
    <row r="501" spans="1:6" x14ac:dyDescent="0.25">
      <c r="A501">
        <v>195</v>
      </c>
      <c r="B501">
        <v>85</v>
      </c>
      <c r="C501">
        <v>1.5066900000000001</v>
      </c>
      <c r="D501" s="1">
        <v>0.34139599999999998</v>
      </c>
      <c r="E501">
        <v>1.4498899999999999</v>
      </c>
      <c r="F501">
        <v>3.8542200000000002</v>
      </c>
    </row>
    <row r="502" spans="1:6" x14ac:dyDescent="0.25">
      <c r="A502">
        <v>196</v>
      </c>
      <c r="B502">
        <v>88</v>
      </c>
      <c r="C502">
        <v>1.45106</v>
      </c>
      <c r="D502">
        <v>1.29987E-2</v>
      </c>
      <c r="E502">
        <v>1.4498899999999999</v>
      </c>
      <c r="F502">
        <v>1.59581</v>
      </c>
    </row>
    <row r="503" spans="1:6" x14ac:dyDescent="0.25">
      <c r="A503">
        <v>197</v>
      </c>
      <c r="B503">
        <v>94</v>
      </c>
      <c r="C503">
        <v>1.46218</v>
      </c>
      <c r="D503">
        <v>0.13689499999999999</v>
      </c>
      <c r="E503">
        <v>1.4498899999999999</v>
      </c>
      <c r="F503">
        <v>2.98658</v>
      </c>
    </row>
    <row r="504" spans="1:6" x14ac:dyDescent="0.25">
      <c r="A504">
        <v>198</v>
      </c>
      <c r="B504">
        <v>90</v>
      </c>
      <c r="C504">
        <v>1.4679899999999999</v>
      </c>
      <c r="D504">
        <v>0.18635599999999999</v>
      </c>
      <c r="E504">
        <v>1.4498899999999999</v>
      </c>
      <c r="F504">
        <v>3.5358100000000001</v>
      </c>
    </row>
    <row r="505" spans="1:6" x14ac:dyDescent="0.25">
      <c r="A505">
        <v>199</v>
      </c>
      <c r="B505">
        <v>88</v>
      </c>
      <c r="C505">
        <v>1.51566</v>
      </c>
      <c r="D505" s="1">
        <v>0.38492100000000001</v>
      </c>
      <c r="E505">
        <v>1.4498899999999999</v>
      </c>
      <c r="F505">
        <v>4.3592899999999997</v>
      </c>
    </row>
    <row r="506" spans="1:6" x14ac:dyDescent="0.25">
      <c r="A506">
        <v>200</v>
      </c>
      <c r="B506">
        <v>89</v>
      </c>
      <c r="C506">
        <v>1.4535899999999999</v>
      </c>
      <c r="D506" s="1">
        <v>4.1183499999999998E-2</v>
      </c>
      <c r="E506">
        <v>1.4498899999999999</v>
      </c>
      <c r="F506">
        <v>1.9121900000000001</v>
      </c>
    </row>
    <row r="507" spans="1:6" x14ac:dyDescent="0.25">
      <c r="A507">
        <v>201</v>
      </c>
      <c r="B507">
        <v>95</v>
      </c>
      <c r="C507">
        <v>1.5637000000000001</v>
      </c>
      <c r="D507" s="1">
        <v>0.61983900000000003</v>
      </c>
      <c r="E507">
        <v>1.4498899999999999</v>
      </c>
      <c r="F507">
        <v>5.9018300000000004</v>
      </c>
    </row>
    <row r="508" spans="1:6" x14ac:dyDescent="0.25">
      <c r="A508">
        <v>202</v>
      </c>
      <c r="B508">
        <v>89</v>
      </c>
      <c r="C508">
        <v>1.50884</v>
      </c>
      <c r="D508" s="1">
        <v>0.35571000000000003</v>
      </c>
      <c r="E508">
        <v>1.4498899999999999</v>
      </c>
      <c r="F508">
        <v>4.6016000000000004</v>
      </c>
    </row>
    <row r="509" spans="1:6" x14ac:dyDescent="0.25">
      <c r="A509">
        <v>203</v>
      </c>
      <c r="B509">
        <v>88</v>
      </c>
      <c r="C509">
        <v>1.5189600000000001</v>
      </c>
      <c r="D509" s="1">
        <v>0.45627600000000001</v>
      </c>
      <c r="E509">
        <v>1.4498899999999999</v>
      </c>
      <c r="F509">
        <v>5.6668500000000002</v>
      </c>
    </row>
    <row r="510" spans="1:6" x14ac:dyDescent="0.25">
      <c r="A510">
        <v>204</v>
      </c>
      <c r="B510">
        <v>83</v>
      </c>
      <c r="C510">
        <v>1.4710099999999999</v>
      </c>
      <c r="D510">
        <v>0.11149299999999999</v>
      </c>
      <c r="E510">
        <v>1.4498899999999999</v>
      </c>
      <c r="F510">
        <v>2.3263400000000001</v>
      </c>
    </row>
    <row r="511" spans="1:6" x14ac:dyDescent="0.25">
      <c r="A511">
        <v>205</v>
      </c>
      <c r="B511">
        <v>98</v>
      </c>
      <c r="C511">
        <v>1.4771700000000001</v>
      </c>
      <c r="D511" s="1">
        <v>0.19445799999999999</v>
      </c>
      <c r="E511">
        <v>1.4498899999999999</v>
      </c>
      <c r="F511">
        <v>3.4222899999999998</v>
      </c>
    </row>
    <row r="512" spans="1:6" x14ac:dyDescent="0.25">
      <c r="A512">
        <v>206</v>
      </c>
      <c r="B512">
        <v>84</v>
      </c>
      <c r="C512">
        <v>1.4842200000000001</v>
      </c>
      <c r="D512">
        <v>0.24507799999999999</v>
      </c>
      <c r="E512">
        <v>1.4498899999999999</v>
      </c>
      <c r="F512">
        <v>3.5277500000000002</v>
      </c>
    </row>
    <row r="513" spans="1:6" x14ac:dyDescent="0.25">
      <c r="A513">
        <v>207</v>
      </c>
      <c r="B513">
        <v>101</v>
      </c>
      <c r="C513">
        <v>1.4729699999999999</v>
      </c>
      <c r="D513" s="1">
        <v>0.25695600000000002</v>
      </c>
      <c r="E513">
        <v>1.4498899999999999</v>
      </c>
      <c r="F513">
        <v>4.3343100000000003</v>
      </c>
    </row>
    <row r="514" spans="1:6" x14ac:dyDescent="0.25">
      <c r="A514">
        <v>208</v>
      </c>
      <c r="B514">
        <v>92</v>
      </c>
      <c r="C514">
        <v>1.4613400000000001</v>
      </c>
      <c r="D514" s="1">
        <v>0.112856</v>
      </c>
      <c r="E514">
        <v>1.4498899999999999</v>
      </c>
      <c r="F514">
        <v>2.7116600000000002</v>
      </c>
    </row>
    <row r="515" spans="1:6" x14ac:dyDescent="0.25">
      <c r="A515">
        <v>209</v>
      </c>
      <c r="B515">
        <v>95</v>
      </c>
      <c r="C515">
        <v>1.49719</v>
      </c>
      <c r="D515">
        <v>0.28424199999999999</v>
      </c>
      <c r="E515">
        <v>1.4498899999999999</v>
      </c>
      <c r="F515">
        <v>4.21617</v>
      </c>
    </row>
    <row r="516" spans="1:6" x14ac:dyDescent="0.25">
      <c r="A516">
        <v>210</v>
      </c>
      <c r="B516">
        <v>97</v>
      </c>
      <c r="C516">
        <v>1.5122500000000001</v>
      </c>
      <c r="D516" s="1">
        <v>0.33634500000000001</v>
      </c>
      <c r="E516">
        <v>1.4498899999999999</v>
      </c>
      <c r="F516">
        <v>3.8540700000000001</v>
      </c>
    </row>
    <row r="517" spans="1:6" x14ac:dyDescent="0.25">
      <c r="A517">
        <v>211</v>
      </c>
      <c r="B517">
        <v>92</v>
      </c>
      <c r="C517">
        <v>1.47553</v>
      </c>
      <c r="D517">
        <v>0.224969</v>
      </c>
      <c r="E517">
        <v>1.4498899999999999</v>
      </c>
      <c r="F517">
        <v>3.85033</v>
      </c>
    </row>
    <row r="518" spans="1:6" x14ac:dyDescent="0.25">
      <c r="A518">
        <v>212</v>
      </c>
      <c r="B518">
        <v>89</v>
      </c>
      <c r="C518">
        <v>1.48898</v>
      </c>
      <c r="D518">
        <v>0.313504</v>
      </c>
      <c r="E518">
        <v>1.4498899999999999</v>
      </c>
      <c r="F518">
        <v>4.41303</v>
      </c>
    </row>
    <row r="519" spans="1:6" x14ac:dyDescent="0.25">
      <c r="A519">
        <v>213</v>
      </c>
      <c r="B519">
        <v>85</v>
      </c>
      <c r="C519">
        <v>1.5069300000000001</v>
      </c>
      <c r="D519">
        <v>0.39618700000000001</v>
      </c>
      <c r="E519">
        <v>1.4498899999999999</v>
      </c>
      <c r="F519">
        <v>5.6013500000000001</v>
      </c>
    </row>
    <row r="520" spans="1:6" x14ac:dyDescent="0.25">
      <c r="A520">
        <v>214</v>
      </c>
      <c r="B520">
        <v>89</v>
      </c>
      <c r="C520">
        <v>1.4938199999999999</v>
      </c>
      <c r="D520" s="1">
        <v>0.46948499999999999</v>
      </c>
      <c r="E520">
        <v>1.4498899999999999</v>
      </c>
      <c r="F520">
        <v>6.71706</v>
      </c>
    </row>
    <row r="521" spans="1:6" x14ac:dyDescent="0.25">
      <c r="A521">
        <v>215</v>
      </c>
      <c r="B521">
        <v>91</v>
      </c>
      <c r="C521">
        <v>1.4794400000000001</v>
      </c>
      <c r="D521">
        <v>0.31179299999999999</v>
      </c>
      <c r="E521">
        <v>1.4498899999999999</v>
      </c>
      <c r="F521">
        <v>4.9458900000000003</v>
      </c>
    </row>
    <row r="522" spans="1:6" x14ac:dyDescent="0.25">
      <c r="A522">
        <v>216</v>
      </c>
      <c r="B522">
        <v>83</v>
      </c>
      <c r="C522">
        <v>1.4660599999999999</v>
      </c>
      <c r="D522" s="1">
        <v>0.139153</v>
      </c>
      <c r="E522">
        <v>1.4498899999999999</v>
      </c>
      <c r="F522">
        <v>2.91351</v>
      </c>
    </row>
    <row r="523" spans="1:6" x14ac:dyDescent="0.25">
      <c r="A523">
        <v>217</v>
      </c>
      <c r="B523">
        <v>85</v>
      </c>
      <c r="C523">
        <v>1.5006699999999999</v>
      </c>
      <c r="D523" s="1">
        <v>0.33938499999999999</v>
      </c>
      <c r="E523">
        <v>1.4498899999999999</v>
      </c>
      <c r="F523">
        <v>4.06013</v>
      </c>
    </row>
    <row r="524" spans="1:6" x14ac:dyDescent="0.25">
      <c r="A524">
        <v>218</v>
      </c>
      <c r="B524">
        <v>69</v>
      </c>
      <c r="C524">
        <v>1.4498899999999999</v>
      </c>
      <c r="D524" s="1">
        <v>2.2204499999999999E-16</v>
      </c>
      <c r="E524">
        <v>1.4498899999999999</v>
      </c>
      <c r="F524">
        <v>1.4498899999999999</v>
      </c>
    </row>
    <row r="525" spans="1:6" x14ac:dyDescent="0.25">
      <c r="A525">
        <v>219</v>
      </c>
      <c r="B525">
        <v>84</v>
      </c>
      <c r="C525">
        <v>1.4563200000000001</v>
      </c>
      <c r="D525">
        <v>7.1622500000000006E-2</v>
      </c>
      <c r="E525">
        <v>1.4498899999999999</v>
      </c>
      <c r="F525">
        <v>2.2538800000000001</v>
      </c>
    </row>
    <row r="526" spans="1:6" x14ac:dyDescent="0.25">
      <c r="A526">
        <v>220</v>
      </c>
      <c r="B526">
        <v>91</v>
      </c>
      <c r="C526">
        <v>1.4646399999999999</v>
      </c>
      <c r="D526">
        <v>0.152338</v>
      </c>
      <c r="E526">
        <v>1.4498899999999999</v>
      </c>
      <c r="F526">
        <v>3.1554899999999999</v>
      </c>
    </row>
    <row r="527" spans="1:6" x14ac:dyDescent="0.25">
      <c r="A527">
        <v>221</v>
      </c>
      <c r="B527">
        <v>94</v>
      </c>
      <c r="C527">
        <v>1.5147900000000001</v>
      </c>
      <c r="D527" s="1">
        <v>0.39815099999999998</v>
      </c>
      <c r="E527">
        <v>1.4498899999999999</v>
      </c>
      <c r="F527">
        <v>4.5471899999999996</v>
      </c>
    </row>
    <row r="528" spans="1:6" x14ac:dyDescent="0.25">
      <c r="A528">
        <v>222</v>
      </c>
      <c r="B528">
        <v>86</v>
      </c>
      <c r="C528">
        <v>1.48841</v>
      </c>
      <c r="D528" s="1">
        <v>0.303421</v>
      </c>
      <c r="E528">
        <v>1.4498899999999999</v>
      </c>
      <c r="F528">
        <v>4.6194499999999996</v>
      </c>
    </row>
    <row r="529" spans="1:6" x14ac:dyDescent="0.25">
      <c r="A529">
        <v>223</v>
      </c>
      <c r="B529">
        <v>90</v>
      </c>
      <c r="C529">
        <v>1.45719</v>
      </c>
      <c r="D529">
        <v>8.12441E-2</v>
      </c>
      <c r="E529">
        <v>1.4498899999999999</v>
      </c>
      <c r="F529">
        <v>2.3618800000000002</v>
      </c>
    </row>
    <row r="530" spans="1:6" x14ac:dyDescent="0.25">
      <c r="A530">
        <v>224</v>
      </c>
      <c r="B530">
        <v>89</v>
      </c>
      <c r="C530">
        <v>1.4498899999999999</v>
      </c>
      <c r="D530" s="1">
        <v>2.2204499999999999E-16</v>
      </c>
      <c r="E530">
        <v>1.4498899999999999</v>
      </c>
      <c r="F530">
        <v>1.4498899999999999</v>
      </c>
    </row>
    <row r="531" spans="1:6" x14ac:dyDescent="0.25">
      <c r="A531">
        <v>225</v>
      </c>
      <c r="B531">
        <v>94</v>
      </c>
      <c r="C531">
        <v>1.47403</v>
      </c>
      <c r="D531">
        <v>0.26884400000000003</v>
      </c>
      <c r="E531">
        <v>1.4498899999999999</v>
      </c>
      <c r="F531">
        <v>4.4677600000000002</v>
      </c>
    </row>
    <row r="532" spans="1:6" x14ac:dyDescent="0.25">
      <c r="A532">
        <v>226</v>
      </c>
      <c r="B532">
        <v>89</v>
      </c>
      <c r="C532">
        <v>1.4621900000000001</v>
      </c>
      <c r="D532" s="1">
        <v>0.136959</v>
      </c>
      <c r="E532">
        <v>1.4498899999999999</v>
      </c>
      <c r="F532">
        <v>2.9873099999999999</v>
      </c>
    </row>
    <row r="533" spans="1:6" x14ac:dyDescent="0.25">
      <c r="A533">
        <v>227</v>
      </c>
      <c r="B533">
        <v>92</v>
      </c>
      <c r="C533">
        <v>1.47221</v>
      </c>
      <c r="D533">
        <v>0.15292900000000001</v>
      </c>
      <c r="E533">
        <v>1.4498899999999999</v>
      </c>
      <c r="F533">
        <v>2.6480800000000002</v>
      </c>
    </row>
    <row r="534" spans="1:6" x14ac:dyDescent="0.25">
      <c r="A534">
        <v>228</v>
      </c>
      <c r="B534">
        <v>83</v>
      </c>
      <c r="C534">
        <v>1.46353</v>
      </c>
      <c r="D534" s="1">
        <v>0.105153</v>
      </c>
      <c r="E534">
        <v>1.4498899999999999</v>
      </c>
      <c r="F534">
        <v>2.5773700000000002</v>
      </c>
    </row>
    <row r="535" spans="1:6" x14ac:dyDescent="0.25">
      <c r="A535">
        <v>229</v>
      </c>
      <c r="B535">
        <v>81</v>
      </c>
      <c r="C535">
        <v>1.4739199999999999</v>
      </c>
      <c r="D535" s="1">
        <v>0.16467899999999999</v>
      </c>
      <c r="E535">
        <v>1.4498899999999999</v>
      </c>
      <c r="F535">
        <v>2.81915</v>
      </c>
    </row>
    <row r="536" spans="1:6" x14ac:dyDescent="0.25">
      <c r="A536">
        <v>230</v>
      </c>
      <c r="B536">
        <v>92</v>
      </c>
      <c r="C536">
        <v>1.4498899999999999</v>
      </c>
      <c r="D536" s="1">
        <v>2.2204499999999999E-16</v>
      </c>
      <c r="E536">
        <v>1.4498899999999999</v>
      </c>
      <c r="F536">
        <v>1.4498899999999999</v>
      </c>
    </row>
    <row r="537" spans="1:6" x14ac:dyDescent="0.25">
      <c r="A537">
        <v>231</v>
      </c>
      <c r="B537">
        <v>110</v>
      </c>
      <c r="C537">
        <v>1.4740500000000001</v>
      </c>
      <c r="D537" s="1">
        <v>0.15731400000000001</v>
      </c>
      <c r="E537">
        <v>1.4498899999999999</v>
      </c>
      <c r="F537">
        <v>2.6581999999999999</v>
      </c>
    </row>
    <row r="538" spans="1:6" x14ac:dyDescent="0.25">
      <c r="A538">
        <v>232</v>
      </c>
      <c r="B538">
        <v>84</v>
      </c>
      <c r="C538">
        <v>1.4684299999999999</v>
      </c>
      <c r="D538" s="1">
        <v>0.19714699999999999</v>
      </c>
      <c r="E538">
        <v>1.4498899999999999</v>
      </c>
      <c r="F538">
        <v>3.66126</v>
      </c>
    </row>
    <row r="539" spans="1:6" x14ac:dyDescent="0.25">
      <c r="A539">
        <v>233</v>
      </c>
      <c r="B539">
        <v>98</v>
      </c>
      <c r="C539">
        <v>1.4690399999999999</v>
      </c>
      <c r="D539" s="1">
        <v>0.213339</v>
      </c>
      <c r="E539">
        <v>1.44909</v>
      </c>
      <c r="F539">
        <v>3.8446899999999999</v>
      </c>
    </row>
    <row r="540" spans="1:6" x14ac:dyDescent="0.25">
      <c r="A540">
        <v>234</v>
      </c>
      <c r="B540">
        <v>84</v>
      </c>
      <c r="C540">
        <v>1.47614</v>
      </c>
      <c r="D540" s="1">
        <v>0.23558499999999999</v>
      </c>
      <c r="E540">
        <v>1.44909</v>
      </c>
      <c r="F540">
        <v>4.0490500000000003</v>
      </c>
    </row>
    <row r="541" spans="1:6" x14ac:dyDescent="0.25">
      <c r="A541">
        <v>235</v>
      </c>
      <c r="B541">
        <v>89</v>
      </c>
      <c r="C541">
        <v>1.48272</v>
      </c>
      <c r="D541" s="1">
        <v>0.28774</v>
      </c>
      <c r="E541">
        <v>1.44909</v>
      </c>
      <c r="F541">
        <v>4.4669499999999998</v>
      </c>
    </row>
    <row r="542" spans="1:6" x14ac:dyDescent="0.25">
      <c r="A542">
        <v>236</v>
      </c>
      <c r="B542">
        <v>105</v>
      </c>
      <c r="C542">
        <v>1.48567</v>
      </c>
      <c r="D542">
        <v>0.38472200000000001</v>
      </c>
      <c r="E542">
        <v>1.44909</v>
      </c>
      <c r="F542">
        <v>5.7619800000000003</v>
      </c>
    </row>
    <row r="543" spans="1:6" x14ac:dyDescent="0.25">
      <c r="A543">
        <v>237</v>
      </c>
      <c r="B543">
        <v>94</v>
      </c>
      <c r="C543">
        <v>1.53532</v>
      </c>
      <c r="D543" s="1">
        <v>0.48694799999999999</v>
      </c>
      <c r="E543">
        <v>1.44909</v>
      </c>
      <c r="F543">
        <v>5.0138199999999999</v>
      </c>
    </row>
    <row r="544" spans="1:6" x14ac:dyDescent="0.25">
      <c r="A544">
        <v>238</v>
      </c>
      <c r="B544">
        <v>105</v>
      </c>
      <c r="C544">
        <v>1.49475</v>
      </c>
      <c r="D544" s="1">
        <v>0.33179500000000001</v>
      </c>
      <c r="E544">
        <v>1.44909</v>
      </c>
      <c r="F544">
        <v>4.2175099999999999</v>
      </c>
    </row>
    <row r="545" spans="1:6" x14ac:dyDescent="0.25">
      <c r="A545">
        <v>239</v>
      </c>
      <c r="B545">
        <v>88</v>
      </c>
      <c r="C545">
        <v>1.44909</v>
      </c>
      <c r="D545" s="1">
        <v>2.2204499999999999E-16</v>
      </c>
      <c r="E545">
        <v>1.44909</v>
      </c>
      <c r="F545">
        <v>1.44909</v>
      </c>
    </row>
    <row r="546" spans="1:6" x14ac:dyDescent="0.25">
      <c r="A546">
        <v>240</v>
      </c>
      <c r="B546">
        <v>100</v>
      </c>
      <c r="C546">
        <v>1.4679800000000001</v>
      </c>
      <c r="D546">
        <v>0.15204799999999999</v>
      </c>
      <c r="E546">
        <v>1.44909</v>
      </c>
      <c r="F546">
        <v>2.90002</v>
      </c>
    </row>
    <row r="547" spans="1:6" x14ac:dyDescent="0.25">
      <c r="A547">
        <v>241</v>
      </c>
      <c r="B547">
        <v>96</v>
      </c>
      <c r="C547">
        <v>1.47312</v>
      </c>
      <c r="D547">
        <v>0.25572899999999998</v>
      </c>
      <c r="E547">
        <v>1.44909</v>
      </c>
      <c r="F547">
        <v>4.3175999999999997</v>
      </c>
    </row>
    <row r="548" spans="1:6" x14ac:dyDescent="0.25">
      <c r="A548">
        <v>242</v>
      </c>
      <c r="B548">
        <v>92</v>
      </c>
      <c r="C548">
        <v>1.4980599999999999</v>
      </c>
      <c r="D548">
        <v>0.235426</v>
      </c>
      <c r="E548">
        <v>1.44909</v>
      </c>
      <c r="F548">
        <v>2.9706700000000001</v>
      </c>
    </row>
    <row r="549" spans="1:6" x14ac:dyDescent="0.25">
      <c r="A549">
        <v>243</v>
      </c>
      <c r="B549">
        <v>91</v>
      </c>
      <c r="C549">
        <v>1.49082</v>
      </c>
      <c r="D549" s="1">
        <v>0.33091799999999999</v>
      </c>
      <c r="E549">
        <v>1.44909</v>
      </c>
      <c r="F549">
        <v>4.4459499999999998</v>
      </c>
    </row>
    <row r="550" spans="1:6" x14ac:dyDescent="0.25">
      <c r="A550">
        <v>244</v>
      </c>
      <c r="B550">
        <v>91</v>
      </c>
      <c r="C550">
        <v>1.4495</v>
      </c>
      <c r="D550" s="1">
        <v>4.6477799999999998E-3</v>
      </c>
      <c r="E550">
        <v>1.44909</v>
      </c>
      <c r="F550">
        <v>1.50126</v>
      </c>
    </row>
    <row r="551" spans="1:6" x14ac:dyDescent="0.25">
      <c r="A551">
        <v>245</v>
      </c>
      <c r="B551">
        <v>94</v>
      </c>
      <c r="C551">
        <v>1.46505</v>
      </c>
      <c r="D551">
        <v>0.17131299999999999</v>
      </c>
      <c r="E551">
        <v>1.44909</v>
      </c>
      <c r="F551">
        <v>3.3713299999999999</v>
      </c>
    </row>
    <row r="552" spans="1:6" x14ac:dyDescent="0.25">
      <c r="A552">
        <v>246</v>
      </c>
      <c r="B552">
        <v>95</v>
      </c>
      <c r="C552">
        <v>1.5135099999999999</v>
      </c>
      <c r="D552" s="1">
        <v>0.36862299999999998</v>
      </c>
      <c r="E552">
        <v>1.44909</v>
      </c>
      <c r="F552">
        <v>4.2175099999999999</v>
      </c>
    </row>
    <row r="553" spans="1:6" x14ac:dyDescent="0.25">
      <c r="A553">
        <v>247</v>
      </c>
      <c r="B553">
        <v>87</v>
      </c>
      <c r="C553">
        <v>1.5005999999999999</v>
      </c>
      <c r="D553" s="1">
        <v>0.42030400000000001</v>
      </c>
      <c r="E553">
        <v>1.44909</v>
      </c>
      <c r="F553">
        <v>5.5972200000000001</v>
      </c>
    </row>
    <row r="554" spans="1:6" x14ac:dyDescent="0.25">
      <c r="A554">
        <v>248</v>
      </c>
      <c r="B554">
        <v>94</v>
      </c>
      <c r="C554">
        <v>1.5635699999999999</v>
      </c>
      <c r="D554">
        <v>0.483624</v>
      </c>
      <c r="E554">
        <v>1.44909</v>
      </c>
      <c r="F554">
        <v>4.5463899999999997</v>
      </c>
    </row>
    <row r="555" spans="1:6" x14ac:dyDescent="0.25">
      <c r="A555">
        <v>249</v>
      </c>
      <c r="B555">
        <v>99</v>
      </c>
      <c r="C555">
        <v>1.46499</v>
      </c>
      <c r="D555" s="1">
        <v>0.170011</v>
      </c>
      <c r="E555">
        <v>1.44909</v>
      </c>
      <c r="F555">
        <v>3.3564699999999998</v>
      </c>
    </row>
    <row r="556" spans="1:6" x14ac:dyDescent="0.25">
      <c r="A556">
        <v>250</v>
      </c>
      <c r="B556">
        <v>96</v>
      </c>
      <c r="C556">
        <v>1.49688</v>
      </c>
      <c r="D556" s="1">
        <v>0.30527500000000002</v>
      </c>
      <c r="E556">
        <v>1.44909</v>
      </c>
      <c r="F556">
        <v>4.4459499999999998</v>
      </c>
    </row>
    <row r="557" spans="1:6" x14ac:dyDescent="0.25">
      <c r="A557">
        <v>251</v>
      </c>
      <c r="B557">
        <v>83</v>
      </c>
      <c r="C557">
        <v>1.49766</v>
      </c>
      <c r="D557">
        <v>0.38710499999999998</v>
      </c>
      <c r="E557">
        <v>1.44909</v>
      </c>
      <c r="F557">
        <v>5.5266500000000001</v>
      </c>
    </row>
    <row r="558" spans="1:6" x14ac:dyDescent="0.25">
      <c r="A558">
        <v>252</v>
      </c>
      <c r="B558">
        <v>95</v>
      </c>
      <c r="C558">
        <v>1.4651700000000001</v>
      </c>
      <c r="D558" s="1">
        <v>0.12920499999999999</v>
      </c>
      <c r="E558">
        <v>1.44909</v>
      </c>
      <c r="F558">
        <v>2.8212199999999998</v>
      </c>
    </row>
    <row r="559" spans="1:6" x14ac:dyDescent="0.25">
      <c r="A559">
        <v>253</v>
      </c>
      <c r="B559">
        <v>93</v>
      </c>
      <c r="C559">
        <v>1.50783</v>
      </c>
      <c r="D559" s="1">
        <v>0.354883</v>
      </c>
      <c r="E559">
        <v>1.44909</v>
      </c>
      <c r="F559">
        <v>4.5991200000000001</v>
      </c>
    </row>
    <row r="560" spans="1:6" x14ac:dyDescent="0.25">
      <c r="A560">
        <v>254</v>
      </c>
      <c r="B560">
        <v>92</v>
      </c>
      <c r="C560">
        <v>1.4851799999999999</v>
      </c>
      <c r="D560">
        <v>0.289356</v>
      </c>
      <c r="E560">
        <v>1.44909</v>
      </c>
      <c r="F560">
        <v>4.5991200000000001</v>
      </c>
    </row>
    <row r="561" spans="1:6" x14ac:dyDescent="0.25">
      <c r="A561">
        <v>255</v>
      </c>
      <c r="B561">
        <v>83</v>
      </c>
      <c r="C561">
        <v>1.4636199999999999</v>
      </c>
      <c r="D561" s="1">
        <v>0.14565500000000001</v>
      </c>
      <c r="E561">
        <v>1.44909</v>
      </c>
      <c r="F561">
        <v>3.07436</v>
      </c>
    </row>
    <row r="562" spans="1:6" x14ac:dyDescent="0.25">
      <c r="A562">
        <v>256</v>
      </c>
      <c r="B562">
        <v>87</v>
      </c>
      <c r="C562">
        <v>1.45255</v>
      </c>
      <c r="D562" s="1">
        <v>2.7652199999999998E-2</v>
      </c>
      <c r="E562">
        <v>1.44909</v>
      </c>
      <c r="F562">
        <v>1.7062299999999999</v>
      </c>
    </row>
    <row r="563" spans="1:6" x14ac:dyDescent="0.25">
      <c r="A563">
        <v>257</v>
      </c>
      <c r="B563">
        <v>84</v>
      </c>
      <c r="C563">
        <v>1.4829399999999999</v>
      </c>
      <c r="D563">
        <v>0.25844099999999998</v>
      </c>
      <c r="E563">
        <v>1.44909</v>
      </c>
      <c r="F563">
        <v>4.2172499999999999</v>
      </c>
    </row>
    <row r="564" spans="1:6" x14ac:dyDescent="0.25">
      <c r="A564">
        <v>258</v>
      </c>
      <c r="B564">
        <v>90</v>
      </c>
      <c r="C564">
        <v>1.5177</v>
      </c>
      <c r="D564">
        <v>0.39874100000000001</v>
      </c>
      <c r="E564">
        <v>1.44909</v>
      </c>
      <c r="F564">
        <v>4.5667</v>
      </c>
    </row>
    <row r="565" spans="1:6" x14ac:dyDescent="0.25">
      <c r="A565">
        <v>259</v>
      </c>
      <c r="B565">
        <v>87</v>
      </c>
      <c r="C565">
        <v>1.4962</v>
      </c>
      <c r="D565">
        <v>0.30130000000000001</v>
      </c>
      <c r="E565">
        <v>1.44909</v>
      </c>
      <c r="F565">
        <v>4.0190299999999999</v>
      </c>
    </row>
    <row r="566" spans="1:6" x14ac:dyDescent="0.25">
      <c r="A566">
        <v>260</v>
      </c>
      <c r="B566">
        <v>83</v>
      </c>
      <c r="C566">
        <v>1.4886900000000001</v>
      </c>
      <c r="D566" s="1">
        <v>0.35013100000000003</v>
      </c>
      <c r="E566">
        <v>1.44909</v>
      </c>
      <c r="F566">
        <v>5.2023200000000003</v>
      </c>
    </row>
    <row r="567" spans="1:6" x14ac:dyDescent="0.25">
      <c r="A567">
        <v>261</v>
      </c>
      <c r="B567">
        <v>90</v>
      </c>
      <c r="C567">
        <v>1.47306</v>
      </c>
      <c r="D567" s="1">
        <v>0.26697300000000002</v>
      </c>
      <c r="E567">
        <v>1.44909</v>
      </c>
      <c r="F567">
        <v>4.4459499999999998</v>
      </c>
    </row>
    <row r="568" spans="1:6" x14ac:dyDescent="0.25">
      <c r="A568">
        <v>262</v>
      </c>
      <c r="B568">
        <v>98</v>
      </c>
      <c r="C568">
        <v>1.51247</v>
      </c>
      <c r="D568">
        <v>0.35805799999999999</v>
      </c>
      <c r="E568">
        <v>1.44909</v>
      </c>
      <c r="F568">
        <v>4.02562</v>
      </c>
    </row>
    <row r="569" spans="1:6" x14ac:dyDescent="0.25">
      <c r="A569">
        <v>263</v>
      </c>
      <c r="B569">
        <v>89</v>
      </c>
      <c r="C569">
        <v>1.51616</v>
      </c>
      <c r="D569" s="1">
        <v>0.51065799999999995</v>
      </c>
      <c r="E569">
        <v>1.44909</v>
      </c>
      <c r="F569">
        <v>6.9394799999999996</v>
      </c>
    </row>
    <row r="570" spans="1:6" x14ac:dyDescent="0.25">
      <c r="A570">
        <v>264</v>
      </c>
      <c r="B570">
        <v>91</v>
      </c>
      <c r="C570">
        <v>1.4563299999999999</v>
      </c>
      <c r="D570">
        <v>6.1857000000000002E-2</v>
      </c>
      <c r="E570">
        <v>1.44909</v>
      </c>
      <c r="F570">
        <v>2.0950500000000001</v>
      </c>
    </row>
    <row r="571" spans="1:6" x14ac:dyDescent="0.25">
      <c r="A571">
        <v>265</v>
      </c>
      <c r="B571">
        <v>90</v>
      </c>
      <c r="C571">
        <v>1.48956</v>
      </c>
      <c r="D571" s="1">
        <v>0.27093</v>
      </c>
      <c r="E571">
        <v>1.44909</v>
      </c>
      <c r="F571">
        <v>4.0190299999999999</v>
      </c>
    </row>
    <row r="572" spans="1:6" x14ac:dyDescent="0.25">
      <c r="A572">
        <v>266</v>
      </c>
      <c r="B572">
        <v>84</v>
      </c>
      <c r="C572">
        <v>1.44909</v>
      </c>
      <c r="D572" s="1">
        <v>2.2204499999999999E-16</v>
      </c>
      <c r="E572">
        <v>1.44909</v>
      </c>
      <c r="F572">
        <v>1.44909</v>
      </c>
    </row>
    <row r="573" spans="1:6" x14ac:dyDescent="0.25">
      <c r="A573">
        <v>267</v>
      </c>
      <c r="B573">
        <v>90</v>
      </c>
      <c r="C573">
        <v>1.52274</v>
      </c>
      <c r="D573" s="1">
        <v>0.34874899999999998</v>
      </c>
      <c r="E573">
        <v>1.44909</v>
      </c>
      <c r="F573">
        <v>4.2175099999999999</v>
      </c>
    </row>
    <row r="574" spans="1:6" x14ac:dyDescent="0.25">
      <c r="A574">
        <v>268</v>
      </c>
      <c r="B574">
        <v>94</v>
      </c>
      <c r="C574">
        <v>1.4503200000000001</v>
      </c>
      <c r="D574">
        <v>1.37806E-2</v>
      </c>
      <c r="E574">
        <v>1.44909</v>
      </c>
      <c r="F574">
        <v>1.60378</v>
      </c>
    </row>
    <row r="575" spans="1:6" x14ac:dyDescent="0.25">
      <c r="A575">
        <v>269</v>
      </c>
      <c r="B575">
        <v>87</v>
      </c>
      <c r="C575">
        <v>1.4865600000000001</v>
      </c>
      <c r="D575" s="1">
        <v>0.26337699999999997</v>
      </c>
      <c r="E575">
        <v>1.44909</v>
      </c>
      <c r="F575">
        <v>3.9969800000000002</v>
      </c>
    </row>
    <row r="576" spans="1:6" x14ac:dyDescent="0.25">
      <c r="A576">
        <v>270</v>
      </c>
      <c r="B576">
        <v>87</v>
      </c>
      <c r="C576">
        <v>1.52122</v>
      </c>
      <c r="D576">
        <v>0.39254800000000001</v>
      </c>
      <c r="E576">
        <v>1.44909</v>
      </c>
      <c r="F576">
        <v>4.59429</v>
      </c>
    </row>
    <row r="577" spans="1:6" x14ac:dyDescent="0.25">
      <c r="A577">
        <v>271</v>
      </c>
      <c r="B577">
        <v>94</v>
      </c>
      <c r="C577">
        <v>1.4723999999999999</v>
      </c>
      <c r="D577">
        <v>0.24668799999999999</v>
      </c>
      <c r="E577">
        <v>1.44909</v>
      </c>
      <c r="F577">
        <v>4.2175099999999999</v>
      </c>
    </row>
    <row r="578" spans="1:6" x14ac:dyDescent="0.25">
      <c r="A578">
        <v>272</v>
      </c>
      <c r="B578">
        <v>93</v>
      </c>
      <c r="C578">
        <v>1.4809600000000001</v>
      </c>
      <c r="D578" s="1">
        <v>0.27159499999999998</v>
      </c>
      <c r="E578">
        <v>1.44909</v>
      </c>
      <c r="F578">
        <v>4.2809100000000004</v>
      </c>
    </row>
    <row r="579" spans="1:6" x14ac:dyDescent="0.25">
      <c r="A579">
        <v>273</v>
      </c>
      <c r="B579">
        <v>89</v>
      </c>
      <c r="C579">
        <v>1.47279</v>
      </c>
      <c r="D579" s="1">
        <v>0.26396599999999998</v>
      </c>
      <c r="E579">
        <v>1.44909</v>
      </c>
      <c r="F579">
        <v>4.4121899999999998</v>
      </c>
    </row>
    <row r="580" spans="1:6" x14ac:dyDescent="0.25">
      <c r="A580">
        <v>274</v>
      </c>
      <c r="B580">
        <v>90</v>
      </c>
      <c r="C580">
        <v>1.4787300000000001</v>
      </c>
      <c r="D580">
        <v>0.20460100000000001</v>
      </c>
      <c r="E580">
        <v>1.44909</v>
      </c>
      <c r="F580">
        <v>3.18018</v>
      </c>
    </row>
    <row r="581" spans="1:6" x14ac:dyDescent="0.25">
      <c r="A581">
        <v>275</v>
      </c>
      <c r="B581">
        <v>75</v>
      </c>
      <c r="C581">
        <v>1.52234</v>
      </c>
      <c r="D581">
        <v>0.55937499999999996</v>
      </c>
      <c r="E581">
        <v>1.44909</v>
      </c>
      <c r="F581">
        <v>7.1466500000000002</v>
      </c>
    </row>
    <row r="582" spans="1:6" x14ac:dyDescent="0.25">
      <c r="A582">
        <v>276</v>
      </c>
      <c r="B582">
        <v>84</v>
      </c>
      <c r="C582">
        <v>1.4584999999999999</v>
      </c>
      <c r="D582">
        <v>0.10477</v>
      </c>
      <c r="E582">
        <v>1.44909</v>
      </c>
      <c r="F582">
        <v>2.6251600000000002</v>
      </c>
    </row>
    <row r="583" spans="1:6" x14ac:dyDescent="0.25">
      <c r="A583">
        <v>277</v>
      </c>
      <c r="B583">
        <v>99</v>
      </c>
      <c r="C583">
        <v>1.5107900000000001</v>
      </c>
      <c r="D583" s="1">
        <v>0.39629399999999998</v>
      </c>
      <c r="E583">
        <v>1.44909</v>
      </c>
      <c r="F583">
        <v>4.4459499999999998</v>
      </c>
    </row>
    <row r="584" spans="1:6" x14ac:dyDescent="0.25">
      <c r="A584">
        <v>278</v>
      </c>
      <c r="B584">
        <v>97</v>
      </c>
      <c r="C584">
        <v>1.49637</v>
      </c>
      <c r="D584">
        <v>0.23638200000000001</v>
      </c>
      <c r="E584">
        <v>1.44909</v>
      </c>
      <c r="F584">
        <v>3.4290400000000001</v>
      </c>
    </row>
    <row r="585" spans="1:6" x14ac:dyDescent="0.25">
      <c r="A585">
        <v>279</v>
      </c>
      <c r="B585">
        <v>101</v>
      </c>
      <c r="C585">
        <v>1.4635400000000001</v>
      </c>
      <c r="D585">
        <v>0.13284699999999999</v>
      </c>
      <c r="E585">
        <v>1.44909</v>
      </c>
      <c r="F585">
        <v>2.90002</v>
      </c>
    </row>
    <row r="586" spans="1:6" x14ac:dyDescent="0.25">
      <c r="A586">
        <v>280</v>
      </c>
      <c r="B586">
        <v>88</v>
      </c>
      <c r="C586">
        <v>1.48627</v>
      </c>
      <c r="D586">
        <v>0.223466</v>
      </c>
      <c r="E586">
        <v>1.44909</v>
      </c>
      <c r="F586">
        <v>3.3216800000000002</v>
      </c>
    </row>
    <row r="587" spans="1:6" x14ac:dyDescent="0.25">
      <c r="A587">
        <v>281</v>
      </c>
      <c r="B587">
        <v>95</v>
      </c>
      <c r="C587">
        <v>1.46763</v>
      </c>
      <c r="D587">
        <v>0.20650299999999999</v>
      </c>
      <c r="E587">
        <v>1.44909</v>
      </c>
      <c r="F587">
        <v>3.76715</v>
      </c>
    </row>
    <row r="588" spans="1:6" x14ac:dyDescent="0.25">
      <c r="A588">
        <v>282</v>
      </c>
      <c r="B588">
        <v>85</v>
      </c>
      <c r="C588">
        <v>1.46404</v>
      </c>
      <c r="D588" s="1">
        <v>0.12248000000000001</v>
      </c>
      <c r="E588">
        <v>1.44909</v>
      </c>
      <c r="F588">
        <v>2.6734300000000002</v>
      </c>
    </row>
    <row r="589" spans="1:6" x14ac:dyDescent="0.25">
      <c r="A589">
        <v>283</v>
      </c>
      <c r="B589">
        <v>94</v>
      </c>
      <c r="C589">
        <v>1.48827</v>
      </c>
      <c r="D589">
        <v>0.25888499999999998</v>
      </c>
      <c r="E589">
        <v>1.44909</v>
      </c>
      <c r="F589">
        <v>3.6585800000000002</v>
      </c>
    </row>
    <row r="590" spans="1:6" x14ac:dyDescent="0.25">
      <c r="A590">
        <v>284</v>
      </c>
      <c r="B590">
        <v>98</v>
      </c>
      <c r="C590">
        <v>1.48752</v>
      </c>
      <c r="D590">
        <v>0.243037</v>
      </c>
      <c r="E590">
        <v>1.44909</v>
      </c>
      <c r="F590">
        <v>3.2079399999999998</v>
      </c>
    </row>
    <row r="591" spans="1:6" x14ac:dyDescent="0.25">
      <c r="A591">
        <v>285</v>
      </c>
      <c r="B591">
        <v>89</v>
      </c>
      <c r="C591">
        <v>1.4703999999999999</v>
      </c>
      <c r="D591">
        <v>0.23729700000000001</v>
      </c>
      <c r="E591">
        <v>1.44909</v>
      </c>
      <c r="F591">
        <v>4.1128200000000001</v>
      </c>
    </row>
    <row r="592" spans="1:6" x14ac:dyDescent="0.25">
      <c r="A592">
        <v>286</v>
      </c>
      <c r="B592">
        <v>84</v>
      </c>
      <c r="C592">
        <v>1.51332</v>
      </c>
      <c r="D592" s="1">
        <v>0.50228399999999995</v>
      </c>
      <c r="E592">
        <v>1.44909</v>
      </c>
      <c r="F592">
        <v>6.9425100000000004</v>
      </c>
    </row>
    <row r="593" spans="1:6" x14ac:dyDescent="0.25">
      <c r="A593">
        <v>287</v>
      </c>
      <c r="B593">
        <v>98</v>
      </c>
      <c r="C593">
        <v>1.47573</v>
      </c>
      <c r="D593" s="1">
        <v>0.209449</v>
      </c>
      <c r="E593">
        <v>1.44909</v>
      </c>
      <c r="F593">
        <v>3.7062400000000002</v>
      </c>
    </row>
    <row r="594" spans="1:6" x14ac:dyDescent="0.25">
      <c r="A594">
        <v>288</v>
      </c>
      <c r="B594">
        <v>89</v>
      </c>
      <c r="C594">
        <v>1.48583</v>
      </c>
      <c r="D594">
        <v>0.26078099999999999</v>
      </c>
      <c r="E594">
        <v>1.44909</v>
      </c>
      <c r="F594">
        <v>3.84388</v>
      </c>
    </row>
    <row r="595" spans="1:6" x14ac:dyDescent="0.25">
      <c r="A595">
        <v>289</v>
      </c>
      <c r="B595">
        <v>91</v>
      </c>
      <c r="C595">
        <v>1.52135</v>
      </c>
      <c r="D595" s="1">
        <v>0.42998199999999998</v>
      </c>
      <c r="E595">
        <v>1.44909</v>
      </c>
      <c r="F595">
        <v>4.64689</v>
      </c>
    </row>
    <row r="596" spans="1:6" x14ac:dyDescent="0.25">
      <c r="A596">
        <v>290</v>
      </c>
      <c r="B596">
        <v>88</v>
      </c>
      <c r="C596">
        <v>1.5073000000000001</v>
      </c>
      <c r="D596">
        <v>0.33590999999999999</v>
      </c>
      <c r="E596">
        <v>1.44909</v>
      </c>
      <c r="F596">
        <v>4.2175099999999999</v>
      </c>
    </row>
    <row r="597" spans="1:6" x14ac:dyDescent="0.25">
      <c r="A597">
        <v>291</v>
      </c>
      <c r="B597">
        <v>82</v>
      </c>
      <c r="C597">
        <v>1.4903900000000001</v>
      </c>
      <c r="D597">
        <v>0.27440100000000001</v>
      </c>
      <c r="E597">
        <v>1.44909</v>
      </c>
      <c r="F597">
        <v>3.8495300000000001</v>
      </c>
    </row>
    <row r="598" spans="1:6" x14ac:dyDescent="0.25">
      <c r="A598">
        <v>292</v>
      </c>
      <c r="B598">
        <v>81</v>
      </c>
      <c r="C598">
        <v>1.48526</v>
      </c>
      <c r="D598" s="1">
        <v>0.24330599999999999</v>
      </c>
      <c r="E598">
        <v>1.44909</v>
      </c>
      <c r="F598">
        <v>3.66168</v>
      </c>
    </row>
    <row r="599" spans="1:6" x14ac:dyDescent="0.25">
      <c r="A599">
        <v>293</v>
      </c>
      <c r="B599">
        <v>100</v>
      </c>
      <c r="C599">
        <v>1.4600200000000001</v>
      </c>
      <c r="D599" s="1">
        <v>0.11253299999999999</v>
      </c>
      <c r="E599">
        <v>1.44909</v>
      </c>
      <c r="F599">
        <v>2.7086600000000001</v>
      </c>
    </row>
    <row r="600" spans="1:6" x14ac:dyDescent="0.25">
      <c r="A600">
        <v>294</v>
      </c>
      <c r="B600">
        <v>85</v>
      </c>
      <c r="C600">
        <v>1.4549399999999999</v>
      </c>
      <c r="D600">
        <v>6.5096100000000004E-2</v>
      </c>
      <c r="E600">
        <v>1.44909</v>
      </c>
      <c r="F600">
        <v>2.1798199999999999</v>
      </c>
    </row>
    <row r="601" spans="1:6" x14ac:dyDescent="0.25">
      <c r="A601">
        <v>295</v>
      </c>
      <c r="B601">
        <v>85</v>
      </c>
      <c r="C601">
        <v>1.5226</v>
      </c>
      <c r="D601">
        <v>0.40388099999999999</v>
      </c>
      <c r="E601">
        <v>1.44909</v>
      </c>
      <c r="F601">
        <v>4.3175999999999997</v>
      </c>
    </row>
    <row r="602" spans="1:6" x14ac:dyDescent="0.25">
      <c r="A602">
        <v>296</v>
      </c>
      <c r="B602">
        <v>97</v>
      </c>
      <c r="C602">
        <v>1.5038100000000001</v>
      </c>
      <c r="D602" s="1">
        <v>0.32620399999999999</v>
      </c>
      <c r="E602">
        <v>1.44909</v>
      </c>
      <c r="F602">
        <v>4.6212400000000002</v>
      </c>
    </row>
    <row r="603" spans="1:6" x14ac:dyDescent="0.25">
      <c r="A603">
        <v>297</v>
      </c>
      <c r="B603">
        <v>94</v>
      </c>
      <c r="C603">
        <v>1.45245</v>
      </c>
      <c r="D603" s="1">
        <v>3.7429700000000003E-2</v>
      </c>
      <c r="E603">
        <v>1.44909</v>
      </c>
      <c r="F603">
        <v>1.8692500000000001</v>
      </c>
    </row>
    <row r="604" spans="1:6" x14ac:dyDescent="0.25">
      <c r="A604">
        <v>298</v>
      </c>
      <c r="B604">
        <v>91</v>
      </c>
      <c r="C604">
        <v>1.48671</v>
      </c>
      <c r="D604">
        <v>0.255326</v>
      </c>
      <c r="E604">
        <v>1.44909</v>
      </c>
      <c r="F604">
        <v>3.9969800000000002</v>
      </c>
    </row>
    <row r="605" spans="1:6" x14ac:dyDescent="0.25">
      <c r="A605">
        <v>299</v>
      </c>
      <c r="B605">
        <v>96</v>
      </c>
      <c r="C605">
        <v>1.5172300000000001</v>
      </c>
      <c r="D605">
        <v>0.40166000000000002</v>
      </c>
      <c r="E605">
        <v>1.44909</v>
      </c>
      <c r="F605">
        <v>4.3584800000000001</v>
      </c>
    </row>
    <row r="606" spans="1:6" x14ac:dyDescent="0.25">
      <c r="A606">
        <v>300</v>
      </c>
      <c r="B606">
        <v>84</v>
      </c>
      <c r="C606">
        <v>1.49779</v>
      </c>
      <c r="D606">
        <v>0.279275</v>
      </c>
      <c r="E606">
        <v>1.44909</v>
      </c>
      <c r="F606">
        <v>3.4192499999999999</v>
      </c>
    </row>
    <row r="607" spans="1:6" x14ac:dyDescent="0.25">
      <c r="A607" t="s">
        <v>8</v>
      </c>
    </row>
    <row r="608" spans="1:6" x14ac:dyDescent="0.25">
      <c r="A608" t="s">
        <v>1</v>
      </c>
      <c r="B608" t="s">
        <v>2</v>
      </c>
      <c r="C608" t="s">
        <v>3</v>
      </c>
      <c r="D608" t="s">
        <v>4</v>
      </c>
      <c r="E608" t="s">
        <v>5</v>
      </c>
      <c r="F608" t="s">
        <v>6</v>
      </c>
    </row>
    <row r="609" spans="1:6" x14ac:dyDescent="0.25">
      <c r="A609">
        <v>0</v>
      </c>
      <c r="B609">
        <v>50</v>
      </c>
      <c r="C609">
        <v>7.7157200000000001</v>
      </c>
      <c r="D609">
        <v>1.3569100000000001</v>
      </c>
      <c r="E609">
        <v>4.8114699999999999</v>
      </c>
      <c r="F609">
        <v>11.107200000000001</v>
      </c>
    </row>
    <row r="610" spans="1:6" x14ac:dyDescent="0.25">
      <c r="A610">
        <v>1</v>
      </c>
      <c r="B610">
        <v>28</v>
      </c>
      <c r="C610">
        <v>5.5432800000000002</v>
      </c>
      <c r="D610">
        <v>0.62621199999999999</v>
      </c>
      <c r="E610">
        <v>4.5642399999999999</v>
      </c>
      <c r="F610">
        <v>7.3059399999999997</v>
      </c>
    </row>
    <row r="611" spans="1:6" x14ac:dyDescent="0.25">
      <c r="A611">
        <v>2</v>
      </c>
      <c r="B611">
        <v>37</v>
      </c>
      <c r="C611">
        <v>4.7780199999999997</v>
      </c>
      <c r="D611">
        <v>0.208149</v>
      </c>
      <c r="E611">
        <v>4.5642399999999999</v>
      </c>
      <c r="F611">
        <v>5.9285100000000002</v>
      </c>
    </row>
    <row r="612" spans="1:6" x14ac:dyDescent="0.25">
      <c r="A612">
        <v>3</v>
      </c>
      <c r="B612">
        <v>34</v>
      </c>
      <c r="C612">
        <v>4.6069199999999997</v>
      </c>
      <c r="D612">
        <v>0.21016199999999999</v>
      </c>
      <c r="E612">
        <v>4.3576800000000002</v>
      </c>
      <c r="F612">
        <v>5.6627799999999997</v>
      </c>
    </row>
    <row r="613" spans="1:6" x14ac:dyDescent="0.25">
      <c r="A613">
        <v>4</v>
      </c>
      <c r="B613">
        <v>35</v>
      </c>
      <c r="C613">
        <v>4.5259299999999998</v>
      </c>
      <c r="D613">
        <v>0.16278699999999999</v>
      </c>
      <c r="E613">
        <v>4.2315899999999997</v>
      </c>
      <c r="F613">
        <v>5.4448600000000003</v>
      </c>
    </row>
    <row r="614" spans="1:6" x14ac:dyDescent="0.25">
      <c r="A614">
        <v>5</v>
      </c>
      <c r="B614">
        <v>38</v>
      </c>
      <c r="C614">
        <v>4.39215</v>
      </c>
      <c r="D614" s="1">
        <v>0.363483</v>
      </c>
      <c r="E614">
        <v>4.1352599999999997</v>
      </c>
      <c r="F614">
        <v>6.2134900000000002</v>
      </c>
    </row>
    <row r="615" spans="1:6" x14ac:dyDescent="0.25">
      <c r="A615">
        <v>6</v>
      </c>
      <c r="B615">
        <v>36</v>
      </c>
      <c r="C615">
        <v>4.22743</v>
      </c>
      <c r="D615" s="1">
        <v>0.16162299999999999</v>
      </c>
      <c r="E615">
        <v>4.1352599999999997</v>
      </c>
      <c r="F615">
        <v>5.3150000000000004</v>
      </c>
    </row>
    <row r="616" spans="1:6" x14ac:dyDescent="0.25">
      <c r="A616">
        <v>7</v>
      </c>
      <c r="B616">
        <v>31</v>
      </c>
      <c r="C616">
        <v>4.1824599999999998</v>
      </c>
      <c r="D616" s="1">
        <v>0.23341500000000001</v>
      </c>
      <c r="E616">
        <v>4.1352599999999997</v>
      </c>
      <c r="F616">
        <v>5.4743599999999999</v>
      </c>
    </row>
    <row r="617" spans="1:6" x14ac:dyDescent="0.25">
      <c r="A617">
        <v>8</v>
      </c>
      <c r="B617">
        <v>34</v>
      </c>
      <c r="C617">
        <v>4.1440799999999998</v>
      </c>
      <c r="D617" s="1">
        <v>4.4358599999999998E-2</v>
      </c>
      <c r="E617">
        <v>4.1352599999999997</v>
      </c>
      <c r="F617">
        <v>4.40517</v>
      </c>
    </row>
    <row r="618" spans="1:6" x14ac:dyDescent="0.25">
      <c r="A618">
        <v>9</v>
      </c>
      <c r="B618">
        <v>39</v>
      </c>
      <c r="C618">
        <v>4.1980599999999999</v>
      </c>
      <c r="D618">
        <v>0.30002200000000001</v>
      </c>
      <c r="E618">
        <v>4.1352599999999997</v>
      </c>
      <c r="F618">
        <v>5.7549900000000003</v>
      </c>
    </row>
    <row r="619" spans="1:6" x14ac:dyDescent="0.25">
      <c r="A619">
        <v>10</v>
      </c>
      <c r="B619">
        <v>26</v>
      </c>
      <c r="C619">
        <v>4.1352599999999997</v>
      </c>
      <c r="D619" s="1">
        <v>0</v>
      </c>
      <c r="E619">
        <v>4.1352599999999997</v>
      </c>
      <c r="F619">
        <v>4.1352599999999997</v>
      </c>
    </row>
    <row r="620" spans="1:6" x14ac:dyDescent="0.25">
      <c r="A620">
        <v>11</v>
      </c>
      <c r="B620">
        <v>43</v>
      </c>
      <c r="C620">
        <v>4.1318799999999998</v>
      </c>
      <c r="D620">
        <v>5.4486399999999997E-2</v>
      </c>
      <c r="E620">
        <v>3.7913299999999999</v>
      </c>
      <c r="F620">
        <v>4.31053</v>
      </c>
    </row>
    <row r="621" spans="1:6" x14ac:dyDescent="0.25">
      <c r="A621">
        <v>12</v>
      </c>
      <c r="B621">
        <v>29</v>
      </c>
      <c r="C621">
        <v>4.1872100000000003</v>
      </c>
      <c r="D621" s="1">
        <v>0.42547800000000002</v>
      </c>
      <c r="E621">
        <v>3.7913299999999999</v>
      </c>
      <c r="F621">
        <v>6.5349399999999997</v>
      </c>
    </row>
    <row r="622" spans="1:6" x14ac:dyDescent="0.25">
      <c r="A622">
        <v>13</v>
      </c>
      <c r="B622">
        <v>32</v>
      </c>
      <c r="C622">
        <v>3.94082</v>
      </c>
      <c r="D622">
        <v>0.42058699999999999</v>
      </c>
      <c r="E622">
        <v>3.0993900000000001</v>
      </c>
      <c r="F622">
        <v>6.2566199999999998</v>
      </c>
    </row>
    <row r="623" spans="1:6" x14ac:dyDescent="0.25">
      <c r="A623">
        <v>14</v>
      </c>
      <c r="B623">
        <v>32</v>
      </c>
      <c r="C623">
        <v>3.6163599999999998</v>
      </c>
      <c r="D623">
        <v>0.29834300000000002</v>
      </c>
      <c r="E623">
        <v>2.9526599999999998</v>
      </c>
      <c r="F623">
        <v>3.7913299999999999</v>
      </c>
    </row>
    <row r="624" spans="1:6" x14ac:dyDescent="0.25">
      <c r="A624">
        <v>15</v>
      </c>
      <c r="B624">
        <v>27</v>
      </c>
      <c r="C624">
        <v>3.09131</v>
      </c>
      <c r="D624" s="1">
        <v>0.14835899999999999</v>
      </c>
      <c r="E624">
        <v>2.9526599999999998</v>
      </c>
      <c r="F624">
        <v>3.7540499999999999</v>
      </c>
    </row>
    <row r="625" spans="1:6" x14ac:dyDescent="0.25">
      <c r="A625">
        <v>16</v>
      </c>
      <c r="B625">
        <v>32</v>
      </c>
      <c r="C625">
        <v>3.00793</v>
      </c>
      <c r="D625" s="1">
        <v>0.27945500000000001</v>
      </c>
      <c r="E625">
        <v>2.9526599999999998</v>
      </c>
      <c r="F625">
        <v>4.8957300000000004</v>
      </c>
    </row>
    <row r="626" spans="1:6" x14ac:dyDescent="0.25">
      <c r="A626">
        <v>17</v>
      </c>
      <c r="B626">
        <v>27</v>
      </c>
      <c r="C626">
        <v>2.9526599999999998</v>
      </c>
      <c r="D626" s="1">
        <v>0</v>
      </c>
      <c r="E626">
        <v>2.9526599999999998</v>
      </c>
      <c r="F626">
        <v>2.9526599999999998</v>
      </c>
    </row>
    <row r="627" spans="1:6" x14ac:dyDescent="0.25">
      <c r="A627">
        <v>18</v>
      </c>
      <c r="B627">
        <v>37</v>
      </c>
      <c r="C627">
        <v>3.0205700000000002</v>
      </c>
      <c r="D627">
        <v>0.38968599999999998</v>
      </c>
      <c r="E627">
        <v>2.9526599999999998</v>
      </c>
      <c r="F627">
        <v>5.6649700000000003</v>
      </c>
    </row>
    <row r="628" spans="1:6" x14ac:dyDescent="0.25">
      <c r="A628">
        <v>19</v>
      </c>
      <c r="B628">
        <v>36</v>
      </c>
      <c r="C628">
        <v>3.0043700000000002</v>
      </c>
      <c r="D628">
        <v>0.404914</v>
      </c>
      <c r="E628">
        <v>2.4840800000000001</v>
      </c>
      <c r="F628">
        <v>5.79277</v>
      </c>
    </row>
    <row r="629" spans="1:6" x14ac:dyDescent="0.25">
      <c r="A629">
        <v>20</v>
      </c>
      <c r="B629">
        <v>35</v>
      </c>
      <c r="C629">
        <v>3.0244399999999998</v>
      </c>
      <c r="D629">
        <v>0.62878500000000004</v>
      </c>
      <c r="E629">
        <v>2.4840800000000001</v>
      </c>
      <c r="F629">
        <v>5.7803199999999997</v>
      </c>
    </row>
    <row r="630" spans="1:6" x14ac:dyDescent="0.25">
      <c r="A630">
        <v>21</v>
      </c>
      <c r="B630">
        <v>25</v>
      </c>
      <c r="C630">
        <v>2.4949599999999998</v>
      </c>
      <c r="D630" s="1">
        <v>7.6163900000000007E-2</v>
      </c>
      <c r="E630">
        <v>2.4840800000000001</v>
      </c>
      <c r="F630">
        <v>3.0281099999999999</v>
      </c>
    </row>
    <row r="631" spans="1:6" x14ac:dyDescent="0.25">
      <c r="A631">
        <v>22</v>
      </c>
      <c r="B631">
        <v>32</v>
      </c>
      <c r="C631">
        <v>2.56386</v>
      </c>
      <c r="D631" s="1">
        <v>0.39700600000000003</v>
      </c>
      <c r="E631">
        <v>2.4840800000000001</v>
      </c>
      <c r="F631">
        <v>5.2332799999999997</v>
      </c>
    </row>
    <row r="632" spans="1:6" x14ac:dyDescent="0.25">
      <c r="A632">
        <v>23</v>
      </c>
      <c r="B632">
        <v>27</v>
      </c>
      <c r="C632">
        <v>2.5695700000000001</v>
      </c>
      <c r="D632" s="1">
        <v>0.45208999999999999</v>
      </c>
      <c r="E632">
        <v>2.4840800000000001</v>
      </c>
      <c r="F632">
        <v>5.4726100000000004</v>
      </c>
    </row>
    <row r="633" spans="1:6" x14ac:dyDescent="0.25">
      <c r="A633">
        <v>24</v>
      </c>
      <c r="B633">
        <v>33</v>
      </c>
      <c r="C633">
        <v>2.5596299999999998</v>
      </c>
      <c r="D633" s="1">
        <v>0.37061899999999998</v>
      </c>
      <c r="E633">
        <v>2.4840800000000001</v>
      </c>
      <c r="F633">
        <v>4.4681800000000003</v>
      </c>
    </row>
    <row r="634" spans="1:6" x14ac:dyDescent="0.25">
      <c r="A634">
        <v>25</v>
      </c>
      <c r="B634">
        <v>33</v>
      </c>
      <c r="C634">
        <v>2.52393</v>
      </c>
      <c r="D634" s="1">
        <v>0.19673599999999999</v>
      </c>
      <c r="E634">
        <v>2.4840800000000001</v>
      </c>
      <c r="F634">
        <v>3.6025800000000001</v>
      </c>
    </row>
    <row r="635" spans="1:6" x14ac:dyDescent="0.25">
      <c r="A635">
        <v>26</v>
      </c>
      <c r="B635">
        <v>27</v>
      </c>
      <c r="C635">
        <v>2.4840800000000001</v>
      </c>
      <c r="D635" s="1">
        <v>0</v>
      </c>
      <c r="E635">
        <v>2.4840800000000001</v>
      </c>
      <c r="F635">
        <v>2.4840800000000001</v>
      </c>
    </row>
    <row r="636" spans="1:6" x14ac:dyDescent="0.25">
      <c r="A636">
        <v>27</v>
      </c>
      <c r="B636">
        <v>29</v>
      </c>
      <c r="C636">
        <v>2.5402200000000001</v>
      </c>
      <c r="D636" s="1">
        <v>0.34051900000000002</v>
      </c>
      <c r="E636">
        <v>2.4840800000000001</v>
      </c>
      <c r="F636">
        <v>4.9057399999999998</v>
      </c>
    </row>
    <row r="637" spans="1:6" x14ac:dyDescent="0.25">
      <c r="A637">
        <v>28</v>
      </c>
      <c r="B637">
        <v>37</v>
      </c>
      <c r="C637">
        <v>2.5821399999999999</v>
      </c>
      <c r="D637" s="1">
        <v>0.49224200000000001</v>
      </c>
      <c r="E637">
        <v>2.4840800000000001</v>
      </c>
      <c r="F637">
        <v>5.4726100000000004</v>
      </c>
    </row>
    <row r="638" spans="1:6" x14ac:dyDescent="0.25">
      <c r="A638">
        <v>29</v>
      </c>
      <c r="B638">
        <v>25</v>
      </c>
      <c r="C638">
        <v>2.5418799999999999</v>
      </c>
      <c r="D638">
        <v>0.39753300000000003</v>
      </c>
      <c r="E638">
        <v>2.4840800000000001</v>
      </c>
      <c r="F638">
        <v>5.3241800000000001</v>
      </c>
    </row>
    <row r="639" spans="1:6" x14ac:dyDescent="0.25">
      <c r="A639">
        <v>30</v>
      </c>
      <c r="B639">
        <v>35</v>
      </c>
      <c r="C639">
        <v>2.6274500000000001</v>
      </c>
      <c r="D639" s="1">
        <v>0.55192200000000002</v>
      </c>
      <c r="E639">
        <v>2.4840800000000001</v>
      </c>
      <c r="F639">
        <v>5.4835799999999999</v>
      </c>
    </row>
    <row r="640" spans="1:6" x14ac:dyDescent="0.25">
      <c r="A640">
        <v>31</v>
      </c>
      <c r="B640">
        <v>34</v>
      </c>
      <c r="C640">
        <v>2.5753400000000002</v>
      </c>
      <c r="D640" s="1">
        <v>0.38184699999999999</v>
      </c>
      <c r="E640">
        <v>2.13768</v>
      </c>
      <c r="F640">
        <v>4.5228299999999999</v>
      </c>
    </row>
    <row r="641" spans="1:6" x14ac:dyDescent="0.25">
      <c r="A641">
        <v>32</v>
      </c>
      <c r="B641">
        <v>31</v>
      </c>
      <c r="C641">
        <v>2.4782600000000001</v>
      </c>
      <c r="D641" s="1">
        <v>0.328378</v>
      </c>
      <c r="E641">
        <v>2.13768</v>
      </c>
      <c r="F641">
        <v>4.6179399999999999</v>
      </c>
    </row>
    <row r="642" spans="1:6" x14ac:dyDescent="0.25">
      <c r="A642">
        <v>33</v>
      </c>
      <c r="B642">
        <v>36</v>
      </c>
      <c r="C642">
        <v>2.2267299999999999</v>
      </c>
      <c r="D642">
        <v>0.22206000000000001</v>
      </c>
      <c r="E642">
        <v>2.13768</v>
      </c>
      <c r="F642">
        <v>3.4726400000000002</v>
      </c>
    </row>
    <row r="643" spans="1:6" x14ac:dyDescent="0.25">
      <c r="A643">
        <v>34</v>
      </c>
      <c r="B643">
        <v>43</v>
      </c>
      <c r="C643">
        <v>2.2076500000000001</v>
      </c>
      <c r="D643" s="1">
        <v>0.39579199999999998</v>
      </c>
      <c r="E643">
        <v>2.13768</v>
      </c>
      <c r="F643">
        <v>4.8763300000000003</v>
      </c>
    </row>
    <row r="644" spans="1:6" x14ac:dyDescent="0.25">
      <c r="A644">
        <v>35</v>
      </c>
      <c r="B644">
        <v>36</v>
      </c>
      <c r="C644">
        <v>2.1726800000000002</v>
      </c>
      <c r="D644" s="1">
        <v>0.18182000000000001</v>
      </c>
      <c r="E644">
        <v>2.0413399999999999</v>
      </c>
      <c r="F644">
        <v>3.08325</v>
      </c>
    </row>
    <row r="645" spans="1:6" x14ac:dyDescent="0.25">
      <c r="A645">
        <v>36</v>
      </c>
      <c r="B645">
        <v>34</v>
      </c>
      <c r="C645">
        <v>2.1651500000000001</v>
      </c>
      <c r="D645" s="1">
        <v>0.22825899999999999</v>
      </c>
      <c r="E645">
        <v>2.0413399999999999</v>
      </c>
      <c r="F645">
        <v>3.41459</v>
      </c>
    </row>
    <row r="646" spans="1:6" x14ac:dyDescent="0.25">
      <c r="A646">
        <v>37</v>
      </c>
      <c r="B646">
        <v>31</v>
      </c>
      <c r="C646">
        <v>2.12384</v>
      </c>
      <c r="D646">
        <v>0.38666600000000001</v>
      </c>
      <c r="E646">
        <v>2.0413399999999999</v>
      </c>
      <c r="F646">
        <v>4.1875799999999996</v>
      </c>
    </row>
    <row r="647" spans="1:6" x14ac:dyDescent="0.25">
      <c r="A647">
        <v>38</v>
      </c>
      <c r="B647">
        <v>34</v>
      </c>
      <c r="C647">
        <v>2.2461099999999998</v>
      </c>
      <c r="D647" s="1">
        <v>0.704399</v>
      </c>
      <c r="E647">
        <v>2.0413399999999999</v>
      </c>
      <c r="F647">
        <v>5.9853199999999998</v>
      </c>
    </row>
    <row r="648" spans="1:6" x14ac:dyDescent="0.25">
      <c r="A648">
        <v>39</v>
      </c>
      <c r="B648">
        <v>31</v>
      </c>
      <c r="C648">
        <v>2.2481100000000001</v>
      </c>
      <c r="D648">
        <v>0.68367699999999998</v>
      </c>
      <c r="E648">
        <v>2.0413399999999999</v>
      </c>
      <c r="F648">
        <v>5.0185199999999996</v>
      </c>
    </row>
    <row r="649" spans="1:6" x14ac:dyDescent="0.25">
      <c r="A649">
        <v>40</v>
      </c>
      <c r="B649">
        <v>41</v>
      </c>
      <c r="C649">
        <v>2.0943999999999998</v>
      </c>
      <c r="D649" s="1">
        <v>0.37143399999999999</v>
      </c>
      <c r="E649">
        <v>2.0413399999999999</v>
      </c>
      <c r="F649">
        <v>4.6944299999999997</v>
      </c>
    </row>
    <row r="650" spans="1:6" x14ac:dyDescent="0.25">
      <c r="A650">
        <v>41</v>
      </c>
      <c r="B650">
        <v>32</v>
      </c>
      <c r="C650">
        <v>2.0792199999999998</v>
      </c>
      <c r="D650" s="1">
        <v>0.20880099999999999</v>
      </c>
      <c r="E650">
        <v>2.0413399999999999</v>
      </c>
      <c r="F650">
        <v>3.50874</v>
      </c>
    </row>
    <row r="651" spans="1:6" x14ac:dyDescent="0.25">
      <c r="A651">
        <v>42</v>
      </c>
      <c r="B651">
        <v>28</v>
      </c>
      <c r="C651">
        <v>2.1949700000000001</v>
      </c>
      <c r="D651" s="1">
        <v>0.76471199999999995</v>
      </c>
      <c r="E651">
        <v>2.0413399999999999</v>
      </c>
      <c r="F651">
        <v>6.8363100000000001</v>
      </c>
    </row>
    <row r="652" spans="1:6" x14ac:dyDescent="0.25">
      <c r="A652">
        <v>43</v>
      </c>
      <c r="B652">
        <v>32</v>
      </c>
      <c r="C652">
        <v>2.0451899999999998</v>
      </c>
      <c r="D652" s="1">
        <v>2.6993300000000001E-2</v>
      </c>
      <c r="E652">
        <v>2.0413399999999999</v>
      </c>
      <c r="F652">
        <v>2.23414</v>
      </c>
    </row>
    <row r="653" spans="1:6" x14ac:dyDescent="0.25">
      <c r="A653">
        <v>44</v>
      </c>
      <c r="B653">
        <v>39</v>
      </c>
      <c r="C653">
        <v>2.1700300000000001</v>
      </c>
      <c r="D653">
        <v>0.55923500000000004</v>
      </c>
      <c r="E653">
        <v>2.0413399999999999</v>
      </c>
      <c r="F653">
        <v>5.0579400000000003</v>
      </c>
    </row>
    <row r="654" spans="1:6" x14ac:dyDescent="0.25">
      <c r="A654">
        <v>45</v>
      </c>
      <c r="B654">
        <v>32</v>
      </c>
      <c r="C654">
        <v>2.0750899999999999</v>
      </c>
      <c r="D654" s="1">
        <v>0.21448900000000001</v>
      </c>
      <c r="E654">
        <v>2.0413399999999999</v>
      </c>
      <c r="F654">
        <v>3.5682100000000001</v>
      </c>
    </row>
    <row r="655" spans="1:6" x14ac:dyDescent="0.25">
      <c r="A655">
        <v>46</v>
      </c>
      <c r="B655">
        <v>31</v>
      </c>
      <c r="C655">
        <v>2.1728999999999998</v>
      </c>
      <c r="D655">
        <v>0.52157600000000004</v>
      </c>
      <c r="E655">
        <v>2.0319099999999999</v>
      </c>
      <c r="F655">
        <v>5.1715600000000004</v>
      </c>
    </row>
    <row r="656" spans="1:6" x14ac:dyDescent="0.25">
      <c r="A656">
        <v>47</v>
      </c>
      <c r="B656">
        <v>23</v>
      </c>
      <c r="C656">
        <v>2.1145200000000002</v>
      </c>
      <c r="D656">
        <v>0.44221300000000002</v>
      </c>
      <c r="E656">
        <v>2.0319099999999999</v>
      </c>
      <c r="F656">
        <v>5.1586100000000004</v>
      </c>
    </row>
    <row r="657" spans="1:6" x14ac:dyDescent="0.25">
      <c r="A657">
        <v>48</v>
      </c>
      <c r="B657">
        <v>31</v>
      </c>
      <c r="C657">
        <v>2.1195599999999999</v>
      </c>
      <c r="D657">
        <v>0.44708100000000001</v>
      </c>
      <c r="E657">
        <v>2.0319099999999999</v>
      </c>
      <c r="F657">
        <v>4.8685099999999997</v>
      </c>
    </row>
    <row r="658" spans="1:6" x14ac:dyDescent="0.25">
      <c r="A658">
        <v>49</v>
      </c>
      <c r="B658">
        <v>25</v>
      </c>
      <c r="C658">
        <v>2.0727199999999999</v>
      </c>
      <c r="D658">
        <v>0.251888</v>
      </c>
      <c r="E658">
        <v>2.0319099999999999</v>
      </c>
      <c r="F658">
        <v>3.8182200000000002</v>
      </c>
    </row>
    <row r="659" spans="1:6" x14ac:dyDescent="0.25">
      <c r="A659">
        <v>50</v>
      </c>
      <c r="B659">
        <v>32</v>
      </c>
      <c r="C659">
        <v>2.0319099999999999</v>
      </c>
      <c r="D659">
        <v>0</v>
      </c>
      <c r="E659">
        <v>2.0319099999999999</v>
      </c>
      <c r="F659">
        <v>2.0319099999999999</v>
      </c>
    </row>
    <row r="660" spans="1:6" x14ac:dyDescent="0.25">
      <c r="A660">
        <v>51</v>
      </c>
      <c r="B660">
        <v>31</v>
      </c>
      <c r="C660">
        <v>2.2226599999999999</v>
      </c>
      <c r="D660">
        <v>0.70582400000000001</v>
      </c>
      <c r="E660">
        <v>2.0319099999999999</v>
      </c>
      <c r="F660">
        <v>6.1406599999999996</v>
      </c>
    </row>
    <row r="661" spans="1:6" x14ac:dyDescent="0.25">
      <c r="A661">
        <v>52</v>
      </c>
      <c r="B661">
        <v>36</v>
      </c>
      <c r="C661">
        <v>2.0308299999999999</v>
      </c>
      <c r="D661">
        <v>7.5597900000000003E-3</v>
      </c>
      <c r="E661">
        <v>1.9779100000000001</v>
      </c>
      <c r="F661">
        <v>2.0319099999999999</v>
      </c>
    </row>
    <row r="662" spans="1:6" x14ac:dyDescent="0.25">
      <c r="A662">
        <v>53</v>
      </c>
      <c r="B662">
        <v>29</v>
      </c>
      <c r="C662">
        <v>2.0763699999999998</v>
      </c>
      <c r="D662">
        <v>0.36187000000000002</v>
      </c>
      <c r="E662">
        <v>1.9779100000000001</v>
      </c>
      <c r="F662">
        <v>4.5145</v>
      </c>
    </row>
    <row r="663" spans="1:6" x14ac:dyDescent="0.25">
      <c r="A663">
        <v>54</v>
      </c>
      <c r="B663">
        <v>20</v>
      </c>
      <c r="C663">
        <v>2.03125</v>
      </c>
      <c r="D663">
        <v>0.28108699999999998</v>
      </c>
      <c r="E663">
        <v>1.9779100000000001</v>
      </c>
      <c r="F663">
        <v>3.82924</v>
      </c>
    </row>
    <row r="664" spans="1:6" x14ac:dyDescent="0.25">
      <c r="A664">
        <v>55</v>
      </c>
      <c r="B664">
        <v>34</v>
      </c>
      <c r="C664">
        <v>2.0208200000000001</v>
      </c>
      <c r="D664">
        <v>0.274337</v>
      </c>
      <c r="E664">
        <v>1.9779100000000001</v>
      </c>
      <c r="F664">
        <v>3.93201</v>
      </c>
    </row>
    <row r="665" spans="1:6" x14ac:dyDescent="0.25">
      <c r="A665">
        <v>56</v>
      </c>
      <c r="B665">
        <v>38</v>
      </c>
      <c r="C665">
        <v>2.0281500000000001</v>
      </c>
      <c r="D665">
        <v>0.24828700000000001</v>
      </c>
      <c r="E665">
        <v>1.9779100000000001</v>
      </c>
      <c r="F665">
        <v>3.3970600000000002</v>
      </c>
    </row>
    <row r="666" spans="1:6" x14ac:dyDescent="0.25">
      <c r="A666">
        <v>57</v>
      </c>
      <c r="B666">
        <v>28</v>
      </c>
      <c r="C666">
        <v>2.0350600000000001</v>
      </c>
      <c r="D666">
        <v>0.29334399999999999</v>
      </c>
      <c r="E666">
        <v>1.9769300000000001</v>
      </c>
      <c r="F666">
        <v>3.84328</v>
      </c>
    </row>
    <row r="667" spans="1:6" x14ac:dyDescent="0.25">
      <c r="A667">
        <v>58</v>
      </c>
      <c r="B667">
        <v>27</v>
      </c>
      <c r="C667">
        <v>2.05064</v>
      </c>
      <c r="D667">
        <v>0.39266200000000001</v>
      </c>
      <c r="E667">
        <v>1.9769300000000001</v>
      </c>
      <c r="F667">
        <v>4.6116900000000003</v>
      </c>
    </row>
    <row r="668" spans="1:6" x14ac:dyDescent="0.25">
      <c r="A668">
        <v>59</v>
      </c>
      <c r="B668">
        <v>34</v>
      </c>
      <c r="C668">
        <v>2.1430699999999998</v>
      </c>
      <c r="D668">
        <v>0.70089500000000005</v>
      </c>
      <c r="E668">
        <v>1.9769300000000001</v>
      </c>
      <c r="F668">
        <v>6.6053100000000002</v>
      </c>
    </row>
    <row r="669" spans="1:6" x14ac:dyDescent="0.25">
      <c r="A669">
        <v>60</v>
      </c>
      <c r="B669">
        <v>31</v>
      </c>
      <c r="C669">
        <v>1.97621</v>
      </c>
      <c r="D669">
        <v>5.0592099999999997E-3</v>
      </c>
      <c r="E669">
        <v>1.9408000000000001</v>
      </c>
      <c r="F669">
        <v>1.9769300000000001</v>
      </c>
    </row>
    <row r="670" spans="1:6" x14ac:dyDescent="0.25">
      <c r="A670">
        <v>61</v>
      </c>
      <c r="B670">
        <v>29</v>
      </c>
      <c r="C670">
        <v>2.0381200000000002</v>
      </c>
      <c r="D670" s="1">
        <v>0.30455599999999999</v>
      </c>
      <c r="E670">
        <v>1.9408000000000001</v>
      </c>
      <c r="F670">
        <v>3.8042099999999999</v>
      </c>
    </row>
    <row r="671" spans="1:6" x14ac:dyDescent="0.25">
      <c r="A671">
        <v>62</v>
      </c>
      <c r="B671">
        <v>35</v>
      </c>
      <c r="C671">
        <v>2.0513300000000001</v>
      </c>
      <c r="D671" s="1">
        <v>0.40416999999999997</v>
      </c>
      <c r="E671">
        <v>1.9408000000000001</v>
      </c>
      <c r="F671">
        <v>4.1014400000000002</v>
      </c>
    </row>
    <row r="672" spans="1:6" x14ac:dyDescent="0.25">
      <c r="A672">
        <v>63</v>
      </c>
      <c r="B672">
        <v>31</v>
      </c>
      <c r="C672">
        <v>2.0866799999999999</v>
      </c>
      <c r="D672" s="1">
        <v>0.72529299999999997</v>
      </c>
      <c r="E672">
        <v>1.8805000000000001</v>
      </c>
      <c r="F672">
        <v>6.1399499999999998</v>
      </c>
    </row>
    <row r="673" spans="1:6" x14ac:dyDescent="0.25">
      <c r="A673">
        <v>64</v>
      </c>
      <c r="B673">
        <v>30</v>
      </c>
      <c r="C673">
        <v>2.0163899999999999</v>
      </c>
      <c r="D673">
        <v>0.45843499999999998</v>
      </c>
      <c r="E673">
        <v>1.8805000000000001</v>
      </c>
      <c r="F673">
        <v>4.9445399999999999</v>
      </c>
    </row>
    <row r="674" spans="1:6" x14ac:dyDescent="0.25">
      <c r="A674">
        <v>65</v>
      </c>
      <c r="B674">
        <v>41</v>
      </c>
      <c r="C674">
        <v>1.94987</v>
      </c>
      <c r="D674">
        <v>0.45148100000000002</v>
      </c>
      <c r="E674">
        <v>1.8805000000000001</v>
      </c>
      <c r="F674">
        <v>5.1081700000000003</v>
      </c>
    </row>
    <row r="675" spans="1:6" x14ac:dyDescent="0.25">
      <c r="A675">
        <v>66</v>
      </c>
      <c r="B675">
        <v>30</v>
      </c>
      <c r="C675">
        <v>1.9463999999999999</v>
      </c>
      <c r="D675">
        <v>0.40912700000000002</v>
      </c>
      <c r="E675">
        <v>1.8805000000000001</v>
      </c>
      <c r="F675">
        <v>4.7845399999999998</v>
      </c>
    </row>
    <row r="676" spans="1:6" x14ac:dyDescent="0.25">
      <c r="A676">
        <v>67</v>
      </c>
      <c r="B676">
        <v>30</v>
      </c>
      <c r="C676">
        <v>1.89035</v>
      </c>
      <c r="D676" s="1">
        <v>6.8981799999999996E-2</v>
      </c>
      <c r="E676">
        <v>1.8805000000000001</v>
      </c>
      <c r="F676">
        <v>2.3732199999999999</v>
      </c>
    </row>
    <row r="677" spans="1:6" x14ac:dyDescent="0.25">
      <c r="A677">
        <v>68</v>
      </c>
      <c r="B677">
        <v>30</v>
      </c>
      <c r="C677">
        <v>2.0057900000000002</v>
      </c>
      <c r="D677" s="1">
        <v>0.55872999999999995</v>
      </c>
      <c r="E677">
        <v>1.8805000000000001</v>
      </c>
      <c r="F677">
        <v>5.1712499999999997</v>
      </c>
    </row>
    <row r="678" spans="1:6" x14ac:dyDescent="0.25">
      <c r="A678">
        <v>69</v>
      </c>
      <c r="B678">
        <v>36</v>
      </c>
      <c r="C678">
        <v>1.98604</v>
      </c>
      <c r="D678">
        <v>0.41381099999999998</v>
      </c>
      <c r="E678">
        <v>1.8805000000000001</v>
      </c>
      <c r="F678">
        <v>4.2444199999999999</v>
      </c>
    </row>
    <row r="679" spans="1:6" x14ac:dyDescent="0.25">
      <c r="A679">
        <v>70</v>
      </c>
      <c r="B679">
        <v>34</v>
      </c>
      <c r="C679">
        <v>1.94781</v>
      </c>
      <c r="D679" s="1">
        <v>0.39364700000000002</v>
      </c>
      <c r="E679">
        <v>1.8805000000000001</v>
      </c>
      <c r="F679">
        <v>4.6381600000000001</v>
      </c>
    </row>
    <row r="680" spans="1:6" x14ac:dyDescent="0.25">
      <c r="A680">
        <v>71</v>
      </c>
      <c r="B680">
        <v>34</v>
      </c>
      <c r="C680">
        <v>1.94703</v>
      </c>
      <c r="D680" s="1">
        <v>0.30335200000000001</v>
      </c>
      <c r="E680">
        <v>1.78172</v>
      </c>
      <c r="F680">
        <v>3.5489600000000001</v>
      </c>
    </row>
    <row r="681" spans="1:6" x14ac:dyDescent="0.25">
      <c r="A681">
        <v>72</v>
      </c>
      <c r="B681">
        <v>32</v>
      </c>
      <c r="C681">
        <v>1.9423299999999999</v>
      </c>
      <c r="D681" s="1">
        <v>0.55176400000000003</v>
      </c>
      <c r="E681">
        <v>1.78172</v>
      </c>
      <c r="F681">
        <v>5.7776300000000003</v>
      </c>
    </row>
    <row r="682" spans="1:6" x14ac:dyDescent="0.25">
      <c r="A682">
        <v>73</v>
      </c>
      <c r="B682">
        <v>37</v>
      </c>
      <c r="C682">
        <v>1.8193999999999999</v>
      </c>
      <c r="D682" s="1">
        <v>0.263791</v>
      </c>
      <c r="E682">
        <v>1.78172</v>
      </c>
      <c r="F682">
        <v>3.66594</v>
      </c>
    </row>
    <row r="683" spans="1:6" x14ac:dyDescent="0.25">
      <c r="A683">
        <v>74</v>
      </c>
      <c r="B683">
        <v>29</v>
      </c>
      <c r="C683">
        <v>1.8288500000000001</v>
      </c>
      <c r="D683">
        <v>0.237979</v>
      </c>
      <c r="E683">
        <v>1.78172</v>
      </c>
      <c r="F683">
        <v>3.3474200000000001</v>
      </c>
    </row>
    <row r="684" spans="1:6" x14ac:dyDescent="0.25">
      <c r="A684">
        <v>75</v>
      </c>
      <c r="B684">
        <v>36</v>
      </c>
      <c r="C684">
        <v>1.8302</v>
      </c>
      <c r="D684">
        <v>0.24621100000000001</v>
      </c>
      <c r="E684">
        <v>1.78172</v>
      </c>
      <c r="F684">
        <v>3.4267099999999999</v>
      </c>
    </row>
    <row r="685" spans="1:6" x14ac:dyDescent="0.25">
      <c r="A685">
        <v>76</v>
      </c>
      <c r="B685">
        <v>36</v>
      </c>
      <c r="C685">
        <v>1.8980300000000001</v>
      </c>
      <c r="D685">
        <v>0.56772599999999995</v>
      </c>
      <c r="E685">
        <v>1.78172</v>
      </c>
      <c r="F685">
        <v>5.5468099999999998</v>
      </c>
    </row>
    <row r="686" spans="1:6" x14ac:dyDescent="0.25">
      <c r="A686">
        <v>77</v>
      </c>
      <c r="B686">
        <v>35</v>
      </c>
      <c r="C686">
        <v>1.98719</v>
      </c>
      <c r="D686">
        <v>0.77899399999999996</v>
      </c>
      <c r="E686">
        <v>1.78172</v>
      </c>
      <c r="F686">
        <v>6.5744400000000001</v>
      </c>
    </row>
    <row r="687" spans="1:6" x14ac:dyDescent="0.25">
      <c r="A687">
        <v>78</v>
      </c>
      <c r="B687">
        <v>27</v>
      </c>
      <c r="C687">
        <v>1.81643</v>
      </c>
      <c r="D687">
        <v>0.17269899999999999</v>
      </c>
      <c r="E687">
        <v>1.78172</v>
      </c>
      <c r="F687">
        <v>2.7999700000000001</v>
      </c>
    </row>
    <row r="688" spans="1:6" x14ac:dyDescent="0.25">
      <c r="A688">
        <v>79</v>
      </c>
      <c r="B688">
        <v>18</v>
      </c>
      <c r="C688">
        <v>1.8492599999999999</v>
      </c>
      <c r="D688">
        <v>0.47276800000000002</v>
      </c>
      <c r="E688">
        <v>1.78172</v>
      </c>
      <c r="F688">
        <v>5.1586299999999996</v>
      </c>
    </row>
    <row r="689" spans="1:6" x14ac:dyDescent="0.25">
      <c r="A689">
        <v>80</v>
      </c>
      <c r="B689">
        <v>31</v>
      </c>
      <c r="C689">
        <v>1.8020799999999999</v>
      </c>
      <c r="D689">
        <v>0.14255599999999999</v>
      </c>
      <c r="E689">
        <v>1.78172</v>
      </c>
      <c r="F689">
        <v>2.7999700000000001</v>
      </c>
    </row>
    <row r="690" spans="1:6" x14ac:dyDescent="0.25">
      <c r="A690">
        <v>81</v>
      </c>
      <c r="B690">
        <v>39</v>
      </c>
      <c r="C690">
        <v>1.7908999999999999</v>
      </c>
      <c r="D690" s="1">
        <v>6.4291200000000007E-2</v>
      </c>
      <c r="E690">
        <v>1.78172</v>
      </c>
      <c r="F690">
        <v>2.2409400000000002</v>
      </c>
    </row>
    <row r="691" spans="1:6" x14ac:dyDescent="0.25">
      <c r="A691">
        <v>82</v>
      </c>
      <c r="B691">
        <v>32</v>
      </c>
      <c r="C691">
        <v>1.8806099999999999</v>
      </c>
      <c r="D691" s="1">
        <v>0.41933300000000001</v>
      </c>
      <c r="E691">
        <v>1.78172</v>
      </c>
      <c r="F691">
        <v>4.1748399999999997</v>
      </c>
    </row>
    <row r="692" spans="1:6" x14ac:dyDescent="0.25">
      <c r="A692">
        <v>83</v>
      </c>
      <c r="B692">
        <v>38</v>
      </c>
      <c r="C692">
        <v>1.88523</v>
      </c>
      <c r="D692">
        <v>0.50874600000000003</v>
      </c>
      <c r="E692">
        <v>1.78172</v>
      </c>
      <c r="F692">
        <v>4.5731700000000002</v>
      </c>
    </row>
    <row r="693" spans="1:6" x14ac:dyDescent="0.25">
      <c r="A693">
        <v>84</v>
      </c>
      <c r="B693">
        <v>36</v>
      </c>
      <c r="C693">
        <v>1.90212</v>
      </c>
      <c r="D693">
        <v>0.44408799999999998</v>
      </c>
      <c r="E693">
        <v>1.7238199999999999</v>
      </c>
      <c r="F693">
        <v>3.8781400000000001</v>
      </c>
    </row>
    <row r="694" spans="1:6" x14ac:dyDescent="0.25">
      <c r="A694">
        <v>85</v>
      </c>
      <c r="B694">
        <v>33</v>
      </c>
      <c r="C694">
        <v>1.75972</v>
      </c>
      <c r="D694">
        <v>2.8103800000000002E-2</v>
      </c>
      <c r="E694">
        <v>1.7238199999999999</v>
      </c>
      <c r="F694">
        <v>1.78172</v>
      </c>
    </row>
    <row r="695" spans="1:6" x14ac:dyDescent="0.25">
      <c r="A695">
        <v>86</v>
      </c>
      <c r="B695">
        <v>38</v>
      </c>
      <c r="C695">
        <v>1.7742199999999999</v>
      </c>
      <c r="D695">
        <v>0.32647399999999999</v>
      </c>
      <c r="E695">
        <v>1.7238199999999999</v>
      </c>
      <c r="F695">
        <v>4.0517899999999996</v>
      </c>
    </row>
    <row r="696" spans="1:6" x14ac:dyDescent="0.25">
      <c r="A696">
        <v>87</v>
      </c>
      <c r="B696">
        <v>30</v>
      </c>
      <c r="C696">
        <v>1.8258300000000001</v>
      </c>
      <c r="D696">
        <v>0.69303700000000001</v>
      </c>
      <c r="E696">
        <v>1.7238199999999999</v>
      </c>
      <c r="F696">
        <v>6.6748799999999999</v>
      </c>
    </row>
    <row r="697" spans="1:6" x14ac:dyDescent="0.25">
      <c r="A697">
        <v>88</v>
      </c>
      <c r="B697">
        <v>32</v>
      </c>
      <c r="C697">
        <v>1.7302900000000001</v>
      </c>
      <c r="D697" s="1">
        <v>3.1787599999999999E-2</v>
      </c>
      <c r="E697">
        <v>1.7238199999999999</v>
      </c>
      <c r="F697">
        <v>1.8977999999999999</v>
      </c>
    </row>
    <row r="698" spans="1:6" x14ac:dyDescent="0.25">
      <c r="A698">
        <v>89</v>
      </c>
      <c r="B698">
        <v>36</v>
      </c>
      <c r="C698">
        <v>1.74292</v>
      </c>
      <c r="D698">
        <v>0.13369300000000001</v>
      </c>
      <c r="E698">
        <v>1.7238199999999999</v>
      </c>
      <c r="F698">
        <v>2.6787700000000001</v>
      </c>
    </row>
    <row r="699" spans="1:6" x14ac:dyDescent="0.25">
      <c r="A699">
        <v>90</v>
      </c>
      <c r="B699">
        <v>28</v>
      </c>
      <c r="C699">
        <v>1.8706499999999999</v>
      </c>
      <c r="D699" s="1">
        <v>0.44422200000000001</v>
      </c>
      <c r="E699">
        <v>1.7238199999999999</v>
      </c>
      <c r="F699">
        <v>3.63212</v>
      </c>
    </row>
    <row r="700" spans="1:6" x14ac:dyDescent="0.25">
      <c r="A700">
        <v>91</v>
      </c>
      <c r="B700">
        <v>34</v>
      </c>
      <c r="C700">
        <v>1.7239800000000001</v>
      </c>
      <c r="D700" s="1">
        <v>1.15559E-3</v>
      </c>
      <c r="E700">
        <v>1.7238199999999999</v>
      </c>
      <c r="F700">
        <v>1.73207</v>
      </c>
    </row>
    <row r="701" spans="1:6" x14ac:dyDescent="0.25">
      <c r="A701">
        <v>92</v>
      </c>
      <c r="B701">
        <v>32</v>
      </c>
      <c r="C701">
        <v>1.78027</v>
      </c>
      <c r="D701" s="1">
        <v>0.32493</v>
      </c>
      <c r="E701">
        <v>1.7238199999999999</v>
      </c>
      <c r="F701">
        <v>3.9879600000000002</v>
      </c>
    </row>
    <row r="702" spans="1:6" x14ac:dyDescent="0.25">
      <c r="A702">
        <v>93</v>
      </c>
      <c r="B702">
        <v>31</v>
      </c>
      <c r="C702">
        <v>1.7710300000000001</v>
      </c>
      <c r="D702">
        <v>0.33641399999999999</v>
      </c>
      <c r="E702">
        <v>1.6521600000000001</v>
      </c>
      <c r="F702">
        <v>4.1246600000000004</v>
      </c>
    </row>
    <row r="703" spans="1:6" x14ac:dyDescent="0.25">
      <c r="A703">
        <v>94</v>
      </c>
      <c r="B703">
        <v>26</v>
      </c>
      <c r="C703">
        <v>1.70089</v>
      </c>
      <c r="D703" s="1">
        <v>3.3429300000000002E-2</v>
      </c>
      <c r="E703">
        <v>1.6521600000000001</v>
      </c>
      <c r="F703">
        <v>1.7238199999999999</v>
      </c>
    </row>
    <row r="704" spans="1:6" x14ac:dyDescent="0.25">
      <c r="A704">
        <v>95</v>
      </c>
      <c r="B704">
        <v>27</v>
      </c>
      <c r="C704">
        <v>1.71672</v>
      </c>
      <c r="D704">
        <v>0.316328</v>
      </c>
      <c r="E704">
        <v>1.6521600000000001</v>
      </c>
      <c r="F704">
        <v>3.2781500000000001</v>
      </c>
    </row>
    <row r="705" spans="1:6" x14ac:dyDescent="0.25">
      <c r="A705">
        <v>96</v>
      </c>
      <c r="B705">
        <v>40</v>
      </c>
      <c r="C705">
        <v>1.7308600000000001</v>
      </c>
      <c r="D705" s="1">
        <v>0.39445799999999998</v>
      </c>
      <c r="E705">
        <v>1.6521600000000001</v>
      </c>
      <c r="F705">
        <v>4.0364199999999997</v>
      </c>
    </row>
    <row r="706" spans="1:6" x14ac:dyDescent="0.25">
      <c r="A706">
        <v>97</v>
      </c>
      <c r="B706">
        <v>40</v>
      </c>
      <c r="C706">
        <v>1.6521600000000001</v>
      </c>
      <c r="D706" s="1">
        <v>0</v>
      </c>
      <c r="E706">
        <v>1.6521600000000001</v>
      </c>
      <c r="F706">
        <v>1.6521600000000001</v>
      </c>
    </row>
    <row r="707" spans="1:6" x14ac:dyDescent="0.25">
      <c r="A707">
        <v>98</v>
      </c>
      <c r="B707">
        <v>23</v>
      </c>
      <c r="C707">
        <v>1.7927900000000001</v>
      </c>
      <c r="D707" s="1">
        <v>0.57943299999999998</v>
      </c>
      <c r="E707">
        <v>1.6521600000000001</v>
      </c>
      <c r="F707">
        <v>4.9187599999999998</v>
      </c>
    </row>
    <row r="708" spans="1:6" x14ac:dyDescent="0.25">
      <c r="A708">
        <v>99</v>
      </c>
      <c r="B708">
        <v>35</v>
      </c>
      <c r="C708">
        <v>1.6549199999999999</v>
      </c>
      <c r="D708" s="1">
        <v>1.9347900000000001E-2</v>
      </c>
      <c r="E708">
        <v>1.6521600000000001</v>
      </c>
      <c r="F708">
        <v>1.7903500000000001</v>
      </c>
    </row>
    <row r="709" spans="1:6" x14ac:dyDescent="0.25">
      <c r="A709">
        <v>100</v>
      </c>
      <c r="B709">
        <v>34</v>
      </c>
      <c r="C709">
        <v>1.71217</v>
      </c>
      <c r="D709" s="1">
        <v>0.420076</v>
      </c>
      <c r="E709">
        <v>1.6521600000000001</v>
      </c>
      <c r="F709">
        <v>4.6527000000000003</v>
      </c>
    </row>
    <row r="710" spans="1:6" x14ac:dyDescent="0.25">
      <c r="A710">
        <v>101</v>
      </c>
      <c r="B710">
        <v>32</v>
      </c>
      <c r="C710">
        <v>1.6585799999999999</v>
      </c>
      <c r="D710" s="1">
        <v>4.4946800000000002E-2</v>
      </c>
      <c r="E710">
        <v>1.6521600000000001</v>
      </c>
      <c r="F710">
        <v>1.9732000000000001</v>
      </c>
    </row>
    <row r="711" spans="1:6" x14ac:dyDescent="0.25">
      <c r="A711">
        <v>102</v>
      </c>
      <c r="B711">
        <v>25</v>
      </c>
      <c r="C711">
        <v>1.8005500000000001</v>
      </c>
      <c r="D711">
        <v>0.60438000000000003</v>
      </c>
      <c r="E711">
        <v>1.6521600000000001</v>
      </c>
      <c r="F711">
        <v>4.61341</v>
      </c>
    </row>
    <row r="712" spans="1:6" x14ac:dyDescent="0.25">
      <c r="A712">
        <v>103</v>
      </c>
      <c r="B712">
        <v>38</v>
      </c>
      <c r="C712">
        <v>1.7926</v>
      </c>
      <c r="D712" s="1">
        <v>0.48437999999999998</v>
      </c>
      <c r="E712">
        <v>1.6521600000000001</v>
      </c>
      <c r="F712">
        <v>3.9801199999999999</v>
      </c>
    </row>
    <row r="713" spans="1:6" x14ac:dyDescent="0.25">
      <c r="A713">
        <v>104</v>
      </c>
      <c r="B713">
        <v>34</v>
      </c>
      <c r="C713">
        <v>1.85873</v>
      </c>
      <c r="D713" s="1">
        <v>0.63556699999999999</v>
      </c>
      <c r="E713">
        <v>1.6521600000000001</v>
      </c>
      <c r="F713">
        <v>4.4909800000000004</v>
      </c>
    </row>
    <row r="714" spans="1:6" x14ac:dyDescent="0.25">
      <c r="A714">
        <v>105</v>
      </c>
      <c r="B714">
        <v>24</v>
      </c>
      <c r="C714">
        <v>1.6521600000000001</v>
      </c>
      <c r="D714" s="1">
        <v>0</v>
      </c>
      <c r="E714">
        <v>1.6521600000000001</v>
      </c>
      <c r="F714">
        <v>1.6521600000000001</v>
      </c>
    </row>
    <row r="715" spans="1:6" x14ac:dyDescent="0.25">
      <c r="A715">
        <v>106</v>
      </c>
      <c r="B715">
        <v>32</v>
      </c>
      <c r="C715">
        <v>1.7571699999999999</v>
      </c>
      <c r="D715" s="1">
        <v>0.44275199999999998</v>
      </c>
      <c r="E715">
        <v>1.6521600000000001</v>
      </c>
      <c r="F715">
        <v>4.4887499999999996</v>
      </c>
    </row>
    <row r="716" spans="1:6" x14ac:dyDescent="0.25">
      <c r="A716">
        <v>107</v>
      </c>
      <c r="B716">
        <v>34</v>
      </c>
      <c r="C716">
        <v>1.6881900000000001</v>
      </c>
      <c r="D716" s="1">
        <v>0.25221700000000002</v>
      </c>
      <c r="E716">
        <v>1.6521600000000001</v>
      </c>
      <c r="F716">
        <v>3.4537</v>
      </c>
    </row>
    <row r="717" spans="1:6" x14ac:dyDescent="0.25">
      <c r="A717">
        <v>108</v>
      </c>
      <c r="B717">
        <v>31</v>
      </c>
      <c r="C717">
        <v>1.6944300000000001</v>
      </c>
      <c r="D717" s="1">
        <v>0.29589100000000002</v>
      </c>
      <c r="E717">
        <v>1.6521600000000001</v>
      </c>
      <c r="F717">
        <v>3.7656700000000001</v>
      </c>
    </row>
    <row r="718" spans="1:6" x14ac:dyDescent="0.25">
      <c r="A718">
        <v>109</v>
      </c>
      <c r="B718">
        <v>26</v>
      </c>
      <c r="C718">
        <v>1.7714700000000001</v>
      </c>
      <c r="D718">
        <v>0.39160800000000001</v>
      </c>
      <c r="E718">
        <v>1.6521600000000001</v>
      </c>
      <c r="F718">
        <v>3.5812400000000002</v>
      </c>
    </row>
    <row r="719" spans="1:6" x14ac:dyDescent="0.25">
      <c r="A719">
        <v>110</v>
      </c>
      <c r="B719">
        <v>27</v>
      </c>
      <c r="C719">
        <v>1.6535299999999999</v>
      </c>
      <c r="D719">
        <v>9.6156699999999998E-3</v>
      </c>
      <c r="E719">
        <v>1.6521600000000001</v>
      </c>
      <c r="F719">
        <v>1.7208399999999999</v>
      </c>
    </row>
    <row r="720" spans="1:6" x14ac:dyDescent="0.25">
      <c r="A720">
        <v>111</v>
      </c>
      <c r="B720">
        <v>38</v>
      </c>
      <c r="C720">
        <v>1.80114</v>
      </c>
      <c r="D720">
        <v>0.59775100000000003</v>
      </c>
      <c r="E720">
        <v>1.6521600000000001</v>
      </c>
      <c r="F720">
        <v>4.8285499999999999</v>
      </c>
    </row>
    <row r="721" spans="1:6" x14ac:dyDescent="0.25">
      <c r="A721">
        <v>112</v>
      </c>
      <c r="B721">
        <v>32</v>
      </c>
      <c r="C721">
        <v>1.71452</v>
      </c>
      <c r="D721" s="1">
        <v>0.39855800000000002</v>
      </c>
      <c r="E721">
        <v>1.6521600000000001</v>
      </c>
      <c r="F721">
        <v>4.4909800000000004</v>
      </c>
    </row>
    <row r="722" spans="1:6" x14ac:dyDescent="0.25">
      <c r="A722">
        <v>113</v>
      </c>
      <c r="B722">
        <v>36</v>
      </c>
      <c r="C722">
        <v>1.7626500000000001</v>
      </c>
      <c r="D722" s="1">
        <v>0.48230899999999999</v>
      </c>
      <c r="E722">
        <v>1.6521600000000001</v>
      </c>
      <c r="F722">
        <v>4.38652</v>
      </c>
    </row>
    <row r="723" spans="1:6" x14ac:dyDescent="0.25">
      <c r="A723">
        <v>114</v>
      </c>
      <c r="B723">
        <v>29</v>
      </c>
      <c r="C723">
        <v>1.7440899999999999</v>
      </c>
      <c r="D723" s="1">
        <v>0.56415800000000005</v>
      </c>
      <c r="E723">
        <v>1.6521600000000001</v>
      </c>
      <c r="F723">
        <v>5.6492300000000002</v>
      </c>
    </row>
    <row r="724" spans="1:6" x14ac:dyDescent="0.25">
      <c r="A724">
        <v>115</v>
      </c>
      <c r="B724">
        <v>35</v>
      </c>
      <c r="C724">
        <v>1.6859299999999999</v>
      </c>
      <c r="D724">
        <v>0.197376</v>
      </c>
      <c r="E724">
        <v>1.6521600000000001</v>
      </c>
      <c r="F724">
        <v>3.0345499999999999</v>
      </c>
    </row>
    <row r="725" spans="1:6" x14ac:dyDescent="0.25">
      <c r="A725">
        <v>116</v>
      </c>
      <c r="B725">
        <v>32</v>
      </c>
      <c r="C725">
        <v>1.7495400000000001</v>
      </c>
      <c r="D725">
        <v>0.38979399999999997</v>
      </c>
      <c r="E725">
        <v>1.6521600000000001</v>
      </c>
      <c r="F725">
        <v>3.5206499999999998</v>
      </c>
    </row>
    <row r="726" spans="1:6" x14ac:dyDescent="0.25">
      <c r="A726">
        <v>117</v>
      </c>
      <c r="B726">
        <v>38</v>
      </c>
      <c r="C726">
        <v>1.6789499999999999</v>
      </c>
      <c r="D726">
        <v>0.18759300000000001</v>
      </c>
      <c r="E726">
        <v>1.6521600000000001</v>
      </c>
      <c r="F726">
        <v>2.9921000000000002</v>
      </c>
    </row>
    <row r="727" spans="1:6" x14ac:dyDescent="0.25">
      <c r="A727">
        <v>118</v>
      </c>
      <c r="B727">
        <v>33</v>
      </c>
      <c r="C727">
        <v>1.6521600000000001</v>
      </c>
      <c r="D727" s="1">
        <v>0</v>
      </c>
      <c r="E727">
        <v>1.6521600000000001</v>
      </c>
      <c r="F727">
        <v>1.6521600000000001</v>
      </c>
    </row>
    <row r="728" spans="1:6" x14ac:dyDescent="0.25">
      <c r="A728">
        <v>119</v>
      </c>
      <c r="B728">
        <v>29</v>
      </c>
      <c r="C728">
        <v>1.73885</v>
      </c>
      <c r="D728" s="1">
        <v>0.42115900000000001</v>
      </c>
      <c r="E728">
        <v>1.6521600000000001</v>
      </c>
      <c r="F728">
        <v>4.0890000000000004</v>
      </c>
    </row>
    <row r="729" spans="1:6" x14ac:dyDescent="0.25">
      <c r="A729">
        <v>120</v>
      </c>
      <c r="B729">
        <v>31</v>
      </c>
      <c r="C729">
        <v>1.80691</v>
      </c>
      <c r="D729">
        <v>0.71318800000000004</v>
      </c>
      <c r="E729">
        <v>1.6521600000000001</v>
      </c>
      <c r="F729">
        <v>5.65212</v>
      </c>
    </row>
    <row r="730" spans="1:6" x14ac:dyDescent="0.25">
      <c r="A730">
        <v>121</v>
      </c>
      <c r="B730">
        <v>33</v>
      </c>
      <c r="C730">
        <v>1.88876</v>
      </c>
      <c r="D730" s="1">
        <v>0.84556699999999996</v>
      </c>
      <c r="E730">
        <v>1.6521600000000001</v>
      </c>
      <c r="F730">
        <v>5.8843199999999998</v>
      </c>
    </row>
    <row r="731" spans="1:6" x14ac:dyDescent="0.25">
      <c r="A731">
        <v>122</v>
      </c>
      <c r="B731">
        <v>24</v>
      </c>
      <c r="C731">
        <v>1.7506999999999999</v>
      </c>
      <c r="D731" s="1">
        <v>0.48278900000000002</v>
      </c>
      <c r="E731">
        <v>1.6521600000000001</v>
      </c>
      <c r="F731">
        <v>4.1424500000000002</v>
      </c>
    </row>
    <row r="732" spans="1:6" x14ac:dyDescent="0.25">
      <c r="A732">
        <v>123</v>
      </c>
      <c r="B732">
        <v>34</v>
      </c>
      <c r="C732">
        <v>1.7656099999999999</v>
      </c>
      <c r="D732" s="1">
        <v>0.41868100000000003</v>
      </c>
      <c r="E732">
        <v>1.6521600000000001</v>
      </c>
      <c r="F732">
        <v>4.0364199999999997</v>
      </c>
    </row>
    <row r="733" spans="1:6" x14ac:dyDescent="0.25">
      <c r="A733">
        <v>124</v>
      </c>
      <c r="B733">
        <v>34</v>
      </c>
      <c r="C733">
        <v>1.79304</v>
      </c>
      <c r="D733">
        <v>0.71096000000000004</v>
      </c>
      <c r="E733">
        <v>1.6521600000000001</v>
      </c>
      <c r="F733">
        <v>6.09049</v>
      </c>
    </row>
    <row r="734" spans="1:6" x14ac:dyDescent="0.25">
      <c r="A734">
        <v>125</v>
      </c>
      <c r="B734">
        <v>38</v>
      </c>
      <c r="C734">
        <v>1.6932</v>
      </c>
      <c r="D734">
        <v>0.183588</v>
      </c>
      <c r="E734">
        <v>1.6521600000000001</v>
      </c>
      <c r="F734">
        <v>2.8006500000000001</v>
      </c>
    </row>
    <row r="735" spans="1:6" x14ac:dyDescent="0.25">
      <c r="A735">
        <v>126</v>
      </c>
      <c r="B735">
        <v>36</v>
      </c>
      <c r="C735">
        <v>1.6978899999999999</v>
      </c>
      <c r="D735">
        <v>0.22985700000000001</v>
      </c>
      <c r="E735">
        <v>1.6521600000000001</v>
      </c>
      <c r="F735">
        <v>3.2320799999999998</v>
      </c>
    </row>
    <row r="736" spans="1:6" x14ac:dyDescent="0.25">
      <c r="A736">
        <v>127</v>
      </c>
      <c r="B736">
        <v>27</v>
      </c>
      <c r="C736">
        <v>1.6958500000000001</v>
      </c>
      <c r="D736" s="1">
        <v>0.244006</v>
      </c>
      <c r="E736">
        <v>1.6521600000000001</v>
      </c>
      <c r="F736">
        <v>3.3301099999999999</v>
      </c>
    </row>
    <row r="737" spans="1:6" x14ac:dyDescent="0.25">
      <c r="A737">
        <v>128</v>
      </c>
      <c r="B737">
        <v>33</v>
      </c>
      <c r="C737">
        <v>1.69902</v>
      </c>
      <c r="D737" s="1">
        <v>0.22201499999999999</v>
      </c>
      <c r="E737">
        <v>1.6521600000000001</v>
      </c>
      <c r="F737">
        <v>2.8505500000000001</v>
      </c>
    </row>
    <row r="738" spans="1:6" x14ac:dyDescent="0.25">
      <c r="A738">
        <v>129</v>
      </c>
      <c r="B738">
        <v>33</v>
      </c>
      <c r="C738">
        <v>1.77504</v>
      </c>
      <c r="D738" s="1">
        <v>0.56515499999999996</v>
      </c>
      <c r="E738">
        <v>1.6521600000000001</v>
      </c>
      <c r="F738">
        <v>4.9786799999999998</v>
      </c>
    </row>
    <row r="739" spans="1:6" x14ac:dyDescent="0.25">
      <c r="A739">
        <v>130</v>
      </c>
      <c r="B739">
        <v>36</v>
      </c>
      <c r="C739">
        <v>1.6904399999999999</v>
      </c>
      <c r="D739">
        <v>0.186034</v>
      </c>
      <c r="E739">
        <v>1.6521600000000001</v>
      </c>
      <c r="F739">
        <v>2.7159300000000002</v>
      </c>
    </row>
    <row r="740" spans="1:6" x14ac:dyDescent="0.25">
      <c r="A740">
        <v>131</v>
      </c>
      <c r="B740">
        <v>29</v>
      </c>
      <c r="C740">
        <v>1.70749</v>
      </c>
      <c r="D740">
        <v>0.243285</v>
      </c>
      <c r="E740">
        <v>1.6521600000000001</v>
      </c>
      <c r="F740">
        <v>3.0904099999999999</v>
      </c>
    </row>
    <row r="741" spans="1:6" x14ac:dyDescent="0.25">
      <c r="A741">
        <v>132</v>
      </c>
      <c r="B741">
        <v>31</v>
      </c>
      <c r="C741">
        <v>1.75658</v>
      </c>
      <c r="D741">
        <v>0.40901100000000001</v>
      </c>
      <c r="E741">
        <v>1.6521600000000001</v>
      </c>
      <c r="F741">
        <v>3.5390899999999998</v>
      </c>
    </row>
    <row r="742" spans="1:6" x14ac:dyDescent="0.25">
      <c r="A742">
        <v>133</v>
      </c>
      <c r="B742">
        <v>34</v>
      </c>
      <c r="C742">
        <v>1.6814199999999999</v>
      </c>
      <c r="D742">
        <v>0.16317799999999999</v>
      </c>
      <c r="E742">
        <v>1.6521600000000001</v>
      </c>
      <c r="F742">
        <v>2.77346</v>
      </c>
    </row>
    <row r="743" spans="1:6" x14ac:dyDescent="0.25">
      <c r="A743">
        <v>134</v>
      </c>
      <c r="B743">
        <v>44</v>
      </c>
      <c r="C743">
        <v>1.67747</v>
      </c>
      <c r="D743" s="1">
        <v>0.12427199999999999</v>
      </c>
      <c r="E743">
        <v>1.6521600000000001</v>
      </c>
      <c r="F743">
        <v>2.3264999999999998</v>
      </c>
    </row>
    <row r="744" spans="1:6" x14ac:dyDescent="0.25">
      <c r="A744">
        <v>135</v>
      </c>
      <c r="B744">
        <v>25</v>
      </c>
      <c r="C744">
        <v>1.6783300000000001</v>
      </c>
      <c r="D744">
        <v>0.183194</v>
      </c>
      <c r="E744">
        <v>1.6521600000000001</v>
      </c>
      <c r="F744">
        <v>2.96068</v>
      </c>
    </row>
    <row r="745" spans="1:6" x14ac:dyDescent="0.25">
      <c r="A745">
        <v>136</v>
      </c>
      <c r="B745">
        <v>26</v>
      </c>
      <c r="C745">
        <v>1.6521600000000001</v>
      </c>
      <c r="D745">
        <v>0</v>
      </c>
      <c r="E745">
        <v>1.6521600000000001</v>
      </c>
      <c r="F745">
        <v>1.6521600000000001</v>
      </c>
    </row>
    <row r="746" spans="1:6" x14ac:dyDescent="0.25">
      <c r="A746">
        <v>137</v>
      </c>
      <c r="B746">
        <v>29</v>
      </c>
      <c r="C746">
        <v>1.6713800000000001</v>
      </c>
      <c r="D746">
        <v>0.134545</v>
      </c>
      <c r="E746">
        <v>1.6521600000000001</v>
      </c>
      <c r="F746">
        <v>2.6131899999999999</v>
      </c>
    </row>
    <row r="747" spans="1:6" x14ac:dyDescent="0.25">
      <c r="A747">
        <v>138</v>
      </c>
      <c r="B747">
        <v>31</v>
      </c>
      <c r="C747">
        <v>1.6799900000000001</v>
      </c>
      <c r="D747" s="1">
        <v>0.18551500000000001</v>
      </c>
      <c r="E747">
        <v>1.6521600000000001</v>
      </c>
      <c r="F747">
        <v>2.9769299999999999</v>
      </c>
    </row>
    <row r="748" spans="1:6" x14ac:dyDescent="0.25">
      <c r="A748">
        <v>139</v>
      </c>
      <c r="B748">
        <v>32</v>
      </c>
      <c r="C748">
        <v>1.7536700000000001</v>
      </c>
      <c r="D748" s="1">
        <v>0.53497099999999997</v>
      </c>
      <c r="E748">
        <v>1.6521600000000001</v>
      </c>
      <c r="F748">
        <v>5.3198699999999999</v>
      </c>
    </row>
    <row r="749" spans="1:6" x14ac:dyDescent="0.25">
      <c r="A749">
        <v>140</v>
      </c>
      <c r="B749">
        <v>36</v>
      </c>
      <c r="C749">
        <v>1.7665999999999999</v>
      </c>
      <c r="D749" s="1">
        <v>0.55009200000000003</v>
      </c>
      <c r="E749">
        <v>1.6521600000000001</v>
      </c>
      <c r="F749">
        <v>5.1694199999999997</v>
      </c>
    </row>
    <row r="750" spans="1:6" x14ac:dyDescent="0.25">
      <c r="A750">
        <v>141</v>
      </c>
      <c r="B750">
        <v>28</v>
      </c>
      <c r="C750">
        <v>1.8060099999999999</v>
      </c>
      <c r="D750">
        <v>0.445158</v>
      </c>
      <c r="E750">
        <v>1.6521600000000001</v>
      </c>
      <c r="F750">
        <v>3.4248699999999999</v>
      </c>
    </row>
    <row r="751" spans="1:6" x14ac:dyDescent="0.25">
      <c r="A751">
        <v>142</v>
      </c>
      <c r="B751">
        <v>34</v>
      </c>
      <c r="C751">
        <v>1.7070099999999999</v>
      </c>
      <c r="D751">
        <v>0.377774</v>
      </c>
      <c r="E751">
        <v>1.6521600000000001</v>
      </c>
      <c r="F751">
        <v>4.3510799999999996</v>
      </c>
    </row>
    <row r="752" spans="1:6" x14ac:dyDescent="0.25">
      <c r="A752">
        <v>143</v>
      </c>
      <c r="B752">
        <v>35</v>
      </c>
      <c r="C752">
        <v>1.6521600000000001</v>
      </c>
      <c r="D752" s="1">
        <v>0</v>
      </c>
      <c r="E752">
        <v>1.6521600000000001</v>
      </c>
      <c r="F752">
        <v>1.6521600000000001</v>
      </c>
    </row>
    <row r="753" spans="1:6" x14ac:dyDescent="0.25">
      <c r="A753">
        <v>144</v>
      </c>
      <c r="B753">
        <v>37</v>
      </c>
      <c r="C753">
        <v>1.67415</v>
      </c>
      <c r="D753" s="1">
        <v>0.117954</v>
      </c>
      <c r="E753">
        <v>1.6521600000000001</v>
      </c>
      <c r="F753">
        <v>2.4712999999999998</v>
      </c>
    </row>
    <row r="754" spans="1:6" x14ac:dyDescent="0.25">
      <c r="A754">
        <v>145</v>
      </c>
      <c r="B754">
        <v>34</v>
      </c>
      <c r="C754">
        <v>1.6521600000000001</v>
      </c>
      <c r="D754" s="1">
        <v>0</v>
      </c>
      <c r="E754">
        <v>1.6521600000000001</v>
      </c>
      <c r="F754">
        <v>1.6521600000000001</v>
      </c>
    </row>
    <row r="755" spans="1:6" x14ac:dyDescent="0.25">
      <c r="A755">
        <v>146</v>
      </c>
      <c r="B755">
        <v>30</v>
      </c>
      <c r="C755">
        <v>1.6889400000000001</v>
      </c>
      <c r="D755" s="1">
        <v>0.25751600000000002</v>
      </c>
      <c r="E755">
        <v>1.6521600000000001</v>
      </c>
      <c r="F755">
        <v>3.4915500000000002</v>
      </c>
    </row>
    <row r="756" spans="1:6" x14ac:dyDescent="0.25">
      <c r="A756">
        <v>147</v>
      </c>
      <c r="B756">
        <v>29</v>
      </c>
      <c r="C756">
        <v>1.7897000000000001</v>
      </c>
      <c r="D756">
        <v>0.66939000000000004</v>
      </c>
      <c r="E756">
        <v>1.6521600000000001</v>
      </c>
      <c r="F756">
        <v>5.9788500000000004</v>
      </c>
    </row>
    <row r="757" spans="1:6" x14ac:dyDescent="0.25">
      <c r="A757">
        <v>148</v>
      </c>
      <c r="B757">
        <v>36</v>
      </c>
      <c r="C757">
        <v>1.67126</v>
      </c>
      <c r="D757">
        <v>0.13373099999999999</v>
      </c>
      <c r="E757">
        <v>1.6521600000000001</v>
      </c>
      <c r="F757">
        <v>2.60738</v>
      </c>
    </row>
    <row r="758" spans="1:6" x14ac:dyDescent="0.25">
      <c r="A758">
        <v>149</v>
      </c>
      <c r="B758">
        <v>32</v>
      </c>
      <c r="C758">
        <v>1.82883</v>
      </c>
      <c r="D758" s="1">
        <v>0.58892999999999995</v>
      </c>
      <c r="E758">
        <v>1.6521600000000001</v>
      </c>
      <c r="F758">
        <v>4.5753399999999997</v>
      </c>
    </row>
    <row r="759" spans="1:6" x14ac:dyDescent="0.25">
      <c r="A759">
        <v>150</v>
      </c>
      <c r="B759">
        <v>27</v>
      </c>
      <c r="C759">
        <v>1.7306999999999999</v>
      </c>
      <c r="D759">
        <v>0.39844000000000002</v>
      </c>
      <c r="E759">
        <v>1.6521600000000001</v>
      </c>
      <c r="F759">
        <v>4.24</v>
      </c>
    </row>
    <row r="760" spans="1:6" x14ac:dyDescent="0.25">
      <c r="A760">
        <v>151</v>
      </c>
      <c r="B760">
        <v>20</v>
      </c>
      <c r="C760">
        <v>1.7201500000000001</v>
      </c>
      <c r="D760" s="1">
        <v>0.339895</v>
      </c>
      <c r="E760">
        <v>1.58711</v>
      </c>
      <c r="F760">
        <v>3.4040900000000001</v>
      </c>
    </row>
    <row r="761" spans="1:6" x14ac:dyDescent="0.25">
      <c r="A761">
        <v>152</v>
      </c>
      <c r="B761">
        <v>36</v>
      </c>
      <c r="C761">
        <v>1.6708700000000001</v>
      </c>
      <c r="D761">
        <v>0.18208299999999999</v>
      </c>
      <c r="E761">
        <v>1.58711</v>
      </c>
      <c r="F761">
        <v>2.7856900000000002</v>
      </c>
    </row>
    <row r="762" spans="1:6" x14ac:dyDescent="0.25">
      <c r="A762">
        <v>153</v>
      </c>
      <c r="B762">
        <v>33</v>
      </c>
      <c r="C762">
        <v>1.58711</v>
      </c>
      <c r="D762" s="1">
        <v>2.2204499999999999E-16</v>
      </c>
      <c r="E762">
        <v>1.58711</v>
      </c>
      <c r="F762">
        <v>1.58711</v>
      </c>
    </row>
    <row r="763" spans="1:6" x14ac:dyDescent="0.25">
      <c r="A763">
        <v>154</v>
      </c>
      <c r="B763">
        <v>35</v>
      </c>
      <c r="C763">
        <v>1.69004</v>
      </c>
      <c r="D763" s="1">
        <v>0.41284700000000002</v>
      </c>
      <c r="E763">
        <v>1.58711</v>
      </c>
      <c r="F763">
        <v>3.5162</v>
      </c>
    </row>
    <row r="764" spans="1:6" x14ac:dyDescent="0.25">
      <c r="A764">
        <v>155</v>
      </c>
      <c r="B764">
        <v>31</v>
      </c>
      <c r="C764">
        <v>1.5898399999999999</v>
      </c>
      <c r="D764" s="1">
        <v>1.50274E-2</v>
      </c>
      <c r="E764">
        <v>1.58711</v>
      </c>
      <c r="F764">
        <v>1.68964</v>
      </c>
    </row>
    <row r="765" spans="1:6" x14ac:dyDescent="0.25">
      <c r="A765">
        <v>156</v>
      </c>
      <c r="B765">
        <v>28</v>
      </c>
      <c r="C765">
        <v>1.5931500000000001</v>
      </c>
      <c r="D765">
        <v>4.2272400000000002E-2</v>
      </c>
      <c r="E765">
        <v>1.58711</v>
      </c>
      <c r="F765">
        <v>1.88906</v>
      </c>
    </row>
    <row r="766" spans="1:6" x14ac:dyDescent="0.25">
      <c r="A766">
        <v>157</v>
      </c>
      <c r="B766">
        <v>25</v>
      </c>
      <c r="C766">
        <v>1.7793399999999999</v>
      </c>
      <c r="D766">
        <v>0.78318900000000002</v>
      </c>
      <c r="E766">
        <v>1.58711</v>
      </c>
      <c r="F766">
        <v>6.1761499999999998</v>
      </c>
    </row>
    <row r="767" spans="1:6" x14ac:dyDescent="0.25">
      <c r="A767">
        <v>158</v>
      </c>
      <c r="B767">
        <v>30</v>
      </c>
      <c r="C767">
        <v>1.6644699999999999</v>
      </c>
      <c r="D767">
        <v>0.48053200000000001</v>
      </c>
      <c r="E767">
        <v>1.58711</v>
      </c>
      <c r="F767">
        <v>4.9982800000000003</v>
      </c>
    </row>
    <row r="768" spans="1:6" x14ac:dyDescent="0.25">
      <c r="A768">
        <v>159</v>
      </c>
      <c r="B768">
        <v>33</v>
      </c>
      <c r="C768">
        <v>1.58711</v>
      </c>
      <c r="D768" s="1">
        <v>2.2204499999999999E-16</v>
      </c>
      <c r="E768">
        <v>1.58711</v>
      </c>
      <c r="F768">
        <v>1.58711</v>
      </c>
    </row>
    <row r="769" spans="1:6" x14ac:dyDescent="0.25">
      <c r="A769">
        <v>160</v>
      </c>
      <c r="B769">
        <v>39</v>
      </c>
      <c r="C769">
        <v>1.6503699999999999</v>
      </c>
      <c r="D769">
        <v>0.312309</v>
      </c>
      <c r="E769">
        <v>1.58711</v>
      </c>
      <c r="F769">
        <v>3.4740500000000001</v>
      </c>
    </row>
    <row r="770" spans="1:6" x14ac:dyDescent="0.25">
      <c r="A770">
        <v>161</v>
      </c>
      <c r="B770">
        <v>33</v>
      </c>
      <c r="C770">
        <v>1.66625</v>
      </c>
      <c r="D770">
        <v>0.36499999999999999</v>
      </c>
      <c r="E770">
        <v>1.58711</v>
      </c>
      <c r="F770">
        <v>3.9879600000000002</v>
      </c>
    </row>
    <row r="771" spans="1:6" x14ac:dyDescent="0.25">
      <c r="A771">
        <v>162</v>
      </c>
      <c r="B771">
        <v>40</v>
      </c>
      <c r="C771">
        <v>1.58711</v>
      </c>
      <c r="D771" s="1">
        <v>2.2204499999999999E-16</v>
      </c>
      <c r="E771">
        <v>1.58711</v>
      </c>
      <c r="F771">
        <v>1.58711</v>
      </c>
    </row>
    <row r="772" spans="1:6" x14ac:dyDescent="0.25">
      <c r="A772">
        <v>163</v>
      </c>
      <c r="B772">
        <v>42</v>
      </c>
      <c r="C772">
        <v>1.6871799999999999</v>
      </c>
      <c r="D772">
        <v>0.57507200000000003</v>
      </c>
      <c r="E772">
        <v>1.58711</v>
      </c>
      <c r="F772">
        <v>5.6612</v>
      </c>
    </row>
    <row r="773" spans="1:6" x14ac:dyDescent="0.25">
      <c r="A773">
        <v>164</v>
      </c>
      <c r="B773">
        <v>37</v>
      </c>
      <c r="C773">
        <v>1.7378899999999999</v>
      </c>
      <c r="D773" s="1">
        <v>0.55689299999999997</v>
      </c>
      <c r="E773">
        <v>1.58711</v>
      </c>
      <c r="F773">
        <v>4.4979699999999996</v>
      </c>
    </row>
    <row r="774" spans="1:6" x14ac:dyDescent="0.25">
      <c r="A774">
        <v>165</v>
      </c>
      <c r="B774">
        <v>40</v>
      </c>
      <c r="C774">
        <v>1.6945300000000001</v>
      </c>
      <c r="D774" s="1">
        <v>0.52153899999999997</v>
      </c>
      <c r="E774">
        <v>1.58711</v>
      </c>
      <c r="F774">
        <v>4.5483700000000002</v>
      </c>
    </row>
    <row r="775" spans="1:6" x14ac:dyDescent="0.25">
      <c r="A775">
        <v>166</v>
      </c>
      <c r="B775">
        <v>33</v>
      </c>
      <c r="C775">
        <v>1.58711</v>
      </c>
      <c r="D775" s="1">
        <v>2.2204499999999999E-16</v>
      </c>
      <c r="E775">
        <v>1.58711</v>
      </c>
      <c r="F775">
        <v>1.58711</v>
      </c>
    </row>
    <row r="776" spans="1:6" x14ac:dyDescent="0.25">
      <c r="A776">
        <v>167</v>
      </c>
      <c r="B776">
        <v>34</v>
      </c>
      <c r="C776">
        <v>1.7157100000000001</v>
      </c>
      <c r="D776">
        <v>0.54210000000000003</v>
      </c>
      <c r="E776">
        <v>1.58711</v>
      </c>
      <c r="F776">
        <v>4.8727999999999998</v>
      </c>
    </row>
    <row r="777" spans="1:6" x14ac:dyDescent="0.25">
      <c r="A777">
        <v>168</v>
      </c>
      <c r="B777">
        <v>29</v>
      </c>
      <c r="C777">
        <v>1.6420699999999999</v>
      </c>
      <c r="D777" s="1">
        <v>0.38472800000000001</v>
      </c>
      <c r="E777">
        <v>1.58711</v>
      </c>
      <c r="F777">
        <v>4.3351699999999997</v>
      </c>
    </row>
    <row r="778" spans="1:6" x14ac:dyDescent="0.25">
      <c r="A778">
        <v>169</v>
      </c>
      <c r="B778">
        <v>31</v>
      </c>
      <c r="C778">
        <v>1.6179699999999999</v>
      </c>
      <c r="D778">
        <v>0.21598100000000001</v>
      </c>
      <c r="E778">
        <v>1.58711</v>
      </c>
      <c r="F778">
        <v>3.1298400000000002</v>
      </c>
    </row>
    <row r="779" spans="1:6" x14ac:dyDescent="0.25">
      <c r="A779">
        <v>170</v>
      </c>
      <c r="B779">
        <v>32</v>
      </c>
      <c r="C779">
        <v>1.6568700000000001</v>
      </c>
      <c r="D779">
        <v>0.47270600000000002</v>
      </c>
      <c r="E779">
        <v>1.58711</v>
      </c>
      <c r="F779">
        <v>4.9640300000000002</v>
      </c>
    </row>
    <row r="780" spans="1:6" x14ac:dyDescent="0.25">
      <c r="A780">
        <v>171</v>
      </c>
      <c r="B780">
        <v>36</v>
      </c>
      <c r="C780">
        <v>1.7904599999999999</v>
      </c>
      <c r="D780" s="1">
        <v>0.62352600000000002</v>
      </c>
      <c r="E780">
        <v>1.58711</v>
      </c>
      <c r="F780">
        <v>4.3782899999999998</v>
      </c>
    </row>
    <row r="781" spans="1:6" x14ac:dyDescent="0.25">
      <c r="A781">
        <v>172</v>
      </c>
      <c r="B781">
        <v>29</v>
      </c>
      <c r="C781">
        <v>1.58711</v>
      </c>
      <c r="D781" s="1">
        <v>2.2204499999999999E-16</v>
      </c>
      <c r="E781">
        <v>1.58711</v>
      </c>
      <c r="F781">
        <v>1.58711</v>
      </c>
    </row>
    <row r="782" spans="1:6" x14ac:dyDescent="0.25">
      <c r="A782">
        <v>173</v>
      </c>
      <c r="B782">
        <v>32</v>
      </c>
      <c r="C782">
        <v>1.6191</v>
      </c>
      <c r="D782">
        <v>0.223887</v>
      </c>
      <c r="E782">
        <v>1.58711</v>
      </c>
      <c r="F782">
        <v>3.1863000000000001</v>
      </c>
    </row>
    <row r="783" spans="1:6" x14ac:dyDescent="0.25">
      <c r="A783">
        <v>174</v>
      </c>
      <c r="B783">
        <v>27</v>
      </c>
      <c r="C783">
        <v>1.6479999999999999</v>
      </c>
      <c r="D783">
        <v>0.21518699999999999</v>
      </c>
      <c r="E783">
        <v>1.58711</v>
      </c>
      <c r="F783">
        <v>2.56033</v>
      </c>
    </row>
    <row r="784" spans="1:6" x14ac:dyDescent="0.25">
      <c r="A784">
        <v>175</v>
      </c>
      <c r="B784">
        <v>36</v>
      </c>
      <c r="C784">
        <v>1.67967</v>
      </c>
      <c r="D784" s="1">
        <v>0.481655</v>
      </c>
      <c r="E784">
        <v>1.58711</v>
      </c>
      <c r="F784">
        <v>4.71333</v>
      </c>
    </row>
    <row r="785" spans="1:6" x14ac:dyDescent="0.25">
      <c r="A785">
        <v>176</v>
      </c>
      <c r="B785">
        <v>37</v>
      </c>
      <c r="C785">
        <v>1.73854</v>
      </c>
      <c r="D785">
        <v>0.78478099999999995</v>
      </c>
      <c r="E785">
        <v>1.58711</v>
      </c>
      <c r="F785">
        <v>7.0895000000000001</v>
      </c>
    </row>
    <row r="786" spans="1:6" x14ac:dyDescent="0.25">
      <c r="A786">
        <v>177</v>
      </c>
      <c r="B786">
        <v>36</v>
      </c>
      <c r="C786">
        <v>1.72004</v>
      </c>
      <c r="D786" s="1">
        <v>0.592472</v>
      </c>
      <c r="E786">
        <v>1.58711</v>
      </c>
      <c r="F786">
        <v>5.0342900000000004</v>
      </c>
    </row>
    <row r="787" spans="1:6" x14ac:dyDescent="0.25">
      <c r="A787">
        <v>178</v>
      </c>
      <c r="B787">
        <v>26</v>
      </c>
      <c r="C787">
        <v>1.6113599999999999</v>
      </c>
      <c r="D787" s="1">
        <v>0.16774700000000001</v>
      </c>
      <c r="E787">
        <v>1.58711</v>
      </c>
      <c r="F787">
        <v>2.7854999999999999</v>
      </c>
    </row>
    <row r="788" spans="1:6" x14ac:dyDescent="0.25">
      <c r="A788">
        <v>179</v>
      </c>
      <c r="B788">
        <v>28</v>
      </c>
      <c r="C788">
        <v>1.67652</v>
      </c>
      <c r="D788" s="1">
        <v>0.60973999999999995</v>
      </c>
      <c r="E788">
        <v>1.58711</v>
      </c>
      <c r="F788">
        <v>5.9432299999999998</v>
      </c>
    </row>
    <row r="789" spans="1:6" x14ac:dyDescent="0.25">
      <c r="A789">
        <v>180</v>
      </c>
      <c r="B789">
        <v>38</v>
      </c>
      <c r="C789">
        <v>1.63703</v>
      </c>
      <c r="D789">
        <v>0.27512399999999998</v>
      </c>
      <c r="E789">
        <v>1.58711</v>
      </c>
      <c r="F789">
        <v>3.4654600000000002</v>
      </c>
    </row>
    <row r="790" spans="1:6" x14ac:dyDescent="0.25">
      <c r="A790">
        <v>181</v>
      </c>
      <c r="B790">
        <v>32</v>
      </c>
      <c r="C790">
        <v>1.6412</v>
      </c>
      <c r="D790">
        <v>0.289356</v>
      </c>
      <c r="E790">
        <v>1.58711</v>
      </c>
      <c r="F790">
        <v>3.5206300000000001</v>
      </c>
    </row>
    <row r="791" spans="1:6" x14ac:dyDescent="0.25">
      <c r="A791">
        <v>182</v>
      </c>
      <c r="B791">
        <v>36</v>
      </c>
      <c r="C791">
        <v>1.6913499999999999</v>
      </c>
      <c r="D791">
        <v>0.48221199999999997</v>
      </c>
      <c r="E791">
        <v>1.58711</v>
      </c>
      <c r="F791">
        <v>4.5483700000000002</v>
      </c>
    </row>
    <row r="792" spans="1:6" x14ac:dyDescent="0.25">
      <c r="A792">
        <v>183</v>
      </c>
      <c r="B792">
        <v>33</v>
      </c>
      <c r="C792">
        <v>1.6753800000000001</v>
      </c>
      <c r="D792">
        <v>0.56272800000000001</v>
      </c>
      <c r="E792">
        <v>1.58711</v>
      </c>
      <c r="F792">
        <v>5.6015800000000002</v>
      </c>
    </row>
    <row r="793" spans="1:6" x14ac:dyDescent="0.25">
      <c r="A793">
        <v>184</v>
      </c>
      <c r="B793">
        <v>33</v>
      </c>
      <c r="C793">
        <v>1.5931500000000001</v>
      </c>
      <c r="D793">
        <v>4.2272400000000002E-2</v>
      </c>
      <c r="E793">
        <v>1.58711</v>
      </c>
      <c r="F793">
        <v>1.88906</v>
      </c>
    </row>
    <row r="794" spans="1:6" x14ac:dyDescent="0.25">
      <c r="A794">
        <v>185</v>
      </c>
      <c r="B794">
        <v>35</v>
      </c>
      <c r="C794">
        <v>1.7003600000000001</v>
      </c>
      <c r="D794" s="1">
        <v>0.56217399999999995</v>
      </c>
      <c r="E794">
        <v>1.5216700000000001</v>
      </c>
      <c r="F794">
        <v>4.5833700000000004</v>
      </c>
    </row>
    <row r="795" spans="1:6" x14ac:dyDescent="0.25">
      <c r="A795">
        <v>186</v>
      </c>
      <c r="B795">
        <v>39</v>
      </c>
      <c r="C795">
        <v>1.5727199999999999</v>
      </c>
      <c r="D795" s="1">
        <v>2.71097E-2</v>
      </c>
      <c r="E795">
        <v>1.5216700000000001</v>
      </c>
      <c r="F795">
        <v>1.58711</v>
      </c>
    </row>
    <row r="796" spans="1:6" x14ac:dyDescent="0.25">
      <c r="A796">
        <v>187</v>
      </c>
      <c r="B796">
        <v>34</v>
      </c>
      <c r="C796">
        <v>1.5242899999999999</v>
      </c>
      <c r="D796" s="1">
        <v>1.2824199999999999E-2</v>
      </c>
      <c r="E796">
        <v>1.5216700000000001</v>
      </c>
      <c r="F796">
        <v>1.58711</v>
      </c>
    </row>
    <row r="797" spans="1:6" x14ac:dyDescent="0.25">
      <c r="A797">
        <v>188</v>
      </c>
      <c r="B797">
        <v>31</v>
      </c>
      <c r="C797">
        <v>1.5540799999999999</v>
      </c>
      <c r="D797" s="1">
        <v>0.179982</v>
      </c>
      <c r="E797">
        <v>1.5216700000000001</v>
      </c>
      <c r="F797">
        <v>2.7557299999999998</v>
      </c>
    </row>
    <row r="798" spans="1:6" x14ac:dyDescent="0.25">
      <c r="A798">
        <v>189</v>
      </c>
      <c r="B798">
        <v>32</v>
      </c>
      <c r="C798">
        <v>1.59256</v>
      </c>
      <c r="D798">
        <v>0.45258599999999999</v>
      </c>
      <c r="E798">
        <v>1.5216700000000001</v>
      </c>
      <c r="F798">
        <v>4.7450099999999997</v>
      </c>
    </row>
    <row r="799" spans="1:6" x14ac:dyDescent="0.25">
      <c r="A799">
        <v>190</v>
      </c>
      <c r="B799">
        <v>33</v>
      </c>
      <c r="C799">
        <v>1.6760200000000001</v>
      </c>
      <c r="D799">
        <v>0.77049900000000004</v>
      </c>
      <c r="E799">
        <v>1.5216700000000001</v>
      </c>
      <c r="F799">
        <v>6.1199000000000003</v>
      </c>
    </row>
    <row r="800" spans="1:6" x14ac:dyDescent="0.25">
      <c r="A800">
        <v>191</v>
      </c>
      <c r="B800">
        <v>34</v>
      </c>
      <c r="C800">
        <v>1.67093</v>
      </c>
      <c r="D800">
        <v>0.65465600000000002</v>
      </c>
      <c r="E800">
        <v>1.5216700000000001</v>
      </c>
      <c r="F800">
        <v>5.6369300000000004</v>
      </c>
    </row>
    <row r="801" spans="1:6" x14ac:dyDescent="0.25">
      <c r="A801">
        <v>192</v>
      </c>
      <c r="B801">
        <v>37</v>
      </c>
      <c r="C801">
        <v>1.6501699999999999</v>
      </c>
      <c r="D801">
        <v>0.489427</v>
      </c>
      <c r="E801">
        <v>1.5216700000000001</v>
      </c>
      <c r="F801">
        <v>3.7599499999999999</v>
      </c>
    </row>
    <row r="802" spans="1:6" x14ac:dyDescent="0.25">
      <c r="A802">
        <v>193</v>
      </c>
      <c r="B802">
        <v>25</v>
      </c>
      <c r="C802">
        <v>1.5216700000000001</v>
      </c>
      <c r="D802" s="1">
        <v>2.2204499999999999E-16</v>
      </c>
      <c r="E802">
        <v>1.5216700000000001</v>
      </c>
      <c r="F802">
        <v>1.5216700000000001</v>
      </c>
    </row>
    <row r="803" spans="1:6" x14ac:dyDescent="0.25">
      <c r="A803">
        <v>194</v>
      </c>
      <c r="B803">
        <v>19</v>
      </c>
      <c r="C803">
        <v>1.53081</v>
      </c>
      <c r="D803">
        <v>6.3963099999999995E-2</v>
      </c>
      <c r="E803">
        <v>1.5216700000000001</v>
      </c>
      <c r="F803">
        <v>1.97855</v>
      </c>
    </row>
    <row r="804" spans="1:6" x14ac:dyDescent="0.25">
      <c r="A804">
        <v>195</v>
      </c>
      <c r="B804">
        <v>29</v>
      </c>
      <c r="C804">
        <v>1.68323</v>
      </c>
      <c r="D804">
        <v>0.70805600000000002</v>
      </c>
      <c r="E804">
        <v>1.5216700000000001</v>
      </c>
      <c r="F804">
        <v>5.9418199999999999</v>
      </c>
    </row>
    <row r="805" spans="1:6" x14ac:dyDescent="0.25">
      <c r="A805">
        <v>196</v>
      </c>
      <c r="B805">
        <v>40</v>
      </c>
      <c r="C805">
        <v>1.5216700000000001</v>
      </c>
      <c r="D805" s="1">
        <v>2.2204499999999999E-16</v>
      </c>
      <c r="E805">
        <v>1.5216700000000001</v>
      </c>
      <c r="F805">
        <v>1.5216700000000001</v>
      </c>
    </row>
    <row r="806" spans="1:6" x14ac:dyDescent="0.25">
      <c r="A806">
        <v>197</v>
      </c>
      <c r="B806">
        <v>37</v>
      </c>
      <c r="C806">
        <v>1.5510699999999999</v>
      </c>
      <c r="D806">
        <v>0.15096699999999999</v>
      </c>
      <c r="E806">
        <v>1.5216700000000001</v>
      </c>
      <c r="F806">
        <v>2.48271</v>
      </c>
    </row>
    <row r="807" spans="1:6" x14ac:dyDescent="0.25">
      <c r="A807">
        <v>198</v>
      </c>
      <c r="B807">
        <v>26</v>
      </c>
      <c r="C807">
        <v>1.5465500000000001</v>
      </c>
      <c r="D807">
        <v>0.17416599999999999</v>
      </c>
      <c r="E807">
        <v>1.5216700000000001</v>
      </c>
      <c r="F807">
        <v>2.7657099999999999</v>
      </c>
    </row>
    <row r="808" spans="1:6" x14ac:dyDescent="0.25">
      <c r="A808">
        <v>199</v>
      </c>
      <c r="B808">
        <v>31</v>
      </c>
      <c r="C808">
        <v>1.6285400000000001</v>
      </c>
      <c r="D808">
        <v>0.54310999999999998</v>
      </c>
      <c r="E808">
        <v>1.5216700000000001</v>
      </c>
      <c r="F808">
        <v>4.9156000000000004</v>
      </c>
    </row>
    <row r="809" spans="1:6" x14ac:dyDescent="0.25">
      <c r="A809">
        <v>200</v>
      </c>
      <c r="B809">
        <v>32</v>
      </c>
      <c r="C809">
        <v>1.6140399999999999</v>
      </c>
      <c r="D809">
        <v>0.50332900000000003</v>
      </c>
      <c r="E809">
        <v>1.5216700000000001</v>
      </c>
      <c r="F809">
        <v>4.9328399999999997</v>
      </c>
    </row>
    <row r="810" spans="1:6" x14ac:dyDescent="0.25">
      <c r="A810">
        <v>201</v>
      </c>
      <c r="B810">
        <v>32</v>
      </c>
      <c r="C810">
        <v>1.52823</v>
      </c>
      <c r="D810">
        <v>4.5935799999999999E-2</v>
      </c>
      <c r="E810">
        <v>1.5216700000000001</v>
      </c>
      <c r="F810">
        <v>1.84978</v>
      </c>
    </row>
    <row r="811" spans="1:6" x14ac:dyDescent="0.25">
      <c r="A811">
        <v>202</v>
      </c>
      <c r="B811">
        <v>31</v>
      </c>
      <c r="C811">
        <v>1.5557000000000001</v>
      </c>
      <c r="D811">
        <v>0.23824000000000001</v>
      </c>
      <c r="E811">
        <v>1.5216700000000001</v>
      </c>
      <c r="F811">
        <v>3.2233900000000002</v>
      </c>
    </row>
    <row r="812" spans="1:6" x14ac:dyDescent="0.25">
      <c r="A812">
        <v>203</v>
      </c>
      <c r="B812">
        <v>36</v>
      </c>
      <c r="C812">
        <v>1.5525899999999999</v>
      </c>
      <c r="D812">
        <v>0.17976700000000001</v>
      </c>
      <c r="E812">
        <v>1.5216700000000001</v>
      </c>
      <c r="F812">
        <v>2.7786599999999999</v>
      </c>
    </row>
    <row r="813" spans="1:6" x14ac:dyDescent="0.25">
      <c r="A813">
        <v>204</v>
      </c>
      <c r="B813">
        <v>28</v>
      </c>
      <c r="C813">
        <v>1.5446299999999999</v>
      </c>
      <c r="D813">
        <v>0.160714</v>
      </c>
      <c r="E813">
        <v>1.5216700000000001</v>
      </c>
      <c r="F813">
        <v>2.6696200000000001</v>
      </c>
    </row>
    <row r="814" spans="1:6" x14ac:dyDescent="0.25">
      <c r="A814">
        <v>205</v>
      </c>
      <c r="B814">
        <v>35</v>
      </c>
      <c r="C814">
        <v>1.6368100000000001</v>
      </c>
      <c r="D814">
        <v>0.42959999999999998</v>
      </c>
      <c r="E814">
        <v>1.5216700000000001</v>
      </c>
      <c r="F814">
        <v>3.7435800000000001</v>
      </c>
    </row>
    <row r="815" spans="1:6" x14ac:dyDescent="0.25">
      <c r="A815">
        <v>206</v>
      </c>
      <c r="B815">
        <v>36</v>
      </c>
      <c r="C815">
        <v>1.77528</v>
      </c>
      <c r="D815">
        <v>0.76729999999999998</v>
      </c>
      <c r="E815">
        <v>1.5216700000000001</v>
      </c>
      <c r="F815">
        <v>5.6221800000000002</v>
      </c>
    </row>
    <row r="816" spans="1:6" x14ac:dyDescent="0.25">
      <c r="A816">
        <v>207</v>
      </c>
      <c r="B816">
        <v>34</v>
      </c>
      <c r="C816">
        <v>1.56697</v>
      </c>
      <c r="D816">
        <v>0.30801499999999998</v>
      </c>
      <c r="E816">
        <v>1.5216700000000001</v>
      </c>
      <c r="F816">
        <v>3.7221500000000001</v>
      </c>
    </row>
    <row r="817" spans="1:6" x14ac:dyDescent="0.25">
      <c r="A817">
        <v>208</v>
      </c>
      <c r="B817">
        <v>29</v>
      </c>
      <c r="C817">
        <v>1.7034400000000001</v>
      </c>
      <c r="D817">
        <v>0.74563999999999997</v>
      </c>
      <c r="E817">
        <v>1.5216700000000001</v>
      </c>
      <c r="F817">
        <v>6.14032</v>
      </c>
    </row>
    <row r="818" spans="1:6" x14ac:dyDescent="0.25">
      <c r="A818">
        <v>209</v>
      </c>
      <c r="B818">
        <v>40</v>
      </c>
      <c r="C818">
        <v>1.6910499999999999</v>
      </c>
      <c r="D818">
        <v>0.74480400000000002</v>
      </c>
      <c r="E818">
        <v>1.5216700000000001</v>
      </c>
      <c r="F818">
        <v>6.2819799999999999</v>
      </c>
    </row>
    <row r="819" spans="1:6" x14ac:dyDescent="0.25">
      <c r="A819">
        <v>210</v>
      </c>
      <c r="B819">
        <v>30</v>
      </c>
      <c r="C819">
        <v>1.6166100000000001</v>
      </c>
      <c r="D819">
        <v>0.53671400000000002</v>
      </c>
      <c r="E819">
        <v>1.5216700000000001</v>
      </c>
      <c r="F819">
        <v>5.2343999999999999</v>
      </c>
    </row>
    <row r="820" spans="1:6" x14ac:dyDescent="0.25">
      <c r="A820">
        <v>211</v>
      </c>
      <c r="B820">
        <v>36</v>
      </c>
      <c r="C820">
        <v>1.67336</v>
      </c>
      <c r="D820">
        <v>0.662721</v>
      </c>
      <c r="E820">
        <v>1.5216700000000001</v>
      </c>
      <c r="F820">
        <v>5.4311600000000002</v>
      </c>
    </row>
    <row r="821" spans="1:6" x14ac:dyDescent="0.25">
      <c r="A821">
        <v>212</v>
      </c>
      <c r="B821">
        <v>33</v>
      </c>
      <c r="C821">
        <v>1.6096900000000001</v>
      </c>
      <c r="D821">
        <v>0.37889699999999998</v>
      </c>
      <c r="E821">
        <v>1.5216700000000001</v>
      </c>
      <c r="F821">
        <v>3.99864</v>
      </c>
    </row>
    <row r="822" spans="1:6" x14ac:dyDescent="0.25">
      <c r="A822">
        <v>213</v>
      </c>
      <c r="B822">
        <v>30</v>
      </c>
      <c r="C822">
        <v>1.54721</v>
      </c>
      <c r="D822">
        <v>0.172925</v>
      </c>
      <c r="E822">
        <v>1.5216700000000001</v>
      </c>
      <c r="F822">
        <v>2.7570000000000001</v>
      </c>
    </row>
    <row r="823" spans="1:6" x14ac:dyDescent="0.25">
      <c r="A823">
        <v>214</v>
      </c>
      <c r="B823">
        <v>34</v>
      </c>
      <c r="C823">
        <v>1.5223899999999999</v>
      </c>
      <c r="D823">
        <v>5.0468099999999997E-3</v>
      </c>
      <c r="E823">
        <v>1.5216700000000001</v>
      </c>
      <c r="F823">
        <v>1.55772</v>
      </c>
    </row>
    <row r="824" spans="1:6" x14ac:dyDescent="0.25">
      <c r="A824">
        <v>215</v>
      </c>
      <c r="B824">
        <v>33</v>
      </c>
      <c r="C824">
        <v>1.57121</v>
      </c>
      <c r="D824">
        <v>0.283389</v>
      </c>
      <c r="E824">
        <v>1.5216700000000001</v>
      </c>
      <c r="F824">
        <v>3.4917699999999998</v>
      </c>
    </row>
    <row r="825" spans="1:6" x14ac:dyDescent="0.25">
      <c r="A825">
        <v>216</v>
      </c>
      <c r="B825">
        <v>31</v>
      </c>
      <c r="C825">
        <v>1.5551999999999999</v>
      </c>
      <c r="D825">
        <v>0.21745</v>
      </c>
      <c r="E825">
        <v>1.5216700000000001</v>
      </c>
      <c r="F825">
        <v>3.0723400000000001</v>
      </c>
    </row>
    <row r="826" spans="1:6" x14ac:dyDescent="0.25">
      <c r="A826">
        <v>217</v>
      </c>
      <c r="B826">
        <v>22</v>
      </c>
      <c r="C826">
        <v>1.58691</v>
      </c>
      <c r="D826">
        <v>0.381382</v>
      </c>
      <c r="E826">
        <v>1.5216700000000001</v>
      </c>
      <c r="F826">
        <v>4.2131100000000004</v>
      </c>
    </row>
    <row r="827" spans="1:6" x14ac:dyDescent="0.25">
      <c r="A827">
        <v>218</v>
      </c>
      <c r="B827">
        <v>34</v>
      </c>
      <c r="C827">
        <v>1.5216700000000001</v>
      </c>
      <c r="D827" s="1">
        <v>2.2204499999999999E-16</v>
      </c>
      <c r="E827">
        <v>1.5216700000000001</v>
      </c>
      <c r="F827">
        <v>1.5216700000000001</v>
      </c>
    </row>
    <row r="828" spans="1:6" x14ac:dyDescent="0.25">
      <c r="A828">
        <v>219</v>
      </c>
      <c r="B828">
        <v>29</v>
      </c>
      <c r="C828">
        <v>1.5914999999999999</v>
      </c>
      <c r="D828">
        <v>0.296344</v>
      </c>
      <c r="E828">
        <v>1.5216700000000001</v>
      </c>
      <c r="F828">
        <v>3.2905500000000001</v>
      </c>
    </row>
    <row r="829" spans="1:6" x14ac:dyDescent="0.25">
      <c r="A829">
        <v>220</v>
      </c>
      <c r="B829">
        <v>34</v>
      </c>
      <c r="C829">
        <v>1.5216700000000001</v>
      </c>
      <c r="D829" s="1">
        <v>2.2204499999999999E-16</v>
      </c>
      <c r="E829">
        <v>1.5216700000000001</v>
      </c>
      <c r="F829">
        <v>1.5216700000000001</v>
      </c>
    </row>
    <row r="830" spans="1:6" x14ac:dyDescent="0.25">
      <c r="A830">
        <v>221</v>
      </c>
      <c r="B830">
        <v>33</v>
      </c>
      <c r="C830">
        <v>1.58853</v>
      </c>
      <c r="D830">
        <v>0.46802199999999999</v>
      </c>
      <c r="E830">
        <v>1.5216700000000001</v>
      </c>
      <c r="F830">
        <v>4.8646900000000004</v>
      </c>
    </row>
    <row r="831" spans="1:6" x14ac:dyDescent="0.25">
      <c r="A831">
        <v>222</v>
      </c>
      <c r="B831">
        <v>35</v>
      </c>
      <c r="C831">
        <v>1.62046</v>
      </c>
      <c r="D831">
        <v>0.64528300000000005</v>
      </c>
      <c r="E831">
        <v>1.5216700000000001</v>
      </c>
      <c r="F831">
        <v>6.1276799999999998</v>
      </c>
    </row>
    <row r="832" spans="1:6" x14ac:dyDescent="0.25">
      <c r="A832">
        <v>223</v>
      </c>
      <c r="B832">
        <v>23</v>
      </c>
      <c r="C832">
        <v>1.65524</v>
      </c>
      <c r="D832">
        <v>0.67086599999999996</v>
      </c>
      <c r="E832">
        <v>1.2826500000000001</v>
      </c>
      <c r="F832">
        <v>4.9471100000000003</v>
      </c>
    </row>
    <row r="833" spans="1:6" x14ac:dyDescent="0.25">
      <c r="A833">
        <v>224</v>
      </c>
      <c r="B833">
        <v>31</v>
      </c>
      <c r="C833">
        <v>1.5711900000000001</v>
      </c>
      <c r="D833">
        <v>0.486904</v>
      </c>
      <c r="E833">
        <v>1.2826500000000001</v>
      </c>
      <c r="F833">
        <v>3.8924799999999999</v>
      </c>
    </row>
    <row r="834" spans="1:6" x14ac:dyDescent="0.25">
      <c r="A834">
        <v>225</v>
      </c>
      <c r="B834">
        <v>30</v>
      </c>
      <c r="C834">
        <v>1.3106899999999999</v>
      </c>
      <c r="D834">
        <v>0.196239</v>
      </c>
      <c r="E834">
        <v>1.2826500000000001</v>
      </c>
      <c r="F834">
        <v>2.6843599999999999</v>
      </c>
    </row>
    <row r="835" spans="1:6" x14ac:dyDescent="0.25">
      <c r="A835">
        <v>226</v>
      </c>
      <c r="B835">
        <v>21</v>
      </c>
      <c r="C835">
        <v>1.35266</v>
      </c>
      <c r="D835">
        <v>0.49002200000000001</v>
      </c>
      <c r="E835">
        <v>1.2826500000000001</v>
      </c>
      <c r="F835">
        <v>4.7828099999999996</v>
      </c>
    </row>
    <row r="836" spans="1:6" x14ac:dyDescent="0.25">
      <c r="A836">
        <v>227</v>
      </c>
      <c r="B836">
        <v>28</v>
      </c>
      <c r="C836">
        <v>1.3501300000000001</v>
      </c>
      <c r="D836">
        <v>0.43812000000000001</v>
      </c>
      <c r="E836">
        <v>1.2826500000000001</v>
      </c>
      <c r="F836">
        <v>4.4088700000000003</v>
      </c>
    </row>
    <row r="837" spans="1:6" x14ac:dyDescent="0.25">
      <c r="A837">
        <v>228</v>
      </c>
      <c r="B837">
        <v>29</v>
      </c>
      <c r="C837">
        <v>1.3277399999999999</v>
      </c>
      <c r="D837">
        <v>0.31561</v>
      </c>
      <c r="E837">
        <v>1.2826500000000001</v>
      </c>
      <c r="F837">
        <v>3.53701</v>
      </c>
    </row>
    <row r="838" spans="1:6" x14ac:dyDescent="0.25">
      <c r="A838">
        <v>229</v>
      </c>
      <c r="B838">
        <v>32</v>
      </c>
      <c r="C838">
        <v>1.4281299999999999</v>
      </c>
      <c r="D838">
        <v>0.67453600000000002</v>
      </c>
      <c r="E838">
        <v>1.2826500000000001</v>
      </c>
      <c r="F838">
        <v>4.7432299999999996</v>
      </c>
    </row>
    <row r="839" spans="1:6" x14ac:dyDescent="0.25">
      <c r="A839">
        <v>230</v>
      </c>
      <c r="B839">
        <v>35</v>
      </c>
      <c r="C839">
        <v>1.40462</v>
      </c>
      <c r="D839" s="1">
        <v>0.47434999999999999</v>
      </c>
      <c r="E839">
        <v>1.2826500000000001</v>
      </c>
      <c r="F839">
        <v>3.77921</v>
      </c>
    </row>
    <row r="840" spans="1:6" x14ac:dyDescent="0.25">
      <c r="A840">
        <v>231</v>
      </c>
      <c r="B840">
        <v>28</v>
      </c>
      <c r="C840">
        <v>1.38226</v>
      </c>
      <c r="D840" s="1">
        <v>0.39472600000000002</v>
      </c>
      <c r="E840">
        <v>1.2826500000000001</v>
      </c>
      <c r="F840">
        <v>3.0869900000000001</v>
      </c>
    </row>
    <row r="841" spans="1:6" x14ac:dyDescent="0.25">
      <c r="A841">
        <v>232</v>
      </c>
      <c r="B841">
        <v>24</v>
      </c>
      <c r="C841">
        <v>1.3641700000000001</v>
      </c>
      <c r="D841" s="1">
        <v>0.40296999999999999</v>
      </c>
      <c r="E841">
        <v>1.2826500000000001</v>
      </c>
      <c r="F841">
        <v>3.5898300000000001</v>
      </c>
    </row>
    <row r="842" spans="1:6" x14ac:dyDescent="0.25">
      <c r="A842">
        <v>233</v>
      </c>
      <c r="B842">
        <v>26</v>
      </c>
      <c r="C842">
        <v>1.33955</v>
      </c>
      <c r="D842">
        <v>0.25916400000000001</v>
      </c>
      <c r="E842">
        <v>1.2826500000000001</v>
      </c>
      <c r="F842">
        <v>2.6377700000000002</v>
      </c>
    </row>
    <row r="843" spans="1:6" x14ac:dyDescent="0.25">
      <c r="A843">
        <v>234</v>
      </c>
      <c r="B843">
        <v>40</v>
      </c>
      <c r="C843">
        <v>1.4752000000000001</v>
      </c>
      <c r="D843" s="1">
        <v>0.66500199999999998</v>
      </c>
      <c r="E843">
        <v>1.2826500000000001</v>
      </c>
      <c r="F843">
        <v>4.1192500000000001</v>
      </c>
    </row>
    <row r="844" spans="1:6" x14ac:dyDescent="0.25">
      <c r="A844">
        <v>235</v>
      </c>
      <c r="B844">
        <v>34</v>
      </c>
      <c r="C844">
        <v>1.30646</v>
      </c>
      <c r="D844">
        <v>0.166604</v>
      </c>
      <c r="E844">
        <v>1.2826500000000001</v>
      </c>
      <c r="F844">
        <v>2.4726900000000001</v>
      </c>
    </row>
    <row r="845" spans="1:6" x14ac:dyDescent="0.25">
      <c r="A845">
        <v>236</v>
      </c>
      <c r="B845">
        <v>30</v>
      </c>
      <c r="C845">
        <v>1.48295</v>
      </c>
      <c r="D845" s="1">
        <v>0.69262100000000004</v>
      </c>
      <c r="E845">
        <v>1.2826500000000001</v>
      </c>
      <c r="F845">
        <v>4.49777</v>
      </c>
    </row>
    <row r="846" spans="1:6" x14ac:dyDescent="0.25">
      <c r="A846">
        <v>237</v>
      </c>
      <c r="B846">
        <v>32</v>
      </c>
      <c r="C846">
        <v>1.2826500000000001</v>
      </c>
      <c r="D846" s="1">
        <v>0</v>
      </c>
      <c r="E846">
        <v>1.2826500000000001</v>
      </c>
      <c r="F846">
        <v>1.2826500000000001</v>
      </c>
    </row>
    <row r="847" spans="1:6" x14ac:dyDescent="0.25">
      <c r="A847">
        <v>238</v>
      </c>
      <c r="B847">
        <v>29</v>
      </c>
      <c r="C847">
        <v>1.3233999999999999</v>
      </c>
      <c r="D847">
        <v>0.220052</v>
      </c>
      <c r="E847">
        <v>1.2826500000000001</v>
      </c>
      <c r="F847">
        <v>2.76444</v>
      </c>
    </row>
    <row r="848" spans="1:6" x14ac:dyDescent="0.25">
      <c r="A848">
        <v>239</v>
      </c>
      <c r="B848">
        <v>39</v>
      </c>
      <c r="C848">
        <v>1.3928199999999999</v>
      </c>
      <c r="D848" s="1">
        <v>0.40640300000000001</v>
      </c>
      <c r="E848">
        <v>1.2826500000000001</v>
      </c>
      <c r="F848">
        <v>3.3083399999999998</v>
      </c>
    </row>
    <row r="849" spans="1:6" x14ac:dyDescent="0.25">
      <c r="A849">
        <v>240</v>
      </c>
      <c r="B849">
        <v>31</v>
      </c>
      <c r="C849">
        <v>1.3320099999999999</v>
      </c>
      <c r="D849">
        <v>0.34549600000000003</v>
      </c>
      <c r="E849">
        <v>1.2826500000000001</v>
      </c>
      <c r="F849">
        <v>3.75048</v>
      </c>
    </row>
    <row r="850" spans="1:6" x14ac:dyDescent="0.25">
      <c r="A850">
        <v>241</v>
      </c>
      <c r="B850">
        <v>32</v>
      </c>
      <c r="C850">
        <v>1.31288</v>
      </c>
      <c r="D850" s="1">
        <v>0.161583</v>
      </c>
      <c r="E850">
        <v>1.2826500000000001</v>
      </c>
      <c r="F850">
        <v>2.3618000000000001</v>
      </c>
    </row>
    <row r="851" spans="1:6" x14ac:dyDescent="0.25">
      <c r="A851">
        <v>242</v>
      </c>
      <c r="B851">
        <v>39</v>
      </c>
      <c r="C851">
        <v>1.3345800000000001</v>
      </c>
      <c r="D851">
        <v>0.290215</v>
      </c>
      <c r="E851">
        <v>1.2826500000000001</v>
      </c>
      <c r="F851">
        <v>3.2792300000000001</v>
      </c>
    </row>
    <row r="852" spans="1:6" x14ac:dyDescent="0.25">
      <c r="A852">
        <v>243</v>
      </c>
      <c r="B852">
        <v>27</v>
      </c>
      <c r="C852">
        <v>1.2826500000000001</v>
      </c>
      <c r="D852" s="1">
        <v>0</v>
      </c>
      <c r="E852">
        <v>1.2826500000000001</v>
      </c>
      <c r="F852">
        <v>1.2826500000000001</v>
      </c>
    </row>
    <row r="853" spans="1:6" x14ac:dyDescent="0.25">
      <c r="A853">
        <v>244</v>
      </c>
      <c r="B853">
        <v>32</v>
      </c>
      <c r="C853">
        <v>1.29694</v>
      </c>
      <c r="D853">
        <v>9.9996399999999999E-2</v>
      </c>
      <c r="E853">
        <v>1.2826500000000001</v>
      </c>
      <c r="F853">
        <v>1.99691</v>
      </c>
    </row>
    <row r="854" spans="1:6" x14ac:dyDescent="0.25">
      <c r="A854">
        <v>245</v>
      </c>
      <c r="B854">
        <v>24</v>
      </c>
      <c r="C854">
        <v>1.2931699999999999</v>
      </c>
      <c r="D854" s="1">
        <v>7.0950799999999994E-2</v>
      </c>
      <c r="E854">
        <v>1.2826500000000001</v>
      </c>
      <c r="F854">
        <v>1.78948</v>
      </c>
    </row>
    <row r="855" spans="1:6" x14ac:dyDescent="0.25">
      <c r="A855">
        <v>246</v>
      </c>
      <c r="B855">
        <v>35</v>
      </c>
      <c r="C855">
        <v>1.2835099999999999</v>
      </c>
      <c r="D855">
        <v>5.9983600000000003E-3</v>
      </c>
      <c r="E855">
        <v>1.2826500000000001</v>
      </c>
      <c r="F855">
        <v>1.3254999999999999</v>
      </c>
    </row>
    <row r="856" spans="1:6" x14ac:dyDescent="0.25">
      <c r="A856">
        <v>247</v>
      </c>
      <c r="B856">
        <v>33</v>
      </c>
      <c r="C856">
        <v>1.3655900000000001</v>
      </c>
      <c r="D856" s="1">
        <v>0.40794000000000002</v>
      </c>
      <c r="E856">
        <v>1.2826500000000001</v>
      </c>
      <c r="F856">
        <v>3.53803</v>
      </c>
    </row>
    <row r="857" spans="1:6" x14ac:dyDescent="0.25">
      <c r="A857">
        <v>248</v>
      </c>
      <c r="B857">
        <v>32</v>
      </c>
      <c r="C857">
        <v>1.33063</v>
      </c>
      <c r="D857" s="1">
        <v>0.33585500000000001</v>
      </c>
      <c r="E857">
        <v>1.2826500000000001</v>
      </c>
      <c r="F857">
        <v>3.6816200000000001</v>
      </c>
    </row>
    <row r="858" spans="1:6" x14ac:dyDescent="0.25">
      <c r="A858">
        <v>249</v>
      </c>
      <c r="B858">
        <v>31</v>
      </c>
      <c r="C858">
        <v>1.29453</v>
      </c>
      <c r="D858" s="1">
        <v>6.63054E-2</v>
      </c>
      <c r="E858">
        <v>1.2826500000000001</v>
      </c>
      <c r="F858">
        <v>1.73848</v>
      </c>
    </row>
    <row r="859" spans="1:6" x14ac:dyDescent="0.25">
      <c r="A859">
        <v>250</v>
      </c>
      <c r="B859">
        <v>30</v>
      </c>
      <c r="C859">
        <v>1.33142</v>
      </c>
      <c r="D859">
        <v>0.27014700000000003</v>
      </c>
      <c r="E859">
        <v>1.2826500000000001</v>
      </c>
      <c r="F859">
        <v>3.1324800000000002</v>
      </c>
    </row>
    <row r="860" spans="1:6" x14ac:dyDescent="0.25">
      <c r="A860">
        <v>251</v>
      </c>
      <c r="B860">
        <v>29</v>
      </c>
      <c r="C860">
        <v>1.3049299999999999</v>
      </c>
      <c r="D860" s="1">
        <v>0.14800099999999999</v>
      </c>
      <c r="E860">
        <v>1.2826500000000001</v>
      </c>
      <c r="F860">
        <v>2.3394400000000002</v>
      </c>
    </row>
    <row r="861" spans="1:6" x14ac:dyDescent="0.25">
      <c r="A861">
        <v>252</v>
      </c>
      <c r="B861">
        <v>31</v>
      </c>
      <c r="C861">
        <v>1.2826500000000001</v>
      </c>
      <c r="D861" s="1">
        <v>0</v>
      </c>
      <c r="E861">
        <v>1.2826500000000001</v>
      </c>
      <c r="F861">
        <v>1.2826500000000001</v>
      </c>
    </row>
    <row r="862" spans="1:6" x14ac:dyDescent="0.25">
      <c r="A862">
        <v>253</v>
      </c>
      <c r="B862">
        <v>33</v>
      </c>
      <c r="C862">
        <v>1.3399000000000001</v>
      </c>
      <c r="D862">
        <v>0.35953299999999999</v>
      </c>
      <c r="E862">
        <v>1.2826500000000001</v>
      </c>
      <c r="F862">
        <v>3.83866</v>
      </c>
    </row>
    <row r="863" spans="1:6" x14ac:dyDescent="0.25">
      <c r="A863">
        <v>254</v>
      </c>
      <c r="B863">
        <v>32</v>
      </c>
      <c r="C863">
        <v>1.3117399999999999</v>
      </c>
      <c r="D863" s="1">
        <v>0.203596</v>
      </c>
      <c r="E863">
        <v>1.2826500000000001</v>
      </c>
      <c r="F863">
        <v>2.73691</v>
      </c>
    </row>
    <row r="864" spans="1:6" x14ac:dyDescent="0.25">
      <c r="A864">
        <v>255</v>
      </c>
      <c r="B864">
        <v>36</v>
      </c>
      <c r="C864">
        <v>1.3095399999999999</v>
      </c>
      <c r="D864">
        <v>0.144428</v>
      </c>
      <c r="E864">
        <v>1.2826500000000001</v>
      </c>
      <c r="F864">
        <v>2.2509800000000002</v>
      </c>
    </row>
    <row r="865" spans="1:6" x14ac:dyDescent="0.25">
      <c r="A865">
        <v>256</v>
      </c>
      <c r="B865">
        <v>33</v>
      </c>
      <c r="C865">
        <v>1.4756800000000001</v>
      </c>
      <c r="D865" s="1">
        <v>0.79739499999999996</v>
      </c>
      <c r="E865">
        <v>1.2826500000000001</v>
      </c>
      <c r="F865">
        <v>5.9765699999999997</v>
      </c>
    </row>
    <row r="866" spans="1:6" x14ac:dyDescent="0.25">
      <c r="A866">
        <v>257</v>
      </c>
      <c r="B866">
        <v>30</v>
      </c>
      <c r="C866">
        <v>1.2944800000000001</v>
      </c>
      <c r="D866">
        <v>8.2761600000000005E-2</v>
      </c>
      <c r="E866">
        <v>1.2826500000000001</v>
      </c>
      <c r="F866">
        <v>1.87381</v>
      </c>
    </row>
    <row r="867" spans="1:6" x14ac:dyDescent="0.25">
      <c r="A867">
        <v>258</v>
      </c>
      <c r="B867">
        <v>36</v>
      </c>
      <c r="C867">
        <v>1.2826500000000001</v>
      </c>
      <c r="D867">
        <v>0</v>
      </c>
      <c r="E867">
        <v>1.2826500000000001</v>
      </c>
      <c r="F867">
        <v>1.2826500000000001</v>
      </c>
    </row>
    <row r="868" spans="1:6" x14ac:dyDescent="0.25">
      <c r="A868">
        <v>259</v>
      </c>
      <c r="B868">
        <v>30</v>
      </c>
      <c r="C868">
        <v>1.2930200000000001</v>
      </c>
      <c r="D868" s="1">
        <v>7.2544399999999995E-2</v>
      </c>
      <c r="E868">
        <v>1.2826500000000001</v>
      </c>
      <c r="F868">
        <v>1.8008299999999999</v>
      </c>
    </row>
    <row r="869" spans="1:6" x14ac:dyDescent="0.25">
      <c r="A869">
        <v>260</v>
      </c>
      <c r="B869">
        <v>41</v>
      </c>
      <c r="C869">
        <v>1.32165</v>
      </c>
      <c r="D869" s="1">
        <v>0.27293699999999999</v>
      </c>
      <c r="E869">
        <v>1.2826500000000001</v>
      </c>
      <c r="F869">
        <v>3.2322099999999998</v>
      </c>
    </row>
    <row r="870" spans="1:6" x14ac:dyDescent="0.25">
      <c r="A870">
        <v>261</v>
      </c>
      <c r="B870">
        <v>36</v>
      </c>
      <c r="C870">
        <v>1.38551</v>
      </c>
      <c r="D870" s="1">
        <v>0.51125900000000002</v>
      </c>
      <c r="E870">
        <v>1.2826500000000001</v>
      </c>
      <c r="F870">
        <v>4.2863300000000004</v>
      </c>
    </row>
    <row r="871" spans="1:6" x14ac:dyDescent="0.25">
      <c r="A871">
        <v>262</v>
      </c>
      <c r="B871">
        <v>16</v>
      </c>
      <c r="C871">
        <v>1.3373699999999999</v>
      </c>
      <c r="D871">
        <v>0.27390300000000001</v>
      </c>
      <c r="E871">
        <v>1.2826500000000001</v>
      </c>
      <c r="F871">
        <v>2.93188</v>
      </c>
    </row>
    <row r="872" spans="1:6" x14ac:dyDescent="0.25">
      <c r="A872">
        <v>263</v>
      </c>
      <c r="B872">
        <v>37</v>
      </c>
      <c r="C872">
        <v>1.33788</v>
      </c>
      <c r="D872">
        <v>0.26240400000000003</v>
      </c>
      <c r="E872">
        <v>1.2826500000000001</v>
      </c>
      <c r="F872">
        <v>2.8041999999999998</v>
      </c>
    </row>
    <row r="873" spans="1:6" x14ac:dyDescent="0.25">
      <c r="A873">
        <v>264</v>
      </c>
      <c r="B873">
        <v>26</v>
      </c>
      <c r="C873">
        <v>1.36033</v>
      </c>
      <c r="D873">
        <v>0.380886</v>
      </c>
      <c r="E873">
        <v>1.2826500000000001</v>
      </c>
      <c r="F873">
        <v>3.3083399999999998</v>
      </c>
    </row>
    <row r="874" spans="1:6" x14ac:dyDescent="0.25">
      <c r="A874">
        <v>265</v>
      </c>
      <c r="B874">
        <v>29</v>
      </c>
      <c r="C874">
        <v>1.3143499999999999</v>
      </c>
      <c r="D874" s="1">
        <v>0.18245400000000001</v>
      </c>
      <c r="E874">
        <v>1.2826500000000001</v>
      </c>
      <c r="F874">
        <v>2.5540600000000002</v>
      </c>
    </row>
    <row r="875" spans="1:6" x14ac:dyDescent="0.25">
      <c r="A875">
        <v>266</v>
      </c>
      <c r="B875">
        <v>28</v>
      </c>
      <c r="C875">
        <v>1.2826500000000001</v>
      </c>
      <c r="D875">
        <v>0</v>
      </c>
      <c r="E875">
        <v>1.2826500000000001</v>
      </c>
      <c r="F875">
        <v>1.2826500000000001</v>
      </c>
    </row>
    <row r="876" spans="1:6" x14ac:dyDescent="0.25">
      <c r="A876">
        <v>267</v>
      </c>
      <c r="B876">
        <v>36</v>
      </c>
      <c r="C876">
        <v>1.30983</v>
      </c>
      <c r="D876">
        <v>0.16228999999999999</v>
      </c>
      <c r="E876">
        <v>1.2826500000000001</v>
      </c>
      <c r="F876">
        <v>2.4261300000000001</v>
      </c>
    </row>
    <row r="877" spans="1:6" x14ac:dyDescent="0.25">
      <c r="A877">
        <v>268</v>
      </c>
      <c r="B877">
        <v>26</v>
      </c>
      <c r="C877">
        <v>1.3890199999999999</v>
      </c>
      <c r="D877">
        <v>0.463426</v>
      </c>
      <c r="E877">
        <v>1.2826500000000001</v>
      </c>
      <c r="F877">
        <v>4.1305500000000004</v>
      </c>
    </row>
    <row r="878" spans="1:6" x14ac:dyDescent="0.25">
      <c r="A878">
        <v>269</v>
      </c>
      <c r="B878">
        <v>30</v>
      </c>
      <c r="C878">
        <v>1.48709</v>
      </c>
      <c r="D878">
        <v>0.61112</v>
      </c>
      <c r="E878">
        <v>1.2826500000000001</v>
      </c>
      <c r="F878">
        <v>4.2274399999999996</v>
      </c>
    </row>
    <row r="879" spans="1:6" x14ac:dyDescent="0.25">
      <c r="A879">
        <v>270</v>
      </c>
      <c r="B879">
        <v>28</v>
      </c>
      <c r="C879">
        <v>1.3283100000000001</v>
      </c>
      <c r="D879">
        <v>0.214285</v>
      </c>
      <c r="E879">
        <v>1.2826500000000001</v>
      </c>
      <c r="F879">
        <v>2.6962199999999998</v>
      </c>
    </row>
    <row r="880" spans="1:6" x14ac:dyDescent="0.25">
      <c r="A880">
        <v>271</v>
      </c>
      <c r="B880">
        <v>29</v>
      </c>
      <c r="C880">
        <v>1.31772</v>
      </c>
      <c r="D880" s="1">
        <v>0.24548500000000001</v>
      </c>
      <c r="E880">
        <v>1.2826500000000001</v>
      </c>
      <c r="F880">
        <v>3.0361199999999999</v>
      </c>
    </row>
    <row r="881" spans="1:6" x14ac:dyDescent="0.25">
      <c r="A881">
        <v>272</v>
      </c>
      <c r="B881">
        <v>38</v>
      </c>
      <c r="C881">
        <v>1.32453</v>
      </c>
      <c r="D881" s="1">
        <v>0.293132</v>
      </c>
      <c r="E881">
        <v>1.2826500000000001</v>
      </c>
      <c r="F881">
        <v>3.3764500000000002</v>
      </c>
    </row>
    <row r="882" spans="1:6" x14ac:dyDescent="0.25">
      <c r="A882">
        <v>273</v>
      </c>
      <c r="B882">
        <v>37</v>
      </c>
      <c r="C882">
        <v>1.3250200000000001</v>
      </c>
      <c r="D882" s="1">
        <v>0.29656399999999999</v>
      </c>
      <c r="E882">
        <v>1.2826500000000001</v>
      </c>
      <c r="F882">
        <v>3.40097</v>
      </c>
    </row>
    <row r="883" spans="1:6" x14ac:dyDescent="0.25">
      <c r="A883">
        <v>274</v>
      </c>
      <c r="B883">
        <v>30</v>
      </c>
      <c r="C883">
        <v>1.35402</v>
      </c>
      <c r="D883" s="1">
        <v>0.35344900000000001</v>
      </c>
      <c r="E883">
        <v>1.2826500000000001</v>
      </c>
      <c r="F883">
        <v>3.3267799999999998</v>
      </c>
    </row>
    <row r="884" spans="1:6" x14ac:dyDescent="0.25">
      <c r="A884">
        <v>275</v>
      </c>
      <c r="B884">
        <v>32</v>
      </c>
      <c r="C884">
        <v>1.33666</v>
      </c>
      <c r="D884" s="1">
        <v>0.275364</v>
      </c>
      <c r="E884">
        <v>1.2826500000000001</v>
      </c>
      <c r="F884">
        <v>3.0145400000000002</v>
      </c>
    </row>
    <row r="885" spans="1:6" x14ac:dyDescent="0.25">
      <c r="A885">
        <v>276</v>
      </c>
      <c r="B885">
        <v>32</v>
      </c>
      <c r="C885">
        <v>1.3569199999999999</v>
      </c>
      <c r="D885" s="1">
        <v>0.513795</v>
      </c>
      <c r="E885">
        <v>1.2826500000000001</v>
      </c>
      <c r="F885">
        <v>4.9532499999999997</v>
      </c>
    </row>
    <row r="886" spans="1:6" x14ac:dyDescent="0.25">
      <c r="A886">
        <v>277</v>
      </c>
      <c r="B886">
        <v>29</v>
      </c>
      <c r="C886">
        <v>1.4614499999999999</v>
      </c>
      <c r="D886" s="1">
        <v>0.703322</v>
      </c>
      <c r="E886">
        <v>1.2826500000000001</v>
      </c>
      <c r="F886">
        <v>4.8433799999999998</v>
      </c>
    </row>
    <row r="887" spans="1:6" x14ac:dyDescent="0.25">
      <c r="A887">
        <v>278</v>
      </c>
      <c r="B887">
        <v>38</v>
      </c>
      <c r="C887">
        <v>1.3366</v>
      </c>
      <c r="D887">
        <v>0.28572500000000001</v>
      </c>
      <c r="E887">
        <v>1.2826500000000001</v>
      </c>
      <c r="F887">
        <v>3.17421</v>
      </c>
    </row>
    <row r="888" spans="1:6" x14ac:dyDescent="0.25">
      <c r="A888">
        <v>279</v>
      </c>
      <c r="B888">
        <v>31</v>
      </c>
      <c r="C888">
        <v>1.3333999999999999</v>
      </c>
      <c r="D888">
        <v>0.35521200000000003</v>
      </c>
      <c r="E888">
        <v>1.2826500000000001</v>
      </c>
      <c r="F888">
        <v>3.8198799999999999</v>
      </c>
    </row>
    <row r="889" spans="1:6" x14ac:dyDescent="0.25">
      <c r="A889">
        <v>280</v>
      </c>
      <c r="B889">
        <v>28</v>
      </c>
      <c r="C889">
        <v>1.3126899999999999</v>
      </c>
      <c r="D889" s="1">
        <v>0.21026400000000001</v>
      </c>
      <c r="E889">
        <v>1.2826500000000001</v>
      </c>
      <c r="F889">
        <v>2.7845399999999998</v>
      </c>
    </row>
    <row r="890" spans="1:6" x14ac:dyDescent="0.25">
      <c r="A890">
        <v>281</v>
      </c>
      <c r="B890">
        <v>30</v>
      </c>
      <c r="C890">
        <v>1.40828</v>
      </c>
      <c r="D890">
        <v>0.54520800000000003</v>
      </c>
      <c r="E890">
        <v>1.2826500000000001</v>
      </c>
      <c r="F890">
        <v>4.5132000000000003</v>
      </c>
    </row>
    <row r="891" spans="1:6" x14ac:dyDescent="0.25">
      <c r="A891">
        <v>282</v>
      </c>
      <c r="B891">
        <v>38</v>
      </c>
      <c r="C891">
        <v>1.4543299999999999</v>
      </c>
      <c r="D891" s="1">
        <v>0.63565899999999997</v>
      </c>
      <c r="E891">
        <v>1.2826500000000001</v>
      </c>
      <c r="F891">
        <v>4.4002600000000003</v>
      </c>
    </row>
    <row r="892" spans="1:6" x14ac:dyDescent="0.25">
      <c r="A892">
        <v>283</v>
      </c>
      <c r="B892">
        <v>33</v>
      </c>
      <c r="C892">
        <v>1.2946200000000001</v>
      </c>
      <c r="D892" s="1">
        <v>7.7863500000000002E-2</v>
      </c>
      <c r="E892">
        <v>1.2826500000000001</v>
      </c>
      <c r="F892">
        <v>1.8380399999999999</v>
      </c>
    </row>
    <row r="893" spans="1:6" x14ac:dyDescent="0.25">
      <c r="A893">
        <v>284</v>
      </c>
      <c r="B893">
        <v>33</v>
      </c>
      <c r="C893">
        <v>1.2901800000000001</v>
      </c>
      <c r="D893" s="1">
        <v>5.2657200000000001E-2</v>
      </c>
      <c r="E893">
        <v>1.2826500000000001</v>
      </c>
      <c r="F893">
        <v>1.6587799999999999</v>
      </c>
    </row>
    <row r="894" spans="1:6" x14ac:dyDescent="0.25">
      <c r="A894">
        <v>285</v>
      </c>
      <c r="B894">
        <v>32</v>
      </c>
      <c r="C894">
        <v>1.3517300000000001</v>
      </c>
      <c r="D894">
        <v>0.48350500000000002</v>
      </c>
      <c r="E894">
        <v>1.2826500000000001</v>
      </c>
      <c r="F894">
        <v>4.7362599999999997</v>
      </c>
    </row>
    <row r="895" spans="1:6" x14ac:dyDescent="0.25">
      <c r="A895">
        <v>286</v>
      </c>
      <c r="B895">
        <v>35</v>
      </c>
      <c r="C895">
        <v>1.3485199999999999</v>
      </c>
      <c r="D895" s="1">
        <v>0.34156999999999998</v>
      </c>
      <c r="E895">
        <v>1.2826500000000001</v>
      </c>
      <c r="F895">
        <v>3.48936</v>
      </c>
    </row>
    <row r="896" spans="1:6" x14ac:dyDescent="0.25">
      <c r="A896">
        <v>287</v>
      </c>
      <c r="B896">
        <v>29</v>
      </c>
      <c r="C896">
        <v>1.36527</v>
      </c>
      <c r="D896">
        <v>0.35713899999999998</v>
      </c>
      <c r="E896">
        <v>1.2826500000000001</v>
      </c>
      <c r="F896">
        <v>3.3907699999999998</v>
      </c>
    </row>
    <row r="897" spans="1:6" x14ac:dyDescent="0.25">
      <c r="A897">
        <v>288</v>
      </c>
      <c r="B897">
        <v>38</v>
      </c>
      <c r="C897">
        <v>1.32317</v>
      </c>
      <c r="D897" s="1">
        <v>0.28359600000000001</v>
      </c>
      <c r="E897">
        <v>1.2826500000000001</v>
      </c>
      <c r="F897">
        <v>3.3083399999999998</v>
      </c>
    </row>
    <row r="898" spans="1:6" x14ac:dyDescent="0.25">
      <c r="A898">
        <v>289</v>
      </c>
      <c r="B898">
        <v>39</v>
      </c>
      <c r="C898">
        <v>1.2826500000000001</v>
      </c>
      <c r="D898" s="1">
        <v>0</v>
      </c>
      <c r="E898">
        <v>1.2826500000000001</v>
      </c>
      <c r="F898">
        <v>1.2826500000000001</v>
      </c>
    </row>
    <row r="899" spans="1:6" x14ac:dyDescent="0.25">
      <c r="A899">
        <v>290</v>
      </c>
      <c r="B899">
        <v>33</v>
      </c>
      <c r="C899">
        <v>1.40655</v>
      </c>
      <c r="D899">
        <v>0.50731999999999999</v>
      </c>
      <c r="E899">
        <v>1.2826500000000001</v>
      </c>
      <c r="F899">
        <v>3.8655300000000001</v>
      </c>
    </row>
    <row r="900" spans="1:6" x14ac:dyDescent="0.25">
      <c r="A900">
        <v>291</v>
      </c>
      <c r="B900">
        <v>24</v>
      </c>
      <c r="C900">
        <v>1.38879</v>
      </c>
      <c r="D900" s="1">
        <v>0.37825500000000001</v>
      </c>
      <c r="E900">
        <v>1.2826500000000001</v>
      </c>
      <c r="F900">
        <v>3.0433300000000001</v>
      </c>
    </row>
    <row r="901" spans="1:6" x14ac:dyDescent="0.25">
      <c r="A901">
        <v>292</v>
      </c>
      <c r="B901">
        <v>31</v>
      </c>
      <c r="C901">
        <v>1.52922</v>
      </c>
      <c r="D901">
        <v>0.88593599999999995</v>
      </c>
      <c r="E901">
        <v>1.2826500000000001</v>
      </c>
      <c r="F901">
        <v>6.0798800000000002</v>
      </c>
    </row>
    <row r="902" spans="1:6" x14ac:dyDescent="0.25">
      <c r="A902">
        <v>293</v>
      </c>
      <c r="B902">
        <v>31</v>
      </c>
      <c r="C902">
        <v>1.44265</v>
      </c>
      <c r="D902" s="1">
        <v>0.80477799999999999</v>
      </c>
      <c r="E902">
        <v>1.2826500000000001</v>
      </c>
      <c r="F902">
        <v>6.6222399999999997</v>
      </c>
    </row>
    <row r="903" spans="1:6" x14ac:dyDescent="0.25">
      <c r="A903">
        <v>294</v>
      </c>
      <c r="B903">
        <v>36</v>
      </c>
      <c r="C903">
        <v>1.3368</v>
      </c>
      <c r="D903" s="1">
        <v>0.22166</v>
      </c>
      <c r="E903">
        <v>1.2826500000000001</v>
      </c>
      <c r="F903">
        <v>2.4161899999999998</v>
      </c>
    </row>
    <row r="904" spans="1:6" x14ac:dyDescent="0.25">
      <c r="A904">
        <v>295</v>
      </c>
      <c r="B904">
        <v>24</v>
      </c>
      <c r="C904">
        <v>1.3407100000000001</v>
      </c>
      <c r="D904" s="1">
        <v>0.28458800000000001</v>
      </c>
      <c r="E904">
        <v>1.2826500000000001</v>
      </c>
      <c r="F904">
        <v>2.7837399999999999</v>
      </c>
    </row>
    <row r="905" spans="1:6" x14ac:dyDescent="0.25">
      <c r="A905">
        <v>296</v>
      </c>
      <c r="B905">
        <v>23</v>
      </c>
      <c r="C905">
        <v>1.30583</v>
      </c>
      <c r="D905" s="1">
        <v>0.16222</v>
      </c>
      <c r="E905">
        <v>1.2826500000000001</v>
      </c>
      <c r="F905">
        <v>2.44137</v>
      </c>
    </row>
    <row r="906" spans="1:6" x14ac:dyDescent="0.25">
      <c r="A906">
        <v>297</v>
      </c>
      <c r="B906">
        <v>38</v>
      </c>
      <c r="C906">
        <v>1.31853</v>
      </c>
      <c r="D906" s="1">
        <v>0.251108</v>
      </c>
      <c r="E906">
        <v>1.2826500000000001</v>
      </c>
      <c r="F906">
        <v>3.0762900000000002</v>
      </c>
    </row>
    <row r="907" spans="1:6" x14ac:dyDescent="0.25">
      <c r="A907">
        <v>298</v>
      </c>
      <c r="B907">
        <v>35</v>
      </c>
      <c r="C907">
        <v>1.2869600000000001</v>
      </c>
      <c r="D907" s="1">
        <v>3.0119099999999999E-2</v>
      </c>
      <c r="E907">
        <v>1.2826500000000001</v>
      </c>
      <c r="F907">
        <v>1.49779</v>
      </c>
    </row>
    <row r="908" spans="1:6" x14ac:dyDescent="0.25">
      <c r="A908">
        <v>299</v>
      </c>
      <c r="B908">
        <v>34</v>
      </c>
      <c r="C908">
        <v>1.28914</v>
      </c>
      <c r="D908">
        <v>4.5425800000000002E-2</v>
      </c>
      <c r="E908">
        <v>1.2826500000000001</v>
      </c>
      <c r="F908">
        <v>1.6071200000000001</v>
      </c>
    </row>
    <row r="909" spans="1:6" x14ac:dyDescent="0.25">
      <c r="A909">
        <v>300</v>
      </c>
      <c r="B909">
        <v>33</v>
      </c>
      <c r="C909">
        <v>1.2826500000000001</v>
      </c>
      <c r="D909">
        <v>0</v>
      </c>
      <c r="E909">
        <v>1.2826500000000001</v>
      </c>
      <c r="F909">
        <v>1.2826500000000001</v>
      </c>
    </row>
    <row r="910" spans="1:6" x14ac:dyDescent="0.25">
      <c r="A910" t="s">
        <v>9</v>
      </c>
    </row>
    <row r="911" spans="1:6" x14ac:dyDescent="0.25">
      <c r="A911" t="s">
        <v>1</v>
      </c>
      <c r="B911" t="s">
        <v>2</v>
      </c>
      <c r="C911" t="s">
        <v>3</v>
      </c>
      <c r="D911" t="s">
        <v>4</v>
      </c>
      <c r="E911" t="s">
        <v>10</v>
      </c>
      <c r="F911" t="s">
        <v>6</v>
      </c>
    </row>
    <row r="912" spans="1:6" x14ac:dyDescent="0.25">
      <c r="A912">
        <v>0</v>
      </c>
      <c r="B912">
        <v>150</v>
      </c>
      <c r="C912">
        <v>7.7766900000000003</v>
      </c>
      <c r="D912">
        <v>1.09293</v>
      </c>
      <c r="E912">
        <v>4.9115000000000002</v>
      </c>
      <c r="F912">
        <v>10.200699999999999</v>
      </c>
    </row>
    <row r="913" spans="1:6" x14ac:dyDescent="0.25">
      <c r="A913">
        <v>1</v>
      </c>
      <c r="B913">
        <v>145</v>
      </c>
      <c r="C913">
        <v>6.32254</v>
      </c>
      <c r="D913">
        <v>1.03704</v>
      </c>
      <c r="E913">
        <v>3.5166900000000001</v>
      </c>
      <c r="F913">
        <v>9.7075600000000009</v>
      </c>
    </row>
    <row r="914" spans="1:6" x14ac:dyDescent="0.25">
      <c r="A914">
        <v>2</v>
      </c>
      <c r="B914">
        <v>129</v>
      </c>
      <c r="C914">
        <v>5.2439900000000002</v>
      </c>
      <c r="D914">
        <v>0.96717900000000001</v>
      </c>
      <c r="E914">
        <v>2.66567</v>
      </c>
      <c r="F914">
        <v>8.1498600000000003</v>
      </c>
    </row>
    <row r="915" spans="1:6" x14ac:dyDescent="0.25">
      <c r="A915">
        <v>3</v>
      </c>
      <c r="B915">
        <v>142</v>
      </c>
      <c r="C915">
        <v>4.5137999999999998</v>
      </c>
      <c r="D915">
        <v>0.90871400000000002</v>
      </c>
      <c r="E915">
        <v>2.5496599999999998</v>
      </c>
      <c r="F915">
        <v>7.02996</v>
      </c>
    </row>
    <row r="916" spans="1:6" x14ac:dyDescent="0.25">
      <c r="A916">
        <v>4</v>
      </c>
      <c r="B916">
        <v>141</v>
      </c>
      <c r="C916">
        <v>3.7804000000000002</v>
      </c>
      <c r="D916">
        <v>0.99637500000000001</v>
      </c>
      <c r="E916">
        <v>2.1412300000000002</v>
      </c>
      <c r="F916">
        <v>7.4521300000000004</v>
      </c>
    </row>
    <row r="917" spans="1:6" x14ac:dyDescent="0.25">
      <c r="A917">
        <v>5</v>
      </c>
      <c r="B917">
        <v>135</v>
      </c>
      <c r="C917">
        <v>2.97499</v>
      </c>
      <c r="D917">
        <v>0.75623399999999996</v>
      </c>
      <c r="E917">
        <v>1.6528099999999999</v>
      </c>
      <c r="F917">
        <v>5.9535600000000004</v>
      </c>
    </row>
    <row r="918" spans="1:6" x14ac:dyDescent="0.25">
      <c r="A918">
        <v>6</v>
      </c>
      <c r="B918">
        <v>137</v>
      </c>
      <c r="C918">
        <v>2.8577900000000001</v>
      </c>
      <c r="D918">
        <v>1.0233000000000001</v>
      </c>
      <c r="E918">
        <v>1.6528099999999999</v>
      </c>
      <c r="F918">
        <v>7.2050400000000003</v>
      </c>
    </row>
    <row r="919" spans="1:6" x14ac:dyDescent="0.25">
      <c r="A919">
        <v>7</v>
      </c>
      <c r="B919">
        <v>138</v>
      </c>
      <c r="C919">
        <v>2.44773</v>
      </c>
      <c r="D919">
        <v>1.03606</v>
      </c>
      <c r="E919">
        <v>1.44716</v>
      </c>
      <c r="F919">
        <v>7.1916200000000003</v>
      </c>
    </row>
    <row r="920" spans="1:6" x14ac:dyDescent="0.25">
      <c r="A920">
        <v>8</v>
      </c>
      <c r="B920">
        <v>140</v>
      </c>
      <c r="C920">
        <v>2.0436299999999998</v>
      </c>
      <c r="D920">
        <v>0.84717699999999996</v>
      </c>
      <c r="E920">
        <v>1.4422600000000001</v>
      </c>
      <c r="F920">
        <v>6.5863100000000001</v>
      </c>
    </row>
    <row r="921" spans="1:6" x14ac:dyDescent="0.25">
      <c r="A921">
        <v>9</v>
      </c>
      <c r="B921">
        <v>138</v>
      </c>
      <c r="C921">
        <v>1.8148</v>
      </c>
      <c r="D921">
        <v>0.80077100000000001</v>
      </c>
      <c r="E921">
        <v>1.32535</v>
      </c>
      <c r="F921">
        <v>6.13931</v>
      </c>
    </row>
    <row r="922" spans="1:6" x14ac:dyDescent="0.25">
      <c r="A922">
        <v>10</v>
      </c>
      <c r="B922">
        <v>138</v>
      </c>
      <c r="C922">
        <v>1.98092</v>
      </c>
      <c r="D922">
        <v>1.0245599999999999</v>
      </c>
      <c r="E922">
        <v>1.3079499999999999</v>
      </c>
      <c r="F922">
        <v>6.1532600000000004</v>
      </c>
    </row>
    <row r="923" spans="1:6" x14ac:dyDescent="0.25">
      <c r="A923">
        <v>11</v>
      </c>
      <c r="B923">
        <v>142</v>
      </c>
      <c r="C923">
        <v>1.78308</v>
      </c>
      <c r="D923">
        <v>0.91114300000000004</v>
      </c>
      <c r="E923">
        <v>1.2858099999999999</v>
      </c>
      <c r="F923">
        <v>6.5646699999999996</v>
      </c>
    </row>
    <row r="924" spans="1:6" x14ac:dyDescent="0.25">
      <c r="A924">
        <v>12</v>
      </c>
      <c r="B924">
        <v>135</v>
      </c>
      <c r="C924">
        <v>1.56314</v>
      </c>
      <c r="D924">
        <v>0.74160300000000001</v>
      </c>
      <c r="E924">
        <v>1.2858099999999999</v>
      </c>
      <c r="F924">
        <v>5.6422600000000003</v>
      </c>
    </row>
    <row r="925" spans="1:6" x14ac:dyDescent="0.25">
      <c r="A925">
        <v>13</v>
      </c>
      <c r="B925">
        <v>145</v>
      </c>
      <c r="C925">
        <v>1.5967499999999999</v>
      </c>
      <c r="D925">
        <v>0.80079</v>
      </c>
      <c r="E925">
        <v>1.2665</v>
      </c>
      <c r="F925">
        <v>5.8302500000000004</v>
      </c>
    </row>
    <row r="926" spans="1:6" x14ac:dyDescent="0.25">
      <c r="A926">
        <v>14</v>
      </c>
      <c r="B926">
        <v>139</v>
      </c>
      <c r="C926">
        <v>1.7444599999999999</v>
      </c>
      <c r="D926">
        <v>0.89322599999999996</v>
      </c>
      <c r="E926">
        <v>1.22218</v>
      </c>
      <c r="F926">
        <v>5.8013399999999997</v>
      </c>
    </row>
    <row r="927" spans="1:6" x14ac:dyDescent="0.25">
      <c r="A927">
        <v>15</v>
      </c>
      <c r="B927">
        <v>144</v>
      </c>
      <c r="C927">
        <v>1.6811799999999999</v>
      </c>
      <c r="D927">
        <v>0.839194</v>
      </c>
      <c r="E927">
        <v>1.22218</v>
      </c>
      <c r="F927">
        <v>5.63002</v>
      </c>
    </row>
    <row r="928" spans="1:6" x14ac:dyDescent="0.25">
      <c r="A928">
        <v>16</v>
      </c>
      <c r="B928">
        <v>143</v>
      </c>
      <c r="C928">
        <v>1.92926</v>
      </c>
      <c r="D928">
        <v>1.01441</v>
      </c>
      <c r="E928">
        <v>1.1503399999999999</v>
      </c>
      <c r="F928">
        <v>5.8029799999999998</v>
      </c>
    </row>
    <row r="929" spans="1:6" x14ac:dyDescent="0.25">
      <c r="A929">
        <v>17</v>
      </c>
      <c r="B929">
        <v>129</v>
      </c>
      <c r="C929">
        <v>1.64897</v>
      </c>
      <c r="D929">
        <v>0.97208099999999997</v>
      </c>
      <c r="E929">
        <v>1.1503399999999999</v>
      </c>
      <c r="F929">
        <v>6.1052299999999997</v>
      </c>
    </row>
    <row r="930" spans="1:6" x14ac:dyDescent="0.25">
      <c r="A930">
        <v>18</v>
      </c>
      <c r="B930">
        <v>143</v>
      </c>
      <c r="C930">
        <v>1.7393000000000001</v>
      </c>
      <c r="D930">
        <v>1.0142899999999999</v>
      </c>
      <c r="E930">
        <v>1.1503399999999999</v>
      </c>
      <c r="F930">
        <v>7.6859999999999999</v>
      </c>
    </row>
    <row r="931" spans="1:6" x14ac:dyDescent="0.25">
      <c r="A931">
        <v>19</v>
      </c>
      <c r="B931">
        <v>141</v>
      </c>
      <c r="C931">
        <v>1.3852800000000001</v>
      </c>
      <c r="D931">
        <v>0.77930699999999997</v>
      </c>
      <c r="E931">
        <v>1.1498299999999999</v>
      </c>
      <c r="F931">
        <v>6.0391199999999996</v>
      </c>
    </row>
    <row r="932" spans="1:6" x14ac:dyDescent="0.25">
      <c r="A932">
        <v>20</v>
      </c>
      <c r="B932">
        <v>147</v>
      </c>
      <c r="C932">
        <v>1.59927</v>
      </c>
      <c r="D932">
        <v>1.00038</v>
      </c>
      <c r="E932">
        <v>1.1498299999999999</v>
      </c>
      <c r="F932">
        <v>5.5553699999999999</v>
      </c>
    </row>
    <row r="933" spans="1:6" x14ac:dyDescent="0.25">
      <c r="A933">
        <v>21</v>
      </c>
      <c r="B933">
        <v>145</v>
      </c>
      <c r="C933">
        <v>1.5478400000000001</v>
      </c>
      <c r="D933">
        <v>0.90365600000000001</v>
      </c>
      <c r="E933">
        <v>1.1164799999999999</v>
      </c>
      <c r="F933">
        <v>5.8729500000000003</v>
      </c>
    </row>
    <row r="934" spans="1:6" x14ac:dyDescent="0.25">
      <c r="A934">
        <v>22</v>
      </c>
      <c r="B934">
        <v>140</v>
      </c>
      <c r="C934">
        <v>1.39323</v>
      </c>
      <c r="D934">
        <v>0.77783999999999998</v>
      </c>
      <c r="E934">
        <v>1.1164799999999999</v>
      </c>
      <c r="F934">
        <v>5.0925099999999999</v>
      </c>
    </row>
    <row r="935" spans="1:6" x14ac:dyDescent="0.25">
      <c r="A935">
        <v>23</v>
      </c>
      <c r="B935">
        <v>144</v>
      </c>
      <c r="C935">
        <v>1.5583400000000001</v>
      </c>
      <c r="D935">
        <v>1.0424199999999999</v>
      </c>
      <c r="E935">
        <v>1.1164799999999999</v>
      </c>
      <c r="F935">
        <v>6.8651</v>
      </c>
    </row>
    <row r="936" spans="1:6" x14ac:dyDescent="0.25">
      <c r="A936">
        <v>24</v>
      </c>
      <c r="B936">
        <v>138</v>
      </c>
      <c r="C936">
        <v>1.3967400000000001</v>
      </c>
      <c r="D936">
        <v>0.83738100000000004</v>
      </c>
      <c r="E936">
        <v>1.1164799999999999</v>
      </c>
      <c r="F936">
        <v>5.4317900000000003</v>
      </c>
    </row>
    <row r="937" spans="1:6" x14ac:dyDescent="0.25">
      <c r="A937">
        <v>25</v>
      </c>
      <c r="B937">
        <v>135</v>
      </c>
      <c r="C937">
        <v>1.46665</v>
      </c>
      <c r="D937">
        <v>0.98918700000000004</v>
      </c>
      <c r="E937">
        <v>1.1164799999999999</v>
      </c>
      <c r="F937">
        <v>6.8753399999999996</v>
      </c>
    </row>
    <row r="938" spans="1:6" x14ac:dyDescent="0.25">
      <c r="A938">
        <v>26</v>
      </c>
      <c r="B938">
        <v>142</v>
      </c>
      <c r="C938">
        <v>1.3973199999999999</v>
      </c>
      <c r="D938">
        <v>0.78595400000000004</v>
      </c>
      <c r="E938">
        <v>1.1164799999999999</v>
      </c>
      <c r="F938">
        <v>5.2210799999999997</v>
      </c>
    </row>
    <row r="939" spans="1:6" x14ac:dyDescent="0.25">
      <c r="A939">
        <v>27</v>
      </c>
      <c r="B939">
        <v>143</v>
      </c>
      <c r="C939">
        <v>1.3616200000000001</v>
      </c>
      <c r="D939">
        <v>0.70300399999999996</v>
      </c>
      <c r="E939">
        <v>1.1164799999999999</v>
      </c>
      <c r="F939">
        <v>4.48461</v>
      </c>
    </row>
    <row r="940" spans="1:6" x14ac:dyDescent="0.25">
      <c r="A940">
        <v>28</v>
      </c>
      <c r="B940">
        <v>128</v>
      </c>
      <c r="C940">
        <v>1.2755700000000001</v>
      </c>
      <c r="D940">
        <v>0.54203199999999996</v>
      </c>
      <c r="E940">
        <v>1.1164799999999999</v>
      </c>
      <c r="F940">
        <v>4.1128499999999999</v>
      </c>
    </row>
    <row r="941" spans="1:6" x14ac:dyDescent="0.25">
      <c r="A941">
        <v>29</v>
      </c>
      <c r="B941">
        <v>138</v>
      </c>
      <c r="C941">
        <v>1.36992</v>
      </c>
      <c r="D941">
        <v>0.77391799999999999</v>
      </c>
      <c r="E941">
        <v>1.1164799999999999</v>
      </c>
      <c r="F941">
        <v>4.9324700000000004</v>
      </c>
    </row>
    <row r="942" spans="1:6" x14ac:dyDescent="0.25">
      <c r="A942">
        <v>30</v>
      </c>
      <c r="B942">
        <v>140</v>
      </c>
      <c r="C942">
        <v>1.40168</v>
      </c>
      <c r="D942">
        <v>0.82225300000000001</v>
      </c>
      <c r="E942">
        <v>1.1164799999999999</v>
      </c>
      <c r="F942">
        <v>5.5566000000000004</v>
      </c>
    </row>
    <row r="943" spans="1:6" x14ac:dyDescent="0.25">
      <c r="A943">
        <v>31</v>
      </c>
      <c r="B943">
        <v>143</v>
      </c>
      <c r="C943">
        <v>1.51325</v>
      </c>
      <c r="D943">
        <v>0.93109299999999995</v>
      </c>
      <c r="E943">
        <v>1.1164799999999999</v>
      </c>
      <c r="F943">
        <v>5.0239200000000004</v>
      </c>
    </row>
    <row r="944" spans="1:6" x14ac:dyDescent="0.25">
      <c r="A944">
        <v>32</v>
      </c>
      <c r="B944">
        <v>135</v>
      </c>
      <c r="C944">
        <v>1.3808400000000001</v>
      </c>
      <c r="D944">
        <v>0.83365500000000003</v>
      </c>
      <c r="E944">
        <v>1.1164799999999999</v>
      </c>
      <c r="F944">
        <v>6.8994200000000001</v>
      </c>
    </row>
    <row r="945" spans="1:6" x14ac:dyDescent="0.25">
      <c r="A945">
        <v>33</v>
      </c>
      <c r="B945">
        <v>144</v>
      </c>
      <c r="C945">
        <v>1.3698699999999999</v>
      </c>
      <c r="D945">
        <v>0.79654000000000003</v>
      </c>
      <c r="E945">
        <v>1.1164799999999999</v>
      </c>
      <c r="F945">
        <v>6.1035399999999997</v>
      </c>
    </row>
    <row r="946" spans="1:6" x14ac:dyDescent="0.25">
      <c r="A946">
        <v>34</v>
      </c>
      <c r="B946">
        <v>143</v>
      </c>
      <c r="C946">
        <v>1.2616499999999999</v>
      </c>
      <c r="D946">
        <v>0.531281</v>
      </c>
      <c r="E946">
        <v>1.1164799999999999</v>
      </c>
      <c r="F946">
        <v>4.6025499999999999</v>
      </c>
    </row>
    <row r="947" spans="1:6" x14ac:dyDescent="0.25">
      <c r="A947">
        <v>35</v>
      </c>
      <c r="B947">
        <v>139</v>
      </c>
      <c r="C947">
        <v>1.4237599999999999</v>
      </c>
      <c r="D947">
        <v>0.87557099999999999</v>
      </c>
      <c r="E947">
        <v>1.1164799999999999</v>
      </c>
      <c r="F947">
        <v>6.0519299999999996</v>
      </c>
    </row>
    <row r="948" spans="1:6" x14ac:dyDescent="0.25">
      <c r="A948">
        <v>36</v>
      </c>
      <c r="B948">
        <v>137</v>
      </c>
      <c r="C948">
        <v>1.4840500000000001</v>
      </c>
      <c r="D948">
        <v>0.95033999999999996</v>
      </c>
      <c r="E948">
        <v>1.1164799999999999</v>
      </c>
      <c r="F948">
        <v>5.0428100000000002</v>
      </c>
    </row>
    <row r="949" spans="1:6" x14ac:dyDescent="0.25">
      <c r="A949">
        <v>37</v>
      </c>
      <c r="B949">
        <v>133</v>
      </c>
      <c r="C949">
        <v>1.4946299999999999</v>
      </c>
      <c r="D949">
        <v>0.93322899999999998</v>
      </c>
      <c r="E949">
        <v>1.1164799999999999</v>
      </c>
      <c r="F949">
        <v>5.8994799999999996</v>
      </c>
    </row>
    <row r="950" spans="1:6" x14ac:dyDescent="0.25">
      <c r="A950">
        <v>38</v>
      </c>
      <c r="B950">
        <v>145</v>
      </c>
      <c r="C950">
        <v>1.3047599999999999</v>
      </c>
      <c r="D950">
        <v>0.75677700000000003</v>
      </c>
      <c r="E950">
        <v>1.1164799999999999</v>
      </c>
      <c r="F950">
        <v>6.3244600000000002</v>
      </c>
    </row>
    <row r="951" spans="1:6" x14ac:dyDescent="0.25">
      <c r="A951">
        <v>39</v>
      </c>
      <c r="B951">
        <v>129</v>
      </c>
      <c r="C951">
        <v>1.4525399999999999</v>
      </c>
      <c r="D951">
        <v>1.0114799999999999</v>
      </c>
      <c r="E951">
        <v>1.1094599999999999</v>
      </c>
      <c r="F951">
        <v>6.9549700000000003</v>
      </c>
    </row>
    <row r="952" spans="1:6" x14ac:dyDescent="0.25">
      <c r="A952">
        <v>40</v>
      </c>
      <c r="B952">
        <v>142</v>
      </c>
      <c r="C952">
        <v>1.41368</v>
      </c>
      <c r="D952">
        <v>0.838036</v>
      </c>
      <c r="E952">
        <v>1.1094599999999999</v>
      </c>
      <c r="F952">
        <v>4.6097299999999999</v>
      </c>
    </row>
    <row r="953" spans="1:6" x14ac:dyDescent="0.25">
      <c r="A953">
        <v>41</v>
      </c>
      <c r="B953">
        <v>143</v>
      </c>
      <c r="C953">
        <v>1.4730099999999999</v>
      </c>
      <c r="D953">
        <v>0.90381599999999995</v>
      </c>
      <c r="E953">
        <v>1.1094599999999999</v>
      </c>
      <c r="F953">
        <v>5.6661299999999999</v>
      </c>
    </row>
    <row r="954" spans="1:6" x14ac:dyDescent="0.25">
      <c r="A954">
        <v>42</v>
      </c>
      <c r="B954">
        <v>141</v>
      </c>
      <c r="C954">
        <v>1.52156</v>
      </c>
      <c r="D954">
        <v>1.00661</v>
      </c>
      <c r="E954">
        <v>1.1094599999999999</v>
      </c>
      <c r="F954">
        <v>6.5118299999999998</v>
      </c>
    </row>
    <row r="955" spans="1:6" x14ac:dyDescent="0.25">
      <c r="A955">
        <v>43</v>
      </c>
      <c r="B955">
        <v>138</v>
      </c>
      <c r="C955">
        <v>1.44811</v>
      </c>
      <c r="D955">
        <v>0.90593100000000004</v>
      </c>
      <c r="E955">
        <v>1.1094599999999999</v>
      </c>
      <c r="F955">
        <v>6.6363099999999999</v>
      </c>
    </row>
    <row r="956" spans="1:6" x14ac:dyDescent="0.25">
      <c r="A956">
        <v>44</v>
      </c>
      <c r="B956">
        <v>148</v>
      </c>
      <c r="C956">
        <v>1.42815</v>
      </c>
      <c r="D956">
        <v>1.06732</v>
      </c>
      <c r="E956">
        <v>1.1094599999999999</v>
      </c>
      <c r="F956">
        <v>7.5498900000000004</v>
      </c>
    </row>
    <row r="957" spans="1:6" x14ac:dyDescent="0.25">
      <c r="A957">
        <v>45</v>
      </c>
      <c r="B957">
        <v>136</v>
      </c>
      <c r="C957">
        <v>1.4392</v>
      </c>
      <c r="D957">
        <v>0.87210200000000004</v>
      </c>
      <c r="E957">
        <v>1.1094599999999999</v>
      </c>
      <c r="F957">
        <v>5.4235699999999998</v>
      </c>
    </row>
    <row r="958" spans="1:6" x14ac:dyDescent="0.25">
      <c r="A958">
        <v>46</v>
      </c>
      <c r="B958">
        <v>142</v>
      </c>
      <c r="C958">
        <v>1.4777499999999999</v>
      </c>
      <c r="D958">
        <v>1.02183</v>
      </c>
      <c r="E958">
        <v>1.1094599999999999</v>
      </c>
      <c r="F958">
        <v>5.8154300000000001</v>
      </c>
    </row>
    <row r="959" spans="1:6" x14ac:dyDescent="0.25">
      <c r="A959">
        <v>47</v>
      </c>
      <c r="B959">
        <v>141</v>
      </c>
      <c r="C959">
        <v>1.4356199999999999</v>
      </c>
      <c r="D959">
        <v>0.80358499999999999</v>
      </c>
      <c r="E959">
        <v>1.1094599999999999</v>
      </c>
      <c r="F959">
        <v>4.5630699999999997</v>
      </c>
    </row>
    <row r="960" spans="1:6" x14ac:dyDescent="0.25">
      <c r="A960">
        <v>48</v>
      </c>
      <c r="B960">
        <v>144</v>
      </c>
      <c r="C960">
        <v>1.34798</v>
      </c>
      <c r="D960">
        <v>0.67370099999999999</v>
      </c>
      <c r="E960">
        <v>1.1094599999999999</v>
      </c>
      <c r="F960">
        <v>4.6399699999999999</v>
      </c>
    </row>
    <row r="961" spans="1:6" x14ac:dyDescent="0.25">
      <c r="A961">
        <v>49</v>
      </c>
      <c r="B961">
        <v>138</v>
      </c>
      <c r="C961">
        <v>1.47119</v>
      </c>
      <c r="D961">
        <v>0.97232099999999999</v>
      </c>
      <c r="E961">
        <v>1.1094599999999999</v>
      </c>
      <c r="F961">
        <v>6.2899799999999999</v>
      </c>
    </row>
    <row r="962" spans="1:6" x14ac:dyDescent="0.25">
      <c r="A962">
        <v>50</v>
      </c>
      <c r="B962">
        <v>142</v>
      </c>
      <c r="C962">
        <v>1.39435</v>
      </c>
      <c r="D962">
        <v>0.844337</v>
      </c>
      <c r="E962">
        <v>1.1094599999999999</v>
      </c>
      <c r="F962">
        <v>5.5094000000000003</v>
      </c>
    </row>
    <row r="963" spans="1:6" x14ac:dyDescent="0.25">
      <c r="A963">
        <v>51</v>
      </c>
      <c r="B963">
        <v>136</v>
      </c>
      <c r="C963">
        <v>1.3755900000000001</v>
      </c>
      <c r="D963">
        <v>0.86094400000000004</v>
      </c>
      <c r="E963">
        <v>1.1094599999999999</v>
      </c>
      <c r="F963">
        <v>6.4108900000000002</v>
      </c>
    </row>
    <row r="964" spans="1:6" x14ac:dyDescent="0.25">
      <c r="A964">
        <v>52</v>
      </c>
      <c r="B964">
        <v>140</v>
      </c>
      <c r="C964">
        <v>1.43916</v>
      </c>
      <c r="D964">
        <v>0.83813199999999999</v>
      </c>
      <c r="E964">
        <v>1.1094599999999999</v>
      </c>
      <c r="F964">
        <v>5.4326499999999998</v>
      </c>
    </row>
    <row r="965" spans="1:6" x14ac:dyDescent="0.25">
      <c r="A965">
        <v>53</v>
      </c>
      <c r="B965">
        <v>145</v>
      </c>
      <c r="C965">
        <v>1.40659</v>
      </c>
      <c r="D965">
        <v>0.819797</v>
      </c>
      <c r="E965">
        <v>1.04836</v>
      </c>
      <c r="F965">
        <v>5.03939</v>
      </c>
    </row>
    <row r="966" spans="1:6" x14ac:dyDescent="0.25">
      <c r="A966">
        <v>54</v>
      </c>
      <c r="B966">
        <v>136</v>
      </c>
      <c r="C966">
        <v>1.4765999999999999</v>
      </c>
      <c r="D966">
        <v>0.79900300000000002</v>
      </c>
      <c r="E966">
        <v>1.04836</v>
      </c>
      <c r="F966">
        <v>4.1258999999999997</v>
      </c>
    </row>
    <row r="967" spans="1:6" x14ac:dyDescent="0.25">
      <c r="A967">
        <v>55</v>
      </c>
      <c r="B967">
        <v>139</v>
      </c>
      <c r="C967">
        <v>1.5052399999999999</v>
      </c>
      <c r="D967">
        <v>0.97536599999999996</v>
      </c>
      <c r="E967">
        <v>1.04836</v>
      </c>
      <c r="F967">
        <v>6.0800099999999997</v>
      </c>
    </row>
    <row r="968" spans="1:6" x14ac:dyDescent="0.25">
      <c r="A968">
        <v>56</v>
      </c>
      <c r="B968">
        <v>133</v>
      </c>
      <c r="C968">
        <v>1.3598600000000001</v>
      </c>
      <c r="D968">
        <v>0.99600299999999997</v>
      </c>
      <c r="E968">
        <v>1.04836</v>
      </c>
      <c r="F968">
        <v>8.2524300000000004</v>
      </c>
    </row>
    <row r="969" spans="1:6" x14ac:dyDescent="0.25">
      <c r="A969">
        <v>57</v>
      </c>
      <c r="B969">
        <v>135</v>
      </c>
      <c r="C969">
        <v>1.3005100000000001</v>
      </c>
      <c r="D969">
        <v>0.72306199999999998</v>
      </c>
      <c r="E969">
        <v>1.04836</v>
      </c>
      <c r="F969">
        <v>4.52027</v>
      </c>
    </row>
    <row r="970" spans="1:6" x14ac:dyDescent="0.25">
      <c r="A970">
        <v>58</v>
      </c>
      <c r="B970">
        <v>141</v>
      </c>
      <c r="C970">
        <v>1.2099899999999999</v>
      </c>
      <c r="D970">
        <v>0.56309399999999998</v>
      </c>
      <c r="E970">
        <v>1.04836</v>
      </c>
      <c r="F970">
        <v>4.12819</v>
      </c>
    </row>
    <row r="971" spans="1:6" x14ac:dyDescent="0.25">
      <c r="A971">
        <v>59</v>
      </c>
      <c r="B971">
        <v>142</v>
      </c>
      <c r="C971">
        <v>1.29664</v>
      </c>
      <c r="D971">
        <v>0.72356900000000002</v>
      </c>
      <c r="E971">
        <v>1.04836</v>
      </c>
      <c r="F971">
        <v>4.5024300000000004</v>
      </c>
    </row>
    <row r="972" spans="1:6" x14ac:dyDescent="0.25">
      <c r="A972">
        <v>60</v>
      </c>
      <c r="B972">
        <v>141</v>
      </c>
      <c r="C972">
        <v>1.37595</v>
      </c>
      <c r="D972">
        <v>0.92523699999999998</v>
      </c>
      <c r="E972">
        <v>1.04836</v>
      </c>
      <c r="F972">
        <v>7.2423200000000003</v>
      </c>
    </row>
    <row r="973" spans="1:6" x14ac:dyDescent="0.25">
      <c r="A973">
        <v>61</v>
      </c>
      <c r="B973">
        <v>140</v>
      </c>
      <c r="C973">
        <v>1.3886700000000001</v>
      </c>
      <c r="D973">
        <v>0.97101599999999999</v>
      </c>
      <c r="E973">
        <v>1.04836</v>
      </c>
      <c r="F973">
        <v>8.4953500000000002</v>
      </c>
    </row>
    <row r="974" spans="1:6" x14ac:dyDescent="0.25">
      <c r="A974">
        <v>62</v>
      </c>
      <c r="B974">
        <v>134</v>
      </c>
      <c r="C974">
        <v>1.36836</v>
      </c>
      <c r="D974">
        <v>0.99121300000000001</v>
      </c>
      <c r="E974">
        <v>1.04836</v>
      </c>
      <c r="F974">
        <v>7.0909500000000003</v>
      </c>
    </row>
    <row r="975" spans="1:6" x14ac:dyDescent="0.25">
      <c r="A975">
        <v>63</v>
      </c>
      <c r="B975">
        <v>141</v>
      </c>
      <c r="C975">
        <v>1.3504700000000001</v>
      </c>
      <c r="D975">
        <v>0.81189500000000003</v>
      </c>
      <c r="E975">
        <v>1.04836</v>
      </c>
      <c r="F975">
        <v>5.5026400000000004</v>
      </c>
    </row>
    <row r="976" spans="1:6" x14ac:dyDescent="0.25">
      <c r="A976">
        <v>64</v>
      </c>
      <c r="B976">
        <v>133</v>
      </c>
      <c r="C976">
        <v>1.30026</v>
      </c>
      <c r="D976">
        <v>0.78533399999999998</v>
      </c>
      <c r="E976">
        <v>1.04836</v>
      </c>
      <c r="F976">
        <v>5.5350099999999998</v>
      </c>
    </row>
    <row r="977" spans="1:6" x14ac:dyDescent="0.25">
      <c r="A977">
        <v>65</v>
      </c>
      <c r="B977">
        <v>140</v>
      </c>
      <c r="C977">
        <v>1.33067</v>
      </c>
      <c r="D977">
        <v>0.82769099999999995</v>
      </c>
      <c r="E977">
        <v>1.04836</v>
      </c>
      <c r="F977">
        <v>6.1052</v>
      </c>
    </row>
    <row r="978" spans="1:6" x14ac:dyDescent="0.25">
      <c r="A978">
        <v>66</v>
      </c>
      <c r="B978">
        <v>140</v>
      </c>
      <c r="C978">
        <v>1.44157</v>
      </c>
      <c r="D978">
        <v>1.09358</v>
      </c>
      <c r="E978">
        <v>1.04836</v>
      </c>
      <c r="F978">
        <v>8.2605699999999995</v>
      </c>
    </row>
    <row r="979" spans="1:6" x14ac:dyDescent="0.25">
      <c r="A979">
        <v>67</v>
      </c>
      <c r="B979">
        <v>142</v>
      </c>
      <c r="C979">
        <v>1.3815900000000001</v>
      </c>
      <c r="D979">
        <v>0.879112</v>
      </c>
      <c r="E979">
        <v>1.04836</v>
      </c>
      <c r="F979">
        <v>5.2886899999999999</v>
      </c>
    </row>
    <row r="980" spans="1:6" x14ac:dyDescent="0.25">
      <c r="A980">
        <v>68</v>
      </c>
      <c r="B980">
        <v>136</v>
      </c>
      <c r="C980">
        <v>1.33379</v>
      </c>
      <c r="D980">
        <v>0.93076899999999996</v>
      </c>
      <c r="E980">
        <v>1.04836</v>
      </c>
      <c r="F980">
        <v>7.5274299999999998</v>
      </c>
    </row>
    <row r="981" spans="1:6" x14ac:dyDescent="0.25">
      <c r="A981">
        <v>69</v>
      </c>
      <c r="B981">
        <v>138</v>
      </c>
      <c r="C981">
        <v>1.2156400000000001</v>
      </c>
      <c r="D981">
        <v>0.674176</v>
      </c>
      <c r="E981">
        <v>1.04836</v>
      </c>
      <c r="F981">
        <v>5.21333</v>
      </c>
    </row>
    <row r="982" spans="1:6" x14ac:dyDescent="0.25">
      <c r="A982">
        <v>70</v>
      </c>
      <c r="B982">
        <v>134</v>
      </c>
      <c r="C982">
        <v>1.37609</v>
      </c>
      <c r="D982">
        <v>0.95851799999999998</v>
      </c>
      <c r="E982">
        <v>1.04836</v>
      </c>
      <c r="F982">
        <v>5.9196799999999996</v>
      </c>
    </row>
    <row r="983" spans="1:6" x14ac:dyDescent="0.25">
      <c r="A983">
        <v>71</v>
      </c>
      <c r="B983">
        <v>139</v>
      </c>
      <c r="C983">
        <v>1.2698499999999999</v>
      </c>
      <c r="D983">
        <v>0.73074499999999998</v>
      </c>
      <c r="E983">
        <v>1.04836</v>
      </c>
      <c r="F983">
        <v>6.5301099999999996</v>
      </c>
    </row>
    <row r="984" spans="1:6" x14ac:dyDescent="0.25">
      <c r="A984">
        <v>72</v>
      </c>
      <c r="B984">
        <v>139</v>
      </c>
      <c r="C984">
        <v>1.41486</v>
      </c>
      <c r="D984">
        <v>0.93122700000000003</v>
      </c>
      <c r="E984">
        <v>1.04836</v>
      </c>
      <c r="F984">
        <v>6.2650600000000001</v>
      </c>
    </row>
    <row r="985" spans="1:6" x14ac:dyDescent="0.25">
      <c r="A985">
        <v>73</v>
      </c>
      <c r="B985">
        <v>138</v>
      </c>
      <c r="C985">
        <v>1.4144699999999999</v>
      </c>
      <c r="D985">
        <v>0.98775000000000002</v>
      </c>
      <c r="E985">
        <v>1.04836</v>
      </c>
      <c r="F985">
        <v>5.9623299999999997</v>
      </c>
    </row>
    <row r="986" spans="1:6" x14ac:dyDescent="0.25">
      <c r="A986">
        <v>74</v>
      </c>
      <c r="B986">
        <v>138</v>
      </c>
      <c r="C986">
        <v>1.32887</v>
      </c>
      <c r="D986">
        <v>0.91957800000000001</v>
      </c>
      <c r="E986">
        <v>1.04836</v>
      </c>
      <c r="F986">
        <v>6.4423000000000004</v>
      </c>
    </row>
    <row r="987" spans="1:6" x14ac:dyDescent="0.25">
      <c r="A987">
        <v>75</v>
      </c>
      <c r="B987">
        <v>140</v>
      </c>
      <c r="C987">
        <v>1.3092299999999999</v>
      </c>
      <c r="D987">
        <v>0.84367000000000003</v>
      </c>
      <c r="E987">
        <v>1.04836</v>
      </c>
      <c r="F987">
        <v>6.6432000000000002</v>
      </c>
    </row>
    <row r="988" spans="1:6" x14ac:dyDescent="0.25">
      <c r="A988">
        <v>76</v>
      </c>
      <c r="B988">
        <v>137</v>
      </c>
      <c r="C988">
        <v>1.4502699999999999</v>
      </c>
      <c r="D988">
        <v>0.99864699999999995</v>
      </c>
      <c r="E988">
        <v>1.04836</v>
      </c>
      <c r="F988">
        <v>6.1263500000000004</v>
      </c>
    </row>
    <row r="989" spans="1:6" x14ac:dyDescent="0.25">
      <c r="A989">
        <v>77</v>
      </c>
      <c r="B989">
        <v>142</v>
      </c>
      <c r="C989">
        <v>1.38961</v>
      </c>
      <c r="D989">
        <v>0.80389200000000005</v>
      </c>
      <c r="E989">
        <v>1.04836</v>
      </c>
      <c r="F989">
        <v>4.1098800000000004</v>
      </c>
    </row>
    <row r="990" spans="1:6" x14ac:dyDescent="0.25">
      <c r="A990">
        <v>78</v>
      </c>
      <c r="B990">
        <v>139</v>
      </c>
      <c r="C990">
        <v>1.40225</v>
      </c>
      <c r="D990">
        <v>0.89393500000000004</v>
      </c>
      <c r="E990">
        <v>1.04836</v>
      </c>
      <c r="F990">
        <v>6.0220399999999996</v>
      </c>
    </row>
    <row r="991" spans="1:6" x14ac:dyDescent="0.25">
      <c r="A991">
        <v>79</v>
      </c>
      <c r="B991">
        <v>136</v>
      </c>
      <c r="C991">
        <v>1.33548</v>
      </c>
      <c r="D991">
        <v>0.93534600000000001</v>
      </c>
      <c r="E991">
        <v>1.04836</v>
      </c>
      <c r="F991">
        <v>6.8730099999999998</v>
      </c>
    </row>
    <row r="992" spans="1:6" x14ac:dyDescent="0.25">
      <c r="A992">
        <v>80</v>
      </c>
      <c r="B992">
        <v>146</v>
      </c>
      <c r="C992">
        <v>1.41001</v>
      </c>
      <c r="D992">
        <v>0.96063699999999996</v>
      </c>
      <c r="E992">
        <v>1.04836</v>
      </c>
      <c r="F992">
        <v>6.8774199999999999</v>
      </c>
    </row>
    <row r="993" spans="1:6" x14ac:dyDescent="0.25">
      <c r="A993">
        <v>81</v>
      </c>
      <c r="B993">
        <v>142</v>
      </c>
      <c r="C993">
        <v>1.4258900000000001</v>
      </c>
      <c r="D993">
        <v>0.98174700000000004</v>
      </c>
      <c r="E993">
        <v>1.04836</v>
      </c>
      <c r="F993">
        <v>7.0865799999999997</v>
      </c>
    </row>
    <row r="994" spans="1:6" x14ac:dyDescent="0.25">
      <c r="A994">
        <v>82</v>
      </c>
      <c r="B994">
        <v>139</v>
      </c>
      <c r="C994">
        <v>1.4922899999999999</v>
      </c>
      <c r="D994">
        <v>1.12687</v>
      </c>
      <c r="E994">
        <v>1.04836</v>
      </c>
      <c r="F994">
        <v>5.9942000000000002</v>
      </c>
    </row>
    <row r="995" spans="1:6" x14ac:dyDescent="0.25">
      <c r="A995">
        <v>83</v>
      </c>
      <c r="B995">
        <v>140</v>
      </c>
      <c r="C995">
        <v>1.3262400000000001</v>
      </c>
      <c r="D995">
        <v>0.88907400000000003</v>
      </c>
      <c r="E995">
        <v>1.04836</v>
      </c>
      <c r="F995">
        <v>6.5455899999999998</v>
      </c>
    </row>
    <row r="996" spans="1:6" x14ac:dyDescent="0.25">
      <c r="A996">
        <v>84</v>
      </c>
      <c r="B996">
        <v>144</v>
      </c>
      <c r="C996">
        <v>1.4321200000000001</v>
      </c>
      <c r="D996">
        <v>1.0279400000000001</v>
      </c>
      <c r="E996">
        <v>1.04836</v>
      </c>
      <c r="F996">
        <v>6.6300499999999998</v>
      </c>
    </row>
    <row r="997" spans="1:6" x14ac:dyDescent="0.25">
      <c r="A997">
        <v>85</v>
      </c>
      <c r="B997">
        <v>133</v>
      </c>
      <c r="C997">
        <v>1.4328000000000001</v>
      </c>
      <c r="D997">
        <v>0.86938499999999996</v>
      </c>
      <c r="E997">
        <v>1.04836</v>
      </c>
      <c r="F997">
        <v>4.9458000000000002</v>
      </c>
    </row>
    <row r="998" spans="1:6" x14ac:dyDescent="0.25">
      <c r="A998">
        <v>86</v>
      </c>
      <c r="B998">
        <v>144</v>
      </c>
      <c r="C998">
        <v>1.45373</v>
      </c>
      <c r="D998">
        <v>0.97721199999999997</v>
      </c>
      <c r="E998">
        <v>1.04836</v>
      </c>
      <c r="F998">
        <v>5.0627899999999997</v>
      </c>
    </row>
    <row r="999" spans="1:6" x14ac:dyDescent="0.25">
      <c r="A999">
        <v>87</v>
      </c>
      <c r="B999">
        <v>136</v>
      </c>
      <c r="C999">
        <v>1.3115699999999999</v>
      </c>
      <c r="D999">
        <v>0.828013</v>
      </c>
      <c r="E999">
        <v>1.04836</v>
      </c>
      <c r="F999">
        <v>6.4710999999999999</v>
      </c>
    </row>
    <row r="1000" spans="1:6" x14ac:dyDescent="0.25">
      <c r="A1000">
        <v>88</v>
      </c>
      <c r="B1000">
        <v>137</v>
      </c>
      <c r="C1000">
        <v>1.3313699999999999</v>
      </c>
      <c r="D1000">
        <v>0.80696199999999996</v>
      </c>
      <c r="E1000">
        <v>1.04836</v>
      </c>
      <c r="F1000">
        <v>5.3337599999999998</v>
      </c>
    </row>
    <row r="1001" spans="1:6" x14ac:dyDescent="0.25">
      <c r="A1001">
        <v>89</v>
      </c>
      <c r="B1001">
        <v>143</v>
      </c>
      <c r="C1001">
        <v>1.2833000000000001</v>
      </c>
      <c r="D1001">
        <v>0.654949</v>
      </c>
      <c r="E1001">
        <v>1.04836</v>
      </c>
      <c r="F1001">
        <v>4.1609600000000002</v>
      </c>
    </row>
    <row r="1002" spans="1:6" x14ac:dyDescent="0.25">
      <c r="A1002">
        <v>90</v>
      </c>
      <c r="B1002">
        <v>134</v>
      </c>
      <c r="C1002">
        <v>1.3549500000000001</v>
      </c>
      <c r="D1002">
        <v>0.81963600000000003</v>
      </c>
      <c r="E1002">
        <v>1.04836</v>
      </c>
      <c r="F1002">
        <v>5.6376900000000001</v>
      </c>
    </row>
    <row r="1003" spans="1:6" x14ac:dyDescent="0.25">
      <c r="A1003">
        <v>91</v>
      </c>
      <c r="B1003">
        <v>141</v>
      </c>
      <c r="C1003">
        <v>1.3568800000000001</v>
      </c>
      <c r="D1003">
        <v>0.81370500000000001</v>
      </c>
      <c r="E1003">
        <v>1.04836</v>
      </c>
      <c r="F1003">
        <v>4.9911199999999996</v>
      </c>
    </row>
    <row r="1004" spans="1:6" x14ac:dyDescent="0.25">
      <c r="A1004">
        <v>92</v>
      </c>
      <c r="B1004">
        <v>139</v>
      </c>
      <c r="C1004">
        <v>1.3662000000000001</v>
      </c>
      <c r="D1004">
        <v>0.98961600000000005</v>
      </c>
      <c r="E1004">
        <v>1.04836</v>
      </c>
      <c r="F1004">
        <v>5.8376999999999999</v>
      </c>
    </row>
    <row r="1005" spans="1:6" x14ac:dyDescent="0.25">
      <c r="A1005">
        <v>93</v>
      </c>
      <c r="B1005">
        <v>132</v>
      </c>
      <c r="C1005">
        <v>1.3686199999999999</v>
      </c>
      <c r="D1005">
        <v>0.90938300000000005</v>
      </c>
      <c r="E1005">
        <v>1.04836</v>
      </c>
      <c r="F1005">
        <v>5.65571</v>
      </c>
    </row>
    <row r="1006" spans="1:6" x14ac:dyDescent="0.25">
      <c r="A1006">
        <v>94</v>
      </c>
      <c r="B1006">
        <v>143</v>
      </c>
      <c r="C1006">
        <v>1.39724</v>
      </c>
      <c r="D1006">
        <v>0.95497699999999996</v>
      </c>
      <c r="E1006">
        <v>1.04836</v>
      </c>
      <c r="F1006">
        <v>7.7393400000000003</v>
      </c>
    </row>
    <row r="1007" spans="1:6" x14ac:dyDescent="0.25">
      <c r="A1007">
        <v>95</v>
      </c>
      <c r="B1007">
        <v>139</v>
      </c>
      <c r="C1007">
        <v>1.3750100000000001</v>
      </c>
      <c r="D1007">
        <v>0.80433399999999999</v>
      </c>
      <c r="E1007">
        <v>1.04836</v>
      </c>
      <c r="F1007">
        <v>4.6775799999999998</v>
      </c>
    </row>
    <row r="1008" spans="1:6" x14ac:dyDescent="0.25">
      <c r="A1008">
        <v>96</v>
      </c>
      <c r="B1008">
        <v>136</v>
      </c>
      <c r="C1008">
        <v>1.2347399999999999</v>
      </c>
      <c r="D1008">
        <v>0.589453</v>
      </c>
      <c r="E1008">
        <v>1.04836</v>
      </c>
      <c r="F1008">
        <v>4.6196000000000002</v>
      </c>
    </row>
    <row r="1009" spans="1:6" x14ac:dyDescent="0.25">
      <c r="A1009">
        <v>97</v>
      </c>
      <c r="B1009">
        <v>135</v>
      </c>
      <c r="C1009">
        <v>1.4132100000000001</v>
      </c>
      <c r="D1009">
        <v>0.96228100000000005</v>
      </c>
      <c r="E1009">
        <v>1.04836</v>
      </c>
      <c r="F1009">
        <v>6.8812800000000003</v>
      </c>
    </row>
    <row r="1010" spans="1:6" x14ac:dyDescent="0.25">
      <c r="A1010">
        <v>98</v>
      </c>
      <c r="B1010">
        <v>138</v>
      </c>
      <c r="C1010">
        <v>1.29755</v>
      </c>
      <c r="D1010">
        <v>0.80850500000000003</v>
      </c>
      <c r="E1010">
        <v>1.04836</v>
      </c>
      <c r="F1010">
        <v>5.47994</v>
      </c>
    </row>
    <row r="1011" spans="1:6" x14ac:dyDescent="0.25">
      <c r="A1011">
        <v>99</v>
      </c>
      <c r="B1011">
        <v>142</v>
      </c>
      <c r="C1011">
        <v>1.2603800000000001</v>
      </c>
      <c r="D1011">
        <v>0.75017100000000003</v>
      </c>
      <c r="E1011">
        <v>1.04836</v>
      </c>
      <c r="F1011">
        <v>6.4069399999999996</v>
      </c>
    </row>
    <row r="1012" spans="1:6" x14ac:dyDescent="0.25">
      <c r="A1012">
        <v>100</v>
      </c>
      <c r="B1012">
        <v>139</v>
      </c>
      <c r="C1012">
        <v>1.4084099999999999</v>
      </c>
      <c r="D1012">
        <v>1.1217200000000001</v>
      </c>
      <c r="E1012">
        <v>1.04836</v>
      </c>
      <c r="F1012">
        <v>7.5818000000000003</v>
      </c>
    </row>
    <row r="1013" spans="1:6" x14ac:dyDescent="0.25">
      <c r="A1013">
        <v>101</v>
      </c>
      <c r="B1013">
        <v>138</v>
      </c>
      <c r="C1013">
        <v>1.3268599999999999</v>
      </c>
      <c r="D1013">
        <v>0.82227600000000001</v>
      </c>
      <c r="E1013">
        <v>1.04836</v>
      </c>
      <c r="F1013">
        <v>5.6698199999999996</v>
      </c>
    </row>
    <row r="1014" spans="1:6" x14ac:dyDescent="0.25">
      <c r="A1014">
        <v>102</v>
      </c>
      <c r="B1014">
        <v>140</v>
      </c>
      <c r="C1014">
        <v>1.2132400000000001</v>
      </c>
      <c r="D1014">
        <v>0.58041600000000004</v>
      </c>
      <c r="E1014">
        <v>1.04836</v>
      </c>
      <c r="F1014">
        <v>5.03416</v>
      </c>
    </row>
    <row r="1015" spans="1:6" x14ac:dyDescent="0.25">
      <c r="A1015">
        <v>103</v>
      </c>
      <c r="B1015">
        <v>142</v>
      </c>
      <c r="C1015">
        <v>1.3373200000000001</v>
      </c>
      <c r="D1015">
        <v>0.85747700000000004</v>
      </c>
      <c r="E1015">
        <v>1.04836</v>
      </c>
      <c r="F1015">
        <v>5.8085000000000004</v>
      </c>
    </row>
    <row r="1016" spans="1:6" x14ac:dyDescent="0.25">
      <c r="A1016">
        <v>104</v>
      </c>
      <c r="B1016">
        <v>135</v>
      </c>
      <c r="C1016">
        <v>1.56227</v>
      </c>
      <c r="D1016">
        <v>1.18557</v>
      </c>
      <c r="E1016">
        <v>1.04836</v>
      </c>
      <c r="F1016">
        <v>6.4622000000000002</v>
      </c>
    </row>
    <row r="1017" spans="1:6" x14ac:dyDescent="0.25">
      <c r="A1017">
        <v>105</v>
      </c>
      <c r="B1017">
        <v>145</v>
      </c>
      <c r="C1017">
        <v>1.42797</v>
      </c>
      <c r="D1017">
        <v>1.0047600000000001</v>
      </c>
      <c r="E1017">
        <v>1.04836</v>
      </c>
      <c r="F1017">
        <v>6.4897200000000002</v>
      </c>
    </row>
    <row r="1018" spans="1:6" x14ac:dyDescent="0.25">
      <c r="A1018">
        <v>106</v>
      </c>
      <c r="B1018">
        <v>146</v>
      </c>
      <c r="C1018">
        <v>1.37466</v>
      </c>
      <c r="D1018">
        <v>0.80376499999999995</v>
      </c>
      <c r="E1018">
        <v>1.04836</v>
      </c>
      <c r="F1018">
        <v>4.4716899999999997</v>
      </c>
    </row>
    <row r="1019" spans="1:6" x14ac:dyDescent="0.25">
      <c r="A1019">
        <v>107</v>
      </c>
      <c r="B1019">
        <v>132</v>
      </c>
      <c r="C1019">
        <v>1.35406</v>
      </c>
      <c r="D1019">
        <v>0.93858799999999998</v>
      </c>
      <c r="E1019">
        <v>1.04836</v>
      </c>
      <c r="F1019">
        <v>5.9916099999999997</v>
      </c>
    </row>
    <row r="1020" spans="1:6" x14ac:dyDescent="0.25">
      <c r="A1020">
        <v>108</v>
      </c>
      <c r="B1020">
        <v>146</v>
      </c>
      <c r="C1020">
        <v>1.3456300000000001</v>
      </c>
      <c r="D1020">
        <v>0.80263799999999996</v>
      </c>
      <c r="E1020">
        <v>1.04836</v>
      </c>
      <c r="F1020">
        <v>5.4596600000000004</v>
      </c>
    </row>
    <row r="1021" spans="1:6" x14ac:dyDescent="0.25">
      <c r="A1021">
        <v>109</v>
      </c>
      <c r="B1021">
        <v>144</v>
      </c>
      <c r="C1021">
        <v>1.27233</v>
      </c>
      <c r="D1021">
        <v>0.75757600000000003</v>
      </c>
      <c r="E1021">
        <v>1.04836</v>
      </c>
      <c r="F1021">
        <v>5.6483299999999996</v>
      </c>
    </row>
    <row r="1022" spans="1:6" x14ac:dyDescent="0.25">
      <c r="A1022">
        <v>110</v>
      </c>
      <c r="B1022">
        <v>143</v>
      </c>
      <c r="C1022">
        <v>1.35419</v>
      </c>
      <c r="D1022">
        <v>0.91879100000000002</v>
      </c>
      <c r="E1022">
        <v>1.04836</v>
      </c>
      <c r="F1022">
        <v>6.1977599999999997</v>
      </c>
    </row>
    <row r="1023" spans="1:6" x14ac:dyDescent="0.25">
      <c r="A1023">
        <v>111</v>
      </c>
      <c r="B1023">
        <v>135</v>
      </c>
      <c r="C1023">
        <v>1.2595700000000001</v>
      </c>
      <c r="D1023">
        <v>0.74521800000000005</v>
      </c>
      <c r="E1023">
        <v>1.04836</v>
      </c>
      <c r="F1023">
        <v>4.7421100000000003</v>
      </c>
    </row>
    <row r="1024" spans="1:6" x14ac:dyDescent="0.25">
      <c r="A1024">
        <v>112</v>
      </c>
      <c r="B1024">
        <v>139</v>
      </c>
      <c r="C1024">
        <v>1.3581000000000001</v>
      </c>
      <c r="D1024">
        <v>0.89836499999999997</v>
      </c>
      <c r="E1024">
        <v>1.04836</v>
      </c>
      <c r="F1024">
        <v>6.7628899999999996</v>
      </c>
    </row>
    <row r="1025" spans="1:6" x14ac:dyDescent="0.25">
      <c r="A1025">
        <v>113</v>
      </c>
      <c r="B1025">
        <v>132</v>
      </c>
      <c r="C1025">
        <v>1.34754</v>
      </c>
      <c r="D1025">
        <v>0.89128799999999997</v>
      </c>
      <c r="E1025">
        <v>1.04836</v>
      </c>
      <c r="F1025">
        <v>5.4816799999999999</v>
      </c>
    </row>
    <row r="1026" spans="1:6" x14ac:dyDescent="0.25">
      <c r="A1026">
        <v>114</v>
      </c>
      <c r="B1026">
        <v>133</v>
      </c>
      <c r="C1026">
        <v>1.2573000000000001</v>
      </c>
      <c r="D1026">
        <v>0.71263500000000002</v>
      </c>
      <c r="E1026">
        <v>1.04836</v>
      </c>
      <c r="F1026">
        <v>6.3222300000000002</v>
      </c>
    </row>
    <row r="1027" spans="1:6" x14ac:dyDescent="0.25">
      <c r="A1027">
        <v>115</v>
      </c>
      <c r="B1027">
        <v>137</v>
      </c>
      <c r="C1027">
        <v>1.38323</v>
      </c>
      <c r="D1027">
        <v>0.84923800000000005</v>
      </c>
      <c r="E1027">
        <v>1.04836</v>
      </c>
      <c r="F1027">
        <v>5.0547599999999999</v>
      </c>
    </row>
    <row r="1028" spans="1:6" x14ac:dyDescent="0.25">
      <c r="A1028">
        <v>116</v>
      </c>
      <c r="B1028">
        <v>142</v>
      </c>
      <c r="C1028">
        <v>1.2346999999999999</v>
      </c>
      <c r="D1028">
        <v>0.56328699999999998</v>
      </c>
      <c r="E1028">
        <v>1.04836</v>
      </c>
      <c r="F1028">
        <v>4.4706999999999999</v>
      </c>
    </row>
    <row r="1029" spans="1:6" x14ac:dyDescent="0.25">
      <c r="A1029">
        <v>117</v>
      </c>
      <c r="B1029">
        <v>144</v>
      </c>
      <c r="C1029">
        <v>1.2635099999999999</v>
      </c>
      <c r="D1029">
        <v>0.71086899999999997</v>
      </c>
      <c r="E1029">
        <v>1.04836</v>
      </c>
      <c r="F1029">
        <v>5.0984600000000002</v>
      </c>
    </row>
    <row r="1030" spans="1:6" x14ac:dyDescent="0.25">
      <c r="A1030">
        <v>118</v>
      </c>
      <c r="B1030">
        <v>138</v>
      </c>
      <c r="C1030">
        <v>1.2549300000000001</v>
      </c>
      <c r="D1030">
        <v>0.74514000000000002</v>
      </c>
      <c r="E1030">
        <v>1.04836</v>
      </c>
      <c r="F1030">
        <v>6.5460500000000001</v>
      </c>
    </row>
    <row r="1031" spans="1:6" x14ac:dyDescent="0.25">
      <c r="A1031">
        <v>119</v>
      </c>
      <c r="B1031">
        <v>141</v>
      </c>
      <c r="C1031">
        <v>1.2791600000000001</v>
      </c>
      <c r="D1031">
        <v>0.68810700000000002</v>
      </c>
      <c r="E1031">
        <v>1.04836</v>
      </c>
      <c r="F1031">
        <v>4.4702999999999999</v>
      </c>
    </row>
    <row r="1032" spans="1:6" x14ac:dyDescent="0.25">
      <c r="A1032">
        <v>120</v>
      </c>
      <c r="B1032">
        <v>133</v>
      </c>
      <c r="C1032">
        <v>1.24919</v>
      </c>
      <c r="D1032">
        <v>0.62897400000000003</v>
      </c>
      <c r="E1032">
        <v>1.04836</v>
      </c>
      <c r="F1032">
        <v>4.2271700000000001</v>
      </c>
    </row>
    <row r="1033" spans="1:6" x14ac:dyDescent="0.25">
      <c r="A1033">
        <v>121</v>
      </c>
      <c r="B1033">
        <v>141</v>
      </c>
      <c r="C1033">
        <v>1.3306800000000001</v>
      </c>
      <c r="D1033">
        <v>0.90401100000000001</v>
      </c>
      <c r="E1033">
        <v>1.04836</v>
      </c>
      <c r="F1033">
        <v>6.5663200000000002</v>
      </c>
    </row>
    <row r="1034" spans="1:6" x14ac:dyDescent="0.25">
      <c r="A1034">
        <v>122</v>
      </c>
      <c r="B1034">
        <v>139</v>
      </c>
      <c r="C1034">
        <v>1.2958400000000001</v>
      </c>
      <c r="D1034">
        <v>0.73935799999999996</v>
      </c>
      <c r="E1034">
        <v>1.04836</v>
      </c>
      <c r="F1034">
        <v>4.2034399999999996</v>
      </c>
    </row>
    <row r="1035" spans="1:6" x14ac:dyDescent="0.25">
      <c r="A1035">
        <v>123</v>
      </c>
      <c r="B1035">
        <v>143</v>
      </c>
      <c r="C1035">
        <v>1.3986400000000001</v>
      </c>
      <c r="D1035">
        <v>0.95836699999999997</v>
      </c>
      <c r="E1035">
        <v>1.04836</v>
      </c>
      <c r="F1035">
        <v>6.0572100000000004</v>
      </c>
    </row>
    <row r="1036" spans="1:6" x14ac:dyDescent="0.25">
      <c r="A1036">
        <v>124</v>
      </c>
      <c r="B1036">
        <v>139</v>
      </c>
      <c r="C1036">
        <v>1.4766300000000001</v>
      </c>
      <c r="D1036">
        <v>1.0718700000000001</v>
      </c>
      <c r="E1036">
        <v>1.04836</v>
      </c>
      <c r="F1036">
        <v>7.8718000000000004</v>
      </c>
    </row>
    <row r="1037" spans="1:6" x14ac:dyDescent="0.25">
      <c r="A1037">
        <v>125</v>
      </c>
      <c r="B1037">
        <v>148</v>
      </c>
      <c r="C1037">
        <v>1.3584099999999999</v>
      </c>
      <c r="D1037">
        <v>0.89315</v>
      </c>
      <c r="E1037">
        <v>1.04836</v>
      </c>
      <c r="F1037">
        <v>5.7300300000000002</v>
      </c>
    </row>
    <row r="1038" spans="1:6" x14ac:dyDescent="0.25">
      <c r="A1038">
        <v>126</v>
      </c>
      <c r="B1038">
        <v>142</v>
      </c>
      <c r="C1038">
        <v>1.3660000000000001</v>
      </c>
      <c r="D1038">
        <v>0.94130400000000003</v>
      </c>
      <c r="E1038">
        <v>1.04836</v>
      </c>
      <c r="F1038">
        <v>6.0897800000000002</v>
      </c>
    </row>
    <row r="1039" spans="1:6" x14ac:dyDescent="0.25">
      <c r="A1039">
        <v>127</v>
      </c>
      <c r="B1039">
        <v>143</v>
      </c>
      <c r="C1039">
        <v>1.3385400000000001</v>
      </c>
      <c r="D1039">
        <v>0.89024300000000001</v>
      </c>
      <c r="E1039">
        <v>1.04836</v>
      </c>
      <c r="F1039">
        <v>6.5611899999999999</v>
      </c>
    </row>
    <row r="1040" spans="1:6" x14ac:dyDescent="0.25">
      <c r="A1040">
        <v>128</v>
      </c>
      <c r="B1040">
        <v>143</v>
      </c>
      <c r="C1040">
        <v>1.4800199999999999</v>
      </c>
      <c r="D1040">
        <v>1.05071</v>
      </c>
      <c r="E1040">
        <v>1.04836</v>
      </c>
      <c r="F1040">
        <v>6.4036900000000001</v>
      </c>
    </row>
    <row r="1041" spans="1:6" x14ac:dyDescent="0.25">
      <c r="A1041">
        <v>129</v>
      </c>
      <c r="B1041">
        <v>140</v>
      </c>
      <c r="C1041">
        <v>1.28261</v>
      </c>
      <c r="D1041">
        <v>0.84756399999999998</v>
      </c>
      <c r="E1041">
        <v>1.04836</v>
      </c>
      <c r="F1041">
        <v>5.8457999999999997</v>
      </c>
    </row>
    <row r="1042" spans="1:6" x14ac:dyDescent="0.25">
      <c r="A1042">
        <v>130</v>
      </c>
      <c r="B1042">
        <v>143</v>
      </c>
      <c r="C1042">
        <v>1.40883</v>
      </c>
      <c r="D1042">
        <v>0.94963500000000001</v>
      </c>
      <c r="E1042">
        <v>1.04836</v>
      </c>
      <c r="F1042">
        <v>6.9694099999999999</v>
      </c>
    </row>
    <row r="1043" spans="1:6" x14ac:dyDescent="0.25">
      <c r="A1043">
        <v>131</v>
      </c>
      <c r="B1043">
        <v>148</v>
      </c>
      <c r="C1043">
        <v>1.2401599999999999</v>
      </c>
      <c r="D1043">
        <v>0.71704400000000001</v>
      </c>
      <c r="E1043">
        <v>1.04836</v>
      </c>
      <c r="F1043">
        <v>6.5516899999999998</v>
      </c>
    </row>
    <row r="1044" spans="1:6" x14ac:dyDescent="0.25">
      <c r="A1044">
        <v>132</v>
      </c>
      <c r="B1044">
        <v>138</v>
      </c>
      <c r="C1044">
        <v>1.2693399999999999</v>
      </c>
      <c r="D1044">
        <v>0.73219199999999995</v>
      </c>
      <c r="E1044">
        <v>1.04836</v>
      </c>
      <c r="F1044">
        <v>5.3571299999999997</v>
      </c>
    </row>
    <row r="1045" spans="1:6" x14ac:dyDescent="0.25">
      <c r="A1045">
        <v>133</v>
      </c>
      <c r="B1045">
        <v>131</v>
      </c>
      <c r="C1045">
        <v>1.3452200000000001</v>
      </c>
      <c r="D1045">
        <v>0.87135899999999999</v>
      </c>
      <c r="E1045">
        <v>1.04836</v>
      </c>
      <c r="F1045">
        <v>5.5627899999999997</v>
      </c>
    </row>
    <row r="1046" spans="1:6" x14ac:dyDescent="0.25">
      <c r="A1046">
        <v>134</v>
      </c>
      <c r="B1046">
        <v>134</v>
      </c>
      <c r="C1046">
        <v>1.22841</v>
      </c>
      <c r="D1046">
        <v>0.61475299999999999</v>
      </c>
      <c r="E1046">
        <v>1.04836</v>
      </c>
      <c r="F1046">
        <v>4.8302800000000001</v>
      </c>
    </row>
    <row r="1047" spans="1:6" x14ac:dyDescent="0.25">
      <c r="A1047">
        <v>135</v>
      </c>
      <c r="B1047">
        <v>144</v>
      </c>
      <c r="C1047">
        <v>1.43228</v>
      </c>
      <c r="D1047">
        <v>1.0253399999999999</v>
      </c>
      <c r="E1047">
        <v>1.04836</v>
      </c>
      <c r="F1047">
        <v>7.2308599999999998</v>
      </c>
    </row>
    <row r="1048" spans="1:6" x14ac:dyDescent="0.25">
      <c r="A1048">
        <v>136</v>
      </c>
      <c r="B1048">
        <v>141</v>
      </c>
      <c r="C1048">
        <v>1.3605700000000001</v>
      </c>
      <c r="D1048">
        <v>0.82923500000000006</v>
      </c>
      <c r="E1048">
        <v>1.04836</v>
      </c>
      <c r="F1048">
        <v>5.2412099999999997</v>
      </c>
    </row>
    <row r="1049" spans="1:6" x14ac:dyDescent="0.25">
      <c r="A1049">
        <v>137</v>
      </c>
      <c r="B1049">
        <v>140</v>
      </c>
      <c r="C1049">
        <v>1.3391</v>
      </c>
      <c r="D1049">
        <v>0.77531899999999998</v>
      </c>
      <c r="E1049">
        <v>1.04836</v>
      </c>
      <c r="F1049">
        <v>4.2821899999999999</v>
      </c>
    </row>
    <row r="1050" spans="1:6" x14ac:dyDescent="0.25">
      <c r="A1050">
        <v>138</v>
      </c>
      <c r="B1050">
        <v>140</v>
      </c>
      <c r="C1050">
        <v>1.3547899999999999</v>
      </c>
      <c r="D1050">
        <v>0.95641900000000002</v>
      </c>
      <c r="E1050">
        <v>1.04836</v>
      </c>
      <c r="F1050">
        <v>6.9532499999999997</v>
      </c>
    </row>
    <row r="1051" spans="1:6" x14ac:dyDescent="0.25">
      <c r="A1051">
        <v>139</v>
      </c>
      <c r="B1051">
        <v>147</v>
      </c>
      <c r="C1051">
        <v>1.32508</v>
      </c>
      <c r="D1051">
        <v>0.78710400000000003</v>
      </c>
      <c r="E1051">
        <v>1.04836</v>
      </c>
      <c r="F1051">
        <v>5.4774500000000002</v>
      </c>
    </row>
    <row r="1052" spans="1:6" x14ac:dyDescent="0.25">
      <c r="A1052">
        <v>140</v>
      </c>
      <c r="B1052">
        <v>141</v>
      </c>
      <c r="C1052">
        <v>1.34023</v>
      </c>
      <c r="D1052">
        <v>0.87517500000000004</v>
      </c>
      <c r="E1052">
        <v>1.04836</v>
      </c>
      <c r="F1052">
        <v>5.24716</v>
      </c>
    </row>
    <row r="1053" spans="1:6" x14ac:dyDescent="0.25">
      <c r="A1053">
        <v>141</v>
      </c>
      <c r="B1053">
        <v>136</v>
      </c>
      <c r="C1053">
        <v>1.33901</v>
      </c>
      <c r="D1053">
        <v>0.82489699999999999</v>
      </c>
      <c r="E1053">
        <v>1.04836</v>
      </c>
      <c r="F1053">
        <v>5.9372299999999996</v>
      </c>
    </row>
    <row r="1054" spans="1:6" x14ac:dyDescent="0.25">
      <c r="A1054">
        <v>142</v>
      </c>
      <c r="B1054">
        <v>142</v>
      </c>
      <c r="C1054">
        <v>1.3325199999999999</v>
      </c>
      <c r="D1054">
        <v>0.830071</v>
      </c>
      <c r="E1054">
        <v>1.04836</v>
      </c>
      <c r="F1054">
        <v>6.8441000000000001</v>
      </c>
    </row>
    <row r="1055" spans="1:6" x14ac:dyDescent="0.25">
      <c r="A1055">
        <v>143</v>
      </c>
      <c r="B1055">
        <v>127</v>
      </c>
      <c r="C1055">
        <v>1.3569899999999999</v>
      </c>
      <c r="D1055">
        <v>0.90770099999999998</v>
      </c>
      <c r="E1055">
        <v>1.04836</v>
      </c>
      <c r="F1055">
        <v>7.0843100000000003</v>
      </c>
    </row>
    <row r="1056" spans="1:6" x14ac:dyDescent="0.25">
      <c r="A1056">
        <v>144</v>
      </c>
      <c r="B1056">
        <v>142</v>
      </c>
      <c r="C1056">
        <v>1.39127</v>
      </c>
      <c r="D1056">
        <v>0.88212900000000005</v>
      </c>
      <c r="E1056">
        <v>1.04836</v>
      </c>
      <c r="F1056">
        <v>5.9383600000000003</v>
      </c>
    </row>
    <row r="1057" spans="1:6" x14ac:dyDescent="0.25">
      <c r="A1057">
        <v>145</v>
      </c>
      <c r="B1057">
        <v>143</v>
      </c>
      <c r="C1057">
        <v>1.44295</v>
      </c>
      <c r="D1057">
        <v>0.97354700000000005</v>
      </c>
      <c r="E1057">
        <v>1.04836</v>
      </c>
      <c r="F1057">
        <v>5.7952199999999996</v>
      </c>
    </row>
    <row r="1058" spans="1:6" x14ac:dyDescent="0.25">
      <c r="A1058">
        <v>146</v>
      </c>
      <c r="B1058">
        <v>135</v>
      </c>
      <c r="C1058">
        <v>1.38445</v>
      </c>
      <c r="D1058">
        <v>0.93940500000000005</v>
      </c>
      <c r="E1058">
        <v>1.04836</v>
      </c>
      <c r="F1058">
        <v>6.62826</v>
      </c>
    </row>
    <row r="1059" spans="1:6" x14ac:dyDescent="0.25">
      <c r="A1059">
        <v>147</v>
      </c>
      <c r="B1059">
        <v>136</v>
      </c>
      <c r="C1059">
        <v>1.29359</v>
      </c>
      <c r="D1059">
        <v>0.67514799999999997</v>
      </c>
      <c r="E1059">
        <v>1.04836</v>
      </c>
      <c r="F1059">
        <v>4.2871800000000002</v>
      </c>
    </row>
    <row r="1060" spans="1:6" x14ac:dyDescent="0.25">
      <c r="A1060">
        <v>148</v>
      </c>
      <c r="B1060">
        <v>139</v>
      </c>
      <c r="C1060">
        <v>1.41794</v>
      </c>
      <c r="D1060">
        <v>0.91466899999999995</v>
      </c>
      <c r="E1060">
        <v>1.04836</v>
      </c>
      <c r="F1060">
        <v>5.8186499999999999</v>
      </c>
    </row>
    <row r="1061" spans="1:6" x14ac:dyDescent="0.25">
      <c r="A1061">
        <v>149</v>
      </c>
      <c r="B1061">
        <v>142</v>
      </c>
      <c r="C1061">
        <v>1.2806999999999999</v>
      </c>
      <c r="D1061">
        <v>0.69796800000000003</v>
      </c>
      <c r="E1061">
        <v>1.04836</v>
      </c>
      <c r="F1061">
        <v>5.0216500000000002</v>
      </c>
    </row>
    <row r="1062" spans="1:6" x14ac:dyDescent="0.25">
      <c r="A1062">
        <v>150</v>
      </c>
      <c r="B1062">
        <v>145</v>
      </c>
      <c r="C1062">
        <v>1.4184600000000001</v>
      </c>
      <c r="D1062">
        <v>0.94336699999999996</v>
      </c>
      <c r="E1062">
        <v>1.04836</v>
      </c>
      <c r="F1062">
        <v>5.5426500000000001</v>
      </c>
    </row>
    <row r="1063" spans="1:6" x14ac:dyDescent="0.25">
      <c r="A1063">
        <v>151</v>
      </c>
      <c r="B1063">
        <v>140</v>
      </c>
      <c r="C1063">
        <v>1.3254699999999999</v>
      </c>
      <c r="D1063">
        <v>0.89017199999999996</v>
      </c>
      <c r="E1063">
        <v>1.04836</v>
      </c>
      <c r="F1063">
        <v>7.1462599999999998</v>
      </c>
    </row>
    <row r="1064" spans="1:6" x14ac:dyDescent="0.25">
      <c r="A1064">
        <v>152</v>
      </c>
      <c r="B1064">
        <v>143</v>
      </c>
      <c r="C1064">
        <v>1.32897</v>
      </c>
      <c r="D1064">
        <v>0.83150199999999996</v>
      </c>
      <c r="E1064">
        <v>1.04836</v>
      </c>
      <c r="F1064">
        <v>6.4069399999999996</v>
      </c>
    </row>
    <row r="1065" spans="1:6" x14ac:dyDescent="0.25">
      <c r="A1065">
        <v>153</v>
      </c>
      <c r="B1065">
        <v>139</v>
      </c>
      <c r="C1065">
        <v>1.25668</v>
      </c>
      <c r="D1065">
        <v>0.70964700000000003</v>
      </c>
      <c r="E1065">
        <v>1.04836</v>
      </c>
      <c r="F1065">
        <v>5.97079</v>
      </c>
    </row>
    <row r="1066" spans="1:6" x14ac:dyDescent="0.25">
      <c r="A1066">
        <v>154</v>
      </c>
      <c r="B1066">
        <v>135</v>
      </c>
      <c r="C1066">
        <v>1.35389</v>
      </c>
      <c r="D1066">
        <v>0.85729599999999995</v>
      </c>
      <c r="E1066">
        <v>1.04836</v>
      </c>
      <c r="F1066">
        <v>6.3635400000000004</v>
      </c>
    </row>
    <row r="1067" spans="1:6" x14ac:dyDescent="0.25">
      <c r="A1067">
        <v>155</v>
      </c>
      <c r="B1067">
        <v>131</v>
      </c>
      <c r="C1067">
        <v>1.28145</v>
      </c>
      <c r="D1067">
        <v>0.77376699999999998</v>
      </c>
      <c r="E1067">
        <v>1.04836</v>
      </c>
      <c r="F1067">
        <v>6.3272000000000004</v>
      </c>
    </row>
    <row r="1068" spans="1:6" x14ac:dyDescent="0.25">
      <c r="A1068">
        <v>156</v>
      </c>
      <c r="B1068">
        <v>141</v>
      </c>
      <c r="C1068">
        <v>1.3899699999999999</v>
      </c>
      <c r="D1068">
        <v>0.989618</v>
      </c>
      <c r="E1068">
        <v>1.04836</v>
      </c>
      <c r="F1068">
        <v>7.0291600000000001</v>
      </c>
    </row>
    <row r="1069" spans="1:6" x14ac:dyDescent="0.25">
      <c r="A1069">
        <v>157</v>
      </c>
      <c r="B1069">
        <v>137</v>
      </c>
      <c r="C1069">
        <v>1.40421</v>
      </c>
      <c r="D1069">
        <v>0.88716499999999998</v>
      </c>
      <c r="E1069">
        <v>1.04836</v>
      </c>
      <c r="F1069">
        <v>5.8568300000000004</v>
      </c>
    </row>
    <row r="1070" spans="1:6" x14ac:dyDescent="0.25">
      <c r="A1070">
        <v>158</v>
      </c>
      <c r="B1070">
        <v>135</v>
      </c>
      <c r="C1070">
        <v>1.37232</v>
      </c>
      <c r="D1070">
        <v>0.86155199999999998</v>
      </c>
      <c r="E1070">
        <v>1.04836</v>
      </c>
      <c r="F1070">
        <v>5.0576400000000001</v>
      </c>
    </row>
    <row r="1071" spans="1:6" x14ac:dyDescent="0.25">
      <c r="A1071">
        <v>159</v>
      </c>
      <c r="B1071">
        <v>137</v>
      </c>
      <c r="C1071">
        <v>1.46004</v>
      </c>
      <c r="D1071">
        <v>1.0107299999999999</v>
      </c>
      <c r="E1071">
        <v>1.04836</v>
      </c>
      <c r="F1071">
        <v>6.4821900000000001</v>
      </c>
    </row>
    <row r="1072" spans="1:6" x14ac:dyDescent="0.25">
      <c r="A1072">
        <v>160</v>
      </c>
      <c r="B1072">
        <v>139</v>
      </c>
      <c r="C1072">
        <v>1.2647900000000001</v>
      </c>
      <c r="D1072">
        <v>0.70036900000000002</v>
      </c>
      <c r="E1072">
        <v>1.04836</v>
      </c>
      <c r="F1072">
        <v>4.9846899999999996</v>
      </c>
    </row>
    <row r="1073" spans="1:6" x14ac:dyDescent="0.25">
      <c r="A1073">
        <v>161</v>
      </c>
      <c r="B1073">
        <v>139</v>
      </c>
      <c r="C1073">
        <v>1.28342</v>
      </c>
      <c r="D1073">
        <v>0.81440199999999996</v>
      </c>
      <c r="E1073">
        <v>1.04836</v>
      </c>
      <c r="F1073">
        <v>7.3180899999999998</v>
      </c>
    </row>
    <row r="1074" spans="1:6" x14ac:dyDescent="0.25">
      <c r="A1074">
        <v>162</v>
      </c>
      <c r="B1074">
        <v>138</v>
      </c>
      <c r="C1074">
        <v>1.4345000000000001</v>
      </c>
      <c r="D1074">
        <v>1.02223</v>
      </c>
      <c r="E1074">
        <v>1.04836</v>
      </c>
      <c r="F1074">
        <v>6.2335700000000003</v>
      </c>
    </row>
    <row r="1075" spans="1:6" x14ac:dyDescent="0.25">
      <c r="A1075">
        <v>163</v>
      </c>
      <c r="B1075">
        <v>135</v>
      </c>
      <c r="C1075">
        <v>1.3265199999999999</v>
      </c>
      <c r="D1075">
        <v>0.84698099999999998</v>
      </c>
      <c r="E1075">
        <v>1.04836</v>
      </c>
      <c r="F1075">
        <v>5.58249</v>
      </c>
    </row>
    <row r="1076" spans="1:6" x14ac:dyDescent="0.25">
      <c r="A1076">
        <v>164</v>
      </c>
      <c r="B1076">
        <v>136</v>
      </c>
      <c r="C1076">
        <v>1.3804099999999999</v>
      </c>
      <c r="D1076">
        <v>0.83777599999999997</v>
      </c>
      <c r="E1076">
        <v>1.04836</v>
      </c>
      <c r="F1076">
        <v>5.1285999999999996</v>
      </c>
    </row>
    <row r="1077" spans="1:6" x14ac:dyDescent="0.25">
      <c r="A1077">
        <v>165</v>
      </c>
      <c r="B1077">
        <v>137</v>
      </c>
      <c r="C1077">
        <v>1.2768299999999999</v>
      </c>
      <c r="D1077">
        <v>0.81853399999999998</v>
      </c>
      <c r="E1077">
        <v>1.04836</v>
      </c>
      <c r="F1077">
        <v>6.6553699999999996</v>
      </c>
    </row>
    <row r="1078" spans="1:6" x14ac:dyDescent="0.25">
      <c r="A1078">
        <v>166</v>
      </c>
      <c r="B1078">
        <v>142</v>
      </c>
      <c r="C1078">
        <v>1.3249299999999999</v>
      </c>
      <c r="D1078">
        <v>0.73328400000000005</v>
      </c>
      <c r="E1078">
        <v>1.04836</v>
      </c>
      <c r="F1078">
        <v>5.8973699999999996</v>
      </c>
    </row>
    <row r="1079" spans="1:6" x14ac:dyDescent="0.25">
      <c r="A1079">
        <v>167</v>
      </c>
      <c r="B1079">
        <v>142</v>
      </c>
      <c r="C1079">
        <v>1.28606</v>
      </c>
      <c r="D1079">
        <v>0.72996499999999997</v>
      </c>
      <c r="E1079">
        <v>1.04836</v>
      </c>
      <c r="F1079">
        <v>5.2917699999999996</v>
      </c>
    </row>
    <row r="1080" spans="1:6" x14ac:dyDescent="0.25">
      <c r="A1080">
        <v>168</v>
      </c>
      <c r="B1080">
        <v>131</v>
      </c>
      <c r="C1080">
        <v>1.3406100000000001</v>
      </c>
      <c r="D1080">
        <v>0.91659299999999999</v>
      </c>
      <c r="E1080">
        <v>1.04836</v>
      </c>
      <c r="F1080">
        <v>6.4764699999999999</v>
      </c>
    </row>
    <row r="1081" spans="1:6" x14ac:dyDescent="0.25">
      <c r="A1081">
        <v>169</v>
      </c>
      <c r="B1081">
        <v>145</v>
      </c>
      <c r="C1081">
        <v>1.3816999999999999</v>
      </c>
      <c r="D1081">
        <v>0.88046400000000002</v>
      </c>
      <c r="E1081">
        <v>1.04836</v>
      </c>
      <c r="F1081">
        <v>6.5270999999999999</v>
      </c>
    </row>
    <row r="1082" spans="1:6" x14ac:dyDescent="0.25">
      <c r="A1082">
        <v>170</v>
      </c>
      <c r="B1082">
        <v>141</v>
      </c>
      <c r="C1082">
        <v>1.3361700000000001</v>
      </c>
      <c r="D1082">
        <v>0.93566800000000006</v>
      </c>
      <c r="E1082">
        <v>1.04836</v>
      </c>
      <c r="F1082">
        <v>5.7538499999999999</v>
      </c>
    </row>
    <row r="1083" spans="1:6" x14ac:dyDescent="0.25">
      <c r="A1083">
        <v>171</v>
      </c>
      <c r="B1083">
        <v>129</v>
      </c>
      <c r="C1083">
        <v>1.4498899999999999</v>
      </c>
      <c r="D1083">
        <v>1.08673</v>
      </c>
      <c r="E1083">
        <v>1.04836</v>
      </c>
      <c r="F1083">
        <v>6.8138100000000001</v>
      </c>
    </row>
    <row r="1084" spans="1:6" x14ac:dyDescent="0.25">
      <c r="A1084">
        <v>172</v>
      </c>
      <c r="B1084">
        <v>140</v>
      </c>
      <c r="C1084">
        <v>1.2819100000000001</v>
      </c>
      <c r="D1084">
        <v>0.80872200000000005</v>
      </c>
      <c r="E1084">
        <v>1.04836</v>
      </c>
      <c r="F1084">
        <v>6.9670100000000001</v>
      </c>
    </row>
    <row r="1085" spans="1:6" x14ac:dyDescent="0.25">
      <c r="A1085">
        <v>173</v>
      </c>
      <c r="B1085">
        <v>137</v>
      </c>
      <c r="C1085">
        <v>1.3857900000000001</v>
      </c>
      <c r="D1085">
        <v>0.85207900000000003</v>
      </c>
      <c r="E1085">
        <v>1.04836</v>
      </c>
      <c r="F1085">
        <v>5.9623999999999997</v>
      </c>
    </row>
    <row r="1086" spans="1:6" x14ac:dyDescent="0.25">
      <c r="A1086">
        <v>174</v>
      </c>
      <c r="B1086">
        <v>137</v>
      </c>
      <c r="C1086">
        <v>1.4399900000000001</v>
      </c>
      <c r="D1086">
        <v>0.94396000000000002</v>
      </c>
      <c r="E1086">
        <v>1.04836</v>
      </c>
      <c r="F1086">
        <v>5.9983599999999999</v>
      </c>
    </row>
    <row r="1087" spans="1:6" x14ac:dyDescent="0.25">
      <c r="A1087">
        <v>175</v>
      </c>
      <c r="B1087">
        <v>138</v>
      </c>
      <c r="C1087">
        <v>1.2903100000000001</v>
      </c>
      <c r="D1087">
        <v>0.734649</v>
      </c>
      <c r="E1087">
        <v>1.04836</v>
      </c>
      <c r="F1087">
        <v>5.3277999999999999</v>
      </c>
    </row>
    <row r="1088" spans="1:6" x14ac:dyDescent="0.25">
      <c r="A1088">
        <v>176</v>
      </c>
      <c r="B1088">
        <v>147</v>
      </c>
      <c r="C1088">
        <v>1.33165</v>
      </c>
      <c r="D1088">
        <v>0.783748</v>
      </c>
      <c r="E1088">
        <v>1.04836</v>
      </c>
      <c r="F1088">
        <v>5.55288</v>
      </c>
    </row>
    <row r="1089" spans="1:6" x14ac:dyDescent="0.25">
      <c r="A1089">
        <v>177</v>
      </c>
      <c r="B1089">
        <v>139</v>
      </c>
      <c r="C1089">
        <v>1.4235100000000001</v>
      </c>
      <c r="D1089">
        <v>0.92505800000000005</v>
      </c>
      <c r="E1089">
        <v>1.04836</v>
      </c>
      <c r="F1089">
        <v>6.1293800000000003</v>
      </c>
    </row>
    <row r="1090" spans="1:6" x14ac:dyDescent="0.25">
      <c r="A1090">
        <v>178</v>
      </c>
      <c r="B1090">
        <v>130</v>
      </c>
      <c r="C1090">
        <v>1.3805000000000001</v>
      </c>
      <c r="D1090">
        <v>0.91056300000000001</v>
      </c>
      <c r="E1090">
        <v>1.04836</v>
      </c>
      <c r="F1090">
        <v>6.1446100000000001</v>
      </c>
    </row>
    <row r="1091" spans="1:6" x14ac:dyDescent="0.25">
      <c r="A1091">
        <v>179</v>
      </c>
      <c r="B1091">
        <v>136</v>
      </c>
      <c r="C1091">
        <v>1.1864399999999999</v>
      </c>
      <c r="D1091">
        <v>0.50700400000000001</v>
      </c>
      <c r="E1091">
        <v>1.04836</v>
      </c>
      <c r="F1091">
        <v>4.0309600000000003</v>
      </c>
    </row>
    <row r="1092" spans="1:6" x14ac:dyDescent="0.25">
      <c r="A1092">
        <v>180</v>
      </c>
      <c r="B1092">
        <v>142</v>
      </c>
      <c r="C1092">
        <v>1.30209</v>
      </c>
      <c r="D1092">
        <v>0.78557500000000002</v>
      </c>
      <c r="E1092">
        <v>1.04836</v>
      </c>
      <c r="F1092">
        <v>6.0818099999999999</v>
      </c>
    </row>
    <row r="1093" spans="1:6" x14ac:dyDescent="0.25">
      <c r="A1093">
        <v>181</v>
      </c>
      <c r="B1093">
        <v>146</v>
      </c>
      <c r="C1093">
        <v>1.42872</v>
      </c>
      <c r="D1093">
        <v>0.98166299999999995</v>
      </c>
      <c r="E1093">
        <v>1.04836</v>
      </c>
      <c r="F1093">
        <v>6.1292400000000002</v>
      </c>
    </row>
    <row r="1094" spans="1:6" x14ac:dyDescent="0.25">
      <c r="A1094">
        <v>182</v>
      </c>
      <c r="B1094">
        <v>137</v>
      </c>
      <c r="C1094">
        <v>1.3338000000000001</v>
      </c>
      <c r="D1094">
        <v>0.87146599999999996</v>
      </c>
      <c r="E1094">
        <v>1.04836</v>
      </c>
      <c r="F1094">
        <v>6.7863699999999998</v>
      </c>
    </row>
    <row r="1095" spans="1:6" x14ac:dyDescent="0.25">
      <c r="A1095">
        <v>183</v>
      </c>
      <c r="B1095">
        <v>143</v>
      </c>
      <c r="C1095">
        <v>1.2901899999999999</v>
      </c>
      <c r="D1095">
        <v>0.81630499999999995</v>
      </c>
      <c r="E1095">
        <v>1.04836</v>
      </c>
      <c r="F1095">
        <v>6.6632400000000001</v>
      </c>
    </row>
    <row r="1096" spans="1:6" x14ac:dyDescent="0.25">
      <c r="A1096">
        <v>184</v>
      </c>
      <c r="B1096">
        <v>136</v>
      </c>
      <c r="C1096">
        <v>1.3523499999999999</v>
      </c>
      <c r="D1096">
        <v>0.87068100000000004</v>
      </c>
      <c r="E1096">
        <v>1.04836</v>
      </c>
      <c r="F1096">
        <v>5.8465199999999999</v>
      </c>
    </row>
    <row r="1097" spans="1:6" x14ac:dyDescent="0.25">
      <c r="A1097">
        <v>185</v>
      </c>
      <c r="B1097">
        <v>138</v>
      </c>
      <c r="C1097">
        <v>1.4866600000000001</v>
      </c>
      <c r="D1097">
        <v>1.0636000000000001</v>
      </c>
      <c r="E1097">
        <v>1.04836</v>
      </c>
      <c r="F1097">
        <v>6.8355399999999999</v>
      </c>
    </row>
    <row r="1098" spans="1:6" x14ac:dyDescent="0.25">
      <c r="A1098">
        <v>186</v>
      </c>
      <c r="B1098">
        <v>132</v>
      </c>
      <c r="C1098">
        <v>1.35042</v>
      </c>
      <c r="D1098">
        <v>0.81348600000000004</v>
      </c>
      <c r="E1098">
        <v>1.04836</v>
      </c>
      <c r="F1098">
        <v>5.52963</v>
      </c>
    </row>
    <row r="1099" spans="1:6" x14ac:dyDescent="0.25">
      <c r="A1099">
        <v>187</v>
      </c>
      <c r="B1099">
        <v>138</v>
      </c>
      <c r="C1099">
        <v>1.32887</v>
      </c>
      <c r="D1099">
        <v>0.90690800000000005</v>
      </c>
      <c r="E1099">
        <v>1.04836</v>
      </c>
      <c r="F1099">
        <v>7.5703500000000004</v>
      </c>
    </row>
    <row r="1100" spans="1:6" x14ac:dyDescent="0.25">
      <c r="A1100">
        <v>188</v>
      </c>
      <c r="B1100">
        <v>138</v>
      </c>
      <c r="C1100">
        <v>1.32375</v>
      </c>
      <c r="D1100">
        <v>0.85779099999999997</v>
      </c>
      <c r="E1100">
        <v>1.04836</v>
      </c>
      <c r="F1100">
        <v>6.5610099999999996</v>
      </c>
    </row>
    <row r="1101" spans="1:6" x14ac:dyDescent="0.25">
      <c r="A1101">
        <v>189</v>
      </c>
      <c r="B1101">
        <v>139</v>
      </c>
      <c r="C1101">
        <v>1.25176</v>
      </c>
      <c r="D1101">
        <v>0.60048699999999999</v>
      </c>
      <c r="E1101">
        <v>1.04836</v>
      </c>
      <c r="F1101">
        <v>4.5051600000000001</v>
      </c>
    </row>
    <row r="1102" spans="1:6" x14ac:dyDescent="0.25">
      <c r="A1102">
        <v>190</v>
      </c>
      <c r="B1102">
        <v>142</v>
      </c>
      <c r="C1102">
        <v>1.2740499999999999</v>
      </c>
      <c r="D1102">
        <v>0.69833999999999996</v>
      </c>
      <c r="E1102">
        <v>1.04836</v>
      </c>
      <c r="F1102">
        <v>5.2232500000000002</v>
      </c>
    </row>
    <row r="1103" spans="1:6" x14ac:dyDescent="0.25">
      <c r="A1103">
        <v>191</v>
      </c>
      <c r="B1103">
        <v>140</v>
      </c>
      <c r="C1103">
        <v>1.3830100000000001</v>
      </c>
      <c r="D1103">
        <v>1.0177499999999999</v>
      </c>
      <c r="E1103">
        <v>1.04836</v>
      </c>
      <c r="F1103">
        <v>7.8568300000000004</v>
      </c>
    </row>
    <row r="1104" spans="1:6" x14ac:dyDescent="0.25">
      <c r="A1104">
        <v>192</v>
      </c>
      <c r="B1104">
        <v>139</v>
      </c>
      <c r="C1104">
        <v>1.28</v>
      </c>
      <c r="D1104">
        <v>0.77590000000000003</v>
      </c>
      <c r="E1104">
        <v>1.04836</v>
      </c>
      <c r="F1104">
        <v>6.3272199999999996</v>
      </c>
    </row>
    <row r="1105" spans="1:6" x14ac:dyDescent="0.25">
      <c r="A1105">
        <v>193</v>
      </c>
      <c r="B1105">
        <v>138</v>
      </c>
      <c r="C1105">
        <v>1.3908</v>
      </c>
      <c r="D1105">
        <v>1.05748</v>
      </c>
      <c r="E1105">
        <v>1.04836</v>
      </c>
      <c r="F1105">
        <v>7.4483899999999998</v>
      </c>
    </row>
    <row r="1106" spans="1:6" x14ac:dyDescent="0.25">
      <c r="A1106">
        <v>194</v>
      </c>
      <c r="B1106">
        <v>135</v>
      </c>
      <c r="C1106">
        <v>1.21465</v>
      </c>
      <c r="D1106">
        <v>0.60719299999999998</v>
      </c>
      <c r="E1106">
        <v>1.04836</v>
      </c>
      <c r="F1106">
        <v>5.27597</v>
      </c>
    </row>
    <row r="1107" spans="1:6" x14ac:dyDescent="0.25">
      <c r="A1107">
        <v>195</v>
      </c>
      <c r="B1107">
        <v>137</v>
      </c>
      <c r="C1107">
        <v>1.3050900000000001</v>
      </c>
      <c r="D1107">
        <v>0.86674700000000005</v>
      </c>
      <c r="E1107">
        <v>1.04836</v>
      </c>
      <c r="F1107">
        <v>6.5009800000000002</v>
      </c>
    </row>
    <row r="1108" spans="1:6" x14ac:dyDescent="0.25">
      <c r="A1108">
        <v>196</v>
      </c>
      <c r="B1108">
        <v>138</v>
      </c>
      <c r="C1108">
        <v>1.2777400000000001</v>
      </c>
      <c r="D1108">
        <v>0.76951400000000003</v>
      </c>
      <c r="E1108">
        <v>1.04836</v>
      </c>
      <c r="F1108">
        <v>7.5134999999999996</v>
      </c>
    </row>
    <row r="1109" spans="1:6" x14ac:dyDescent="0.25">
      <c r="A1109">
        <v>197</v>
      </c>
      <c r="B1109">
        <v>139</v>
      </c>
      <c r="C1109">
        <v>1.24963</v>
      </c>
      <c r="D1109">
        <v>0.63832299999999997</v>
      </c>
      <c r="E1109">
        <v>1.04836</v>
      </c>
      <c r="F1109">
        <v>4.4702999999999999</v>
      </c>
    </row>
    <row r="1110" spans="1:6" x14ac:dyDescent="0.25">
      <c r="A1110">
        <v>198</v>
      </c>
      <c r="B1110">
        <v>132</v>
      </c>
      <c r="C1110">
        <v>1.28494</v>
      </c>
      <c r="D1110">
        <v>0.77149100000000004</v>
      </c>
      <c r="E1110">
        <v>1.04836</v>
      </c>
      <c r="F1110">
        <v>4.9358399999999998</v>
      </c>
    </row>
    <row r="1111" spans="1:6" x14ac:dyDescent="0.25">
      <c r="A1111">
        <v>199</v>
      </c>
      <c r="B1111">
        <v>145</v>
      </c>
      <c r="C1111">
        <v>1.2328300000000001</v>
      </c>
      <c r="D1111">
        <v>0.58737399999999995</v>
      </c>
      <c r="E1111">
        <v>1.04836</v>
      </c>
      <c r="F1111">
        <v>4.10128</v>
      </c>
    </row>
    <row r="1112" spans="1:6" x14ac:dyDescent="0.25">
      <c r="A1112">
        <v>200</v>
      </c>
      <c r="B1112">
        <v>136</v>
      </c>
      <c r="C1112">
        <v>1.2098199999999999</v>
      </c>
      <c r="D1112">
        <v>0.61463999999999996</v>
      </c>
      <c r="E1112">
        <v>1.04836</v>
      </c>
      <c r="F1112">
        <v>5.2099200000000003</v>
      </c>
    </row>
    <row r="1113" spans="1:6" x14ac:dyDescent="0.25">
      <c r="A1113">
        <v>201</v>
      </c>
      <c r="B1113">
        <v>140</v>
      </c>
      <c r="C1113">
        <v>1.36086</v>
      </c>
      <c r="D1113">
        <v>0.94886499999999996</v>
      </c>
      <c r="E1113">
        <v>1.04836</v>
      </c>
      <c r="F1113">
        <v>6.8422099999999997</v>
      </c>
    </row>
    <row r="1114" spans="1:6" x14ac:dyDescent="0.25">
      <c r="A1114">
        <v>202</v>
      </c>
      <c r="B1114">
        <v>136</v>
      </c>
      <c r="C1114">
        <v>1.3136699999999999</v>
      </c>
      <c r="D1114">
        <v>0.83081700000000003</v>
      </c>
      <c r="E1114">
        <v>1.04836</v>
      </c>
      <c r="F1114">
        <v>5.1780200000000001</v>
      </c>
    </row>
    <row r="1115" spans="1:6" x14ac:dyDescent="0.25">
      <c r="A1115">
        <v>203</v>
      </c>
      <c r="B1115">
        <v>141</v>
      </c>
      <c r="C1115">
        <v>1.43604</v>
      </c>
      <c r="D1115">
        <v>0.95335800000000004</v>
      </c>
      <c r="E1115">
        <v>1.04836</v>
      </c>
      <c r="F1115">
        <v>6.6524200000000002</v>
      </c>
    </row>
    <row r="1116" spans="1:6" x14ac:dyDescent="0.25">
      <c r="A1116">
        <v>204</v>
      </c>
      <c r="B1116">
        <v>138</v>
      </c>
      <c r="C1116">
        <v>1.3599399999999999</v>
      </c>
      <c r="D1116">
        <v>0.88697700000000002</v>
      </c>
      <c r="E1116">
        <v>1.04836</v>
      </c>
      <c r="F1116">
        <v>5.4320399999999998</v>
      </c>
    </row>
    <row r="1117" spans="1:6" x14ac:dyDescent="0.25">
      <c r="A1117">
        <v>205</v>
      </c>
      <c r="B1117">
        <v>137</v>
      </c>
      <c r="C1117">
        <v>1.28942</v>
      </c>
      <c r="D1117">
        <v>0.63928200000000002</v>
      </c>
      <c r="E1117">
        <v>1.04836</v>
      </c>
      <c r="F1117">
        <v>4.4470099999999997</v>
      </c>
    </row>
    <row r="1118" spans="1:6" x14ac:dyDescent="0.25">
      <c r="A1118">
        <v>206</v>
      </c>
      <c r="B1118">
        <v>141</v>
      </c>
      <c r="C1118">
        <v>1.3844099999999999</v>
      </c>
      <c r="D1118">
        <v>0.93819799999999998</v>
      </c>
      <c r="E1118">
        <v>1.04836</v>
      </c>
      <c r="F1118">
        <v>6.7793799999999997</v>
      </c>
    </row>
    <row r="1119" spans="1:6" x14ac:dyDescent="0.25">
      <c r="A1119">
        <v>207</v>
      </c>
      <c r="B1119">
        <v>135</v>
      </c>
      <c r="C1119">
        <v>1.3226</v>
      </c>
      <c r="D1119">
        <v>0.83724299999999996</v>
      </c>
      <c r="E1119">
        <v>1.04836</v>
      </c>
      <c r="F1119">
        <v>6.5147599999999999</v>
      </c>
    </row>
    <row r="1120" spans="1:6" x14ac:dyDescent="0.25">
      <c r="A1120">
        <v>208</v>
      </c>
      <c r="B1120">
        <v>142</v>
      </c>
      <c r="C1120">
        <v>1.4639200000000001</v>
      </c>
      <c r="D1120">
        <v>1.0802799999999999</v>
      </c>
      <c r="E1120">
        <v>1.04836</v>
      </c>
      <c r="F1120">
        <v>7.30626</v>
      </c>
    </row>
    <row r="1121" spans="1:6" x14ac:dyDescent="0.25">
      <c r="A1121">
        <v>209</v>
      </c>
      <c r="B1121">
        <v>139</v>
      </c>
      <c r="C1121">
        <v>1.24986</v>
      </c>
      <c r="D1121">
        <v>0.58809400000000001</v>
      </c>
      <c r="E1121">
        <v>1.04836</v>
      </c>
      <c r="F1121">
        <v>4.1868400000000001</v>
      </c>
    </row>
    <row r="1122" spans="1:6" x14ac:dyDescent="0.25">
      <c r="A1122">
        <v>210</v>
      </c>
      <c r="B1122">
        <v>139</v>
      </c>
      <c r="C1122">
        <v>1.3261799999999999</v>
      </c>
      <c r="D1122">
        <v>0.92717499999999997</v>
      </c>
      <c r="E1122">
        <v>1.04836</v>
      </c>
      <c r="F1122">
        <v>6.21638</v>
      </c>
    </row>
    <row r="1123" spans="1:6" x14ac:dyDescent="0.25">
      <c r="A1123">
        <v>211</v>
      </c>
      <c r="B1123">
        <v>136</v>
      </c>
      <c r="C1123">
        <v>1.33748</v>
      </c>
      <c r="D1123">
        <v>0.823654</v>
      </c>
      <c r="E1123">
        <v>1.04836</v>
      </c>
      <c r="F1123">
        <v>5.1703700000000001</v>
      </c>
    </row>
    <row r="1124" spans="1:6" x14ac:dyDescent="0.25">
      <c r="A1124">
        <v>212</v>
      </c>
      <c r="B1124">
        <v>135</v>
      </c>
      <c r="C1124">
        <v>1.3860600000000001</v>
      </c>
      <c r="D1124">
        <v>0.90643700000000005</v>
      </c>
      <c r="E1124">
        <v>1.04836</v>
      </c>
      <c r="F1124">
        <v>5.2469000000000001</v>
      </c>
    </row>
    <row r="1125" spans="1:6" x14ac:dyDescent="0.25">
      <c r="A1125">
        <v>213</v>
      </c>
      <c r="B1125">
        <v>132</v>
      </c>
      <c r="C1125">
        <v>1.35771</v>
      </c>
      <c r="D1125">
        <v>0.97162300000000001</v>
      </c>
      <c r="E1125">
        <v>1.04836</v>
      </c>
      <c r="F1125">
        <v>7.0758900000000002</v>
      </c>
    </row>
    <row r="1126" spans="1:6" x14ac:dyDescent="0.25">
      <c r="A1126">
        <v>214</v>
      </c>
      <c r="B1126">
        <v>146</v>
      </c>
      <c r="C1126">
        <v>1.32151</v>
      </c>
      <c r="D1126">
        <v>0.82165999999999995</v>
      </c>
      <c r="E1126">
        <v>1.04836</v>
      </c>
      <c r="F1126">
        <v>4.9811399999999999</v>
      </c>
    </row>
    <row r="1127" spans="1:6" x14ac:dyDescent="0.25">
      <c r="A1127">
        <v>215</v>
      </c>
      <c r="B1127">
        <v>136</v>
      </c>
      <c r="C1127">
        <v>1.29257</v>
      </c>
      <c r="D1127">
        <v>0.89346700000000001</v>
      </c>
      <c r="E1127">
        <v>1.04836</v>
      </c>
      <c r="F1127">
        <v>6.47037</v>
      </c>
    </row>
    <row r="1128" spans="1:6" x14ac:dyDescent="0.25">
      <c r="A1128">
        <v>216</v>
      </c>
      <c r="B1128">
        <v>142</v>
      </c>
      <c r="C1128">
        <v>1.30769</v>
      </c>
      <c r="D1128">
        <v>0.80369999999999997</v>
      </c>
      <c r="E1128">
        <v>1.04836</v>
      </c>
      <c r="F1128">
        <v>5.4121800000000002</v>
      </c>
    </row>
    <row r="1129" spans="1:6" x14ac:dyDescent="0.25">
      <c r="A1129">
        <v>217</v>
      </c>
      <c r="B1129">
        <v>138</v>
      </c>
      <c r="C1129">
        <v>1.38836</v>
      </c>
      <c r="D1129">
        <v>0.95464800000000005</v>
      </c>
      <c r="E1129">
        <v>1.04836</v>
      </c>
      <c r="F1129">
        <v>6.5120300000000002</v>
      </c>
    </row>
    <row r="1130" spans="1:6" x14ac:dyDescent="0.25">
      <c r="A1130">
        <v>218</v>
      </c>
      <c r="B1130">
        <v>142</v>
      </c>
      <c r="C1130">
        <v>1.2742100000000001</v>
      </c>
      <c r="D1130">
        <v>0.77118100000000001</v>
      </c>
      <c r="E1130">
        <v>1.04836</v>
      </c>
      <c r="F1130">
        <v>6.3856099999999998</v>
      </c>
    </row>
    <row r="1131" spans="1:6" x14ac:dyDescent="0.25">
      <c r="A1131">
        <v>219</v>
      </c>
      <c r="B1131">
        <v>143</v>
      </c>
      <c r="C1131">
        <v>1.3404700000000001</v>
      </c>
      <c r="D1131">
        <v>0.90605599999999997</v>
      </c>
      <c r="E1131">
        <v>1.04836</v>
      </c>
      <c r="F1131">
        <v>7.5273599999999998</v>
      </c>
    </row>
    <row r="1132" spans="1:6" x14ac:dyDescent="0.25">
      <c r="A1132">
        <v>220</v>
      </c>
      <c r="B1132">
        <v>139</v>
      </c>
      <c r="C1132">
        <v>1.3646100000000001</v>
      </c>
      <c r="D1132">
        <v>0.86291200000000001</v>
      </c>
      <c r="E1132">
        <v>1.04836</v>
      </c>
      <c r="F1132">
        <v>5.2803899999999997</v>
      </c>
    </row>
    <row r="1133" spans="1:6" x14ac:dyDescent="0.25">
      <c r="A1133">
        <v>221</v>
      </c>
      <c r="B1133">
        <v>142</v>
      </c>
      <c r="C1133">
        <v>1.3909199999999999</v>
      </c>
      <c r="D1133">
        <v>1.02535</v>
      </c>
      <c r="E1133">
        <v>1.04836</v>
      </c>
      <c r="F1133">
        <v>6.4069399999999996</v>
      </c>
    </row>
    <row r="1134" spans="1:6" x14ac:dyDescent="0.25">
      <c r="A1134">
        <v>222</v>
      </c>
      <c r="B1134">
        <v>146</v>
      </c>
      <c r="C1134">
        <v>1.47811</v>
      </c>
      <c r="D1134">
        <v>1.03352</v>
      </c>
      <c r="E1134">
        <v>1.04836</v>
      </c>
      <c r="F1134">
        <v>6.1224400000000001</v>
      </c>
    </row>
    <row r="1135" spans="1:6" x14ac:dyDescent="0.25">
      <c r="A1135">
        <v>223</v>
      </c>
      <c r="B1135">
        <v>137</v>
      </c>
      <c r="C1135">
        <v>1.2731600000000001</v>
      </c>
      <c r="D1135">
        <v>0.71303799999999995</v>
      </c>
      <c r="E1135">
        <v>1.04836</v>
      </c>
      <c r="F1135">
        <v>5.8923199999999998</v>
      </c>
    </row>
    <row r="1136" spans="1:6" x14ac:dyDescent="0.25">
      <c r="A1136">
        <v>224</v>
      </c>
      <c r="B1136">
        <v>143</v>
      </c>
      <c r="C1136">
        <v>1.3610599999999999</v>
      </c>
      <c r="D1136">
        <v>0.95872100000000005</v>
      </c>
      <c r="E1136">
        <v>1.04836</v>
      </c>
      <c r="F1136">
        <v>6.5346200000000003</v>
      </c>
    </row>
    <row r="1137" spans="1:6" x14ac:dyDescent="0.25">
      <c r="A1137">
        <v>225</v>
      </c>
      <c r="B1137">
        <v>137</v>
      </c>
      <c r="C1137">
        <v>1.28494</v>
      </c>
      <c r="D1137">
        <v>0.62432799999999999</v>
      </c>
      <c r="E1137">
        <v>1.04836</v>
      </c>
      <c r="F1137">
        <v>3.5562800000000001</v>
      </c>
    </row>
    <row r="1138" spans="1:6" x14ac:dyDescent="0.25">
      <c r="A1138">
        <v>226</v>
      </c>
      <c r="B1138">
        <v>145</v>
      </c>
      <c r="C1138">
        <v>1.3610500000000001</v>
      </c>
      <c r="D1138">
        <v>0.919211</v>
      </c>
      <c r="E1138">
        <v>1.04836</v>
      </c>
      <c r="F1138">
        <v>6.35236</v>
      </c>
    </row>
    <row r="1139" spans="1:6" x14ac:dyDescent="0.25">
      <c r="A1139">
        <v>227</v>
      </c>
      <c r="B1139">
        <v>138</v>
      </c>
      <c r="C1139">
        <v>1.4120900000000001</v>
      </c>
      <c r="D1139">
        <v>0.94533500000000004</v>
      </c>
      <c r="E1139">
        <v>1.04836</v>
      </c>
      <c r="F1139">
        <v>6.39872</v>
      </c>
    </row>
    <row r="1140" spans="1:6" x14ac:dyDescent="0.25">
      <c r="A1140">
        <v>228</v>
      </c>
      <c r="B1140">
        <v>131</v>
      </c>
      <c r="C1140">
        <v>1.41875</v>
      </c>
      <c r="D1140">
        <v>1.0031300000000001</v>
      </c>
      <c r="E1140">
        <v>1.04836</v>
      </c>
      <c r="F1140">
        <v>5.7684300000000004</v>
      </c>
    </row>
    <row r="1141" spans="1:6" x14ac:dyDescent="0.25">
      <c r="A1141">
        <v>229</v>
      </c>
      <c r="B1141">
        <v>138</v>
      </c>
      <c r="C1141">
        <v>1.3736299999999999</v>
      </c>
      <c r="D1141">
        <v>0.93612399999999996</v>
      </c>
      <c r="E1141">
        <v>1.04836</v>
      </c>
      <c r="F1141">
        <v>6.6315299999999997</v>
      </c>
    </row>
    <row r="1142" spans="1:6" x14ac:dyDescent="0.25">
      <c r="A1142">
        <v>230</v>
      </c>
      <c r="B1142">
        <v>125</v>
      </c>
      <c r="C1142">
        <v>1.39551</v>
      </c>
      <c r="D1142">
        <v>0.97968599999999995</v>
      </c>
      <c r="E1142">
        <v>1.04836</v>
      </c>
      <c r="F1142">
        <v>7.1217499999999996</v>
      </c>
    </row>
    <row r="1143" spans="1:6" x14ac:dyDescent="0.25">
      <c r="A1143">
        <v>231</v>
      </c>
      <c r="B1143">
        <v>133</v>
      </c>
      <c r="C1143">
        <v>1.32409</v>
      </c>
      <c r="D1143">
        <v>0.76664600000000005</v>
      </c>
      <c r="E1143">
        <v>1.04836</v>
      </c>
      <c r="F1143">
        <v>5.0119300000000004</v>
      </c>
    </row>
    <row r="1144" spans="1:6" x14ac:dyDescent="0.25">
      <c r="A1144">
        <v>232</v>
      </c>
      <c r="B1144">
        <v>142</v>
      </c>
      <c r="C1144">
        <v>1.25997</v>
      </c>
      <c r="D1144">
        <v>0.68322400000000005</v>
      </c>
      <c r="E1144">
        <v>1.04836</v>
      </c>
      <c r="F1144">
        <v>5.1776499999999999</v>
      </c>
    </row>
    <row r="1145" spans="1:6" x14ac:dyDescent="0.25">
      <c r="A1145">
        <v>233</v>
      </c>
      <c r="B1145">
        <v>137</v>
      </c>
      <c r="C1145">
        <v>1.32003</v>
      </c>
      <c r="D1145">
        <v>0.74226099999999995</v>
      </c>
      <c r="E1145">
        <v>1.04836</v>
      </c>
      <c r="F1145">
        <v>4.7227499999999996</v>
      </c>
    </row>
    <row r="1146" spans="1:6" x14ac:dyDescent="0.25">
      <c r="A1146">
        <v>234</v>
      </c>
      <c r="B1146">
        <v>135</v>
      </c>
      <c r="C1146">
        <v>1.4051400000000001</v>
      </c>
      <c r="D1146">
        <v>0.99570899999999996</v>
      </c>
      <c r="E1146">
        <v>1.04836</v>
      </c>
      <c r="F1146">
        <v>6.0386199999999999</v>
      </c>
    </row>
    <row r="1147" spans="1:6" x14ac:dyDescent="0.25">
      <c r="A1147">
        <v>235</v>
      </c>
      <c r="B1147">
        <v>135</v>
      </c>
      <c r="C1147">
        <v>1.24644</v>
      </c>
      <c r="D1147">
        <v>0.69513400000000003</v>
      </c>
      <c r="E1147">
        <v>1.04836</v>
      </c>
      <c r="F1147">
        <v>5.4942900000000003</v>
      </c>
    </row>
    <row r="1148" spans="1:6" x14ac:dyDescent="0.25">
      <c r="A1148">
        <v>236</v>
      </c>
      <c r="B1148">
        <v>136</v>
      </c>
      <c r="C1148">
        <v>1.35606</v>
      </c>
      <c r="D1148">
        <v>0.97259200000000001</v>
      </c>
      <c r="E1148">
        <v>1.04836</v>
      </c>
      <c r="F1148">
        <v>6.3047700000000004</v>
      </c>
    </row>
    <row r="1149" spans="1:6" x14ac:dyDescent="0.25">
      <c r="A1149">
        <v>237</v>
      </c>
      <c r="B1149">
        <v>140</v>
      </c>
      <c r="C1149">
        <v>1.47254</v>
      </c>
      <c r="D1149">
        <v>1.0022500000000001</v>
      </c>
      <c r="E1149">
        <v>1.04836</v>
      </c>
      <c r="F1149">
        <v>5.4897799999999997</v>
      </c>
    </row>
    <row r="1150" spans="1:6" x14ac:dyDescent="0.25">
      <c r="A1150">
        <v>238</v>
      </c>
      <c r="B1150">
        <v>139</v>
      </c>
      <c r="C1150">
        <v>1.32592</v>
      </c>
      <c r="D1150">
        <v>0.80368499999999998</v>
      </c>
      <c r="E1150">
        <v>1.04836</v>
      </c>
      <c r="F1150">
        <v>4.9251199999999997</v>
      </c>
    </row>
    <row r="1151" spans="1:6" x14ac:dyDescent="0.25">
      <c r="A1151">
        <v>239</v>
      </c>
      <c r="B1151">
        <v>142</v>
      </c>
      <c r="C1151">
        <v>1.3920600000000001</v>
      </c>
      <c r="D1151">
        <v>0.93681099999999995</v>
      </c>
      <c r="E1151">
        <v>1.04836</v>
      </c>
      <c r="F1151">
        <v>5.7216300000000002</v>
      </c>
    </row>
    <row r="1152" spans="1:6" x14ac:dyDescent="0.25">
      <c r="A1152">
        <v>240</v>
      </c>
      <c r="B1152">
        <v>140</v>
      </c>
      <c r="C1152">
        <v>1.4600200000000001</v>
      </c>
      <c r="D1152">
        <v>0.98956599999999995</v>
      </c>
      <c r="E1152">
        <v>1.04836</v>
      </c>
      <c r="F1152">
        <v>6.08127</v>
      </c>
    </row>
    <row r="1153" spans="1:6" x14ac:dyDescent="0.25">
      <c r="A1153">
        <v>241</v>
      </c>
      <c r="B1153">
        <v>134</v>
      </c>
      <c r="C1153">
        <v>1.35636</v>
      </c>
      <c r="D1153">
        <v>0.93971099999999996</v>
      </c>
      <c r="E1153">
        <v>1.04836</v>
      </c>
      <c r="F1153">
        <v>5.7368300000000003</v>
      </c>
    </row>
    <row r="1154" spans="1:6" x14ac:dyDescent="0.25">
      <c r="A1154">
        <v>242</v>
      </c>
      <c r="B1154">
        <v>137</v>
      </c>
      <c r="C1154">
        <v>1.4157999999999999</v>
      </c>
      <c r="D1154">
        <v>0.89756800000000003</v>
      </c>
      <c r="E1154">
        <v>1.04836</v>
      </c>
      <c r="F1154">
        <v>5.0783300000000002</v>
      </c>
    </row>
    <row r="1155" spans="1:6" x14ac:dyDescent="0.25">
      <c r="A1155">
        <v>243</v>
      </c>
      <c r="B1155">
        <v>140</v>
      </c>
      <c r="C1155">
        <v>1.38253</v>
      </c>
      <c r="D1155">
        <v>0.88610599999999995</v>
      </c>
      <c r="E1155">
        <v>1.04836</v>
      </c>
      <c r="F1155">
        <v>5.8568699999999998</v>
      </c>
    </row>
    <row r="1156" spans="1:6" x14ac:dyDescent="0.25">
      <c r="A1156">
        <v>244</v>
      </c>
      <c r="B1156">
        <v>144</v>
      </c>
      <c r="C1156">
        <v>1.4682900000000001</v>
      </c>
      <c r="D1156">
        <v>1.00074</v>
      </c>
      <c r="E1156">
        <v>1.04836</v>
      </c>
      <c r="F1156">
        <v>6.4159800000000002</v>
      </c>
    </row>
    <row r="1157" spans="1:6" x14ac:dyDescent="0.25">
      <c r="A1157">
        <v>245</v>
      </c>
      <c r="B1157">
        <v>133</v>
      </c>
      <c r="C1157">
        <v>1.34249</v>
      </c>
      <c r="D1157">
        <v>0.87925600000000004</v>
      </c>
      <c r="E1157">
        <v>1.04836</v>
      </c>
      <c r="F1157">
        <v>6.66873</v>
      </c>
    </row>
    <row r="1158" spans="1:6" x14ac:dyDescent="0.25">
      <c r="A1158">
        <v>246</v>
      </c>
      <c r="B1158">
        <v>136</v>
      </c>
      <c r="C1158">
        <v>1.35561</v>
      </c>
      <c r="D1158">
        <v>0.91769800000000001</v>
      </c>
      <c r="E1158">
        <v>1.04836</v>
      </c>
      <c r="F1158">
        <v>6.7974300000000003</v>
      </c>
    </row>
    <row r="1159" spans="1:6" x14ac:dyDescent="0.25">
      <c r="A1159">
        <v>247</v>
      </c>
      <c r="B1159">
        <v>137</v>
      </c>
      <c r="C1159">
        <v>1.2956000000000001</v>
      </c>
      <c r="D1159">
        <v>0.70923199999999997</v>
      </c>
      <c r="E1159">
        <v>1.04836</v>
      </c>
      <c r="F1159">
        <v>4.1040299999999998</v>
      </c>
    </row>
    <row r="1160" spans="1:6" x14ac:dyDescent="0.25">
      <c r="A1160">
        <v>248</v>
      </c>
      <c r="B1160">
        <v>139</v>
      </c>
      <c r="C1160">
        <v>1.35476</v>
      </c>
      <c r="D1160">
        <v>0.904165</v>
      </c>
      <c r="E1160">
        <v>1.04836</v>
      </c>
      <c r="F1160">
        <v>6.05741</v>
      </c>
    </row>
    <row r="1161" spans="1:6" x14ac:dyDescent="0.25">
      <c r="A1161">
        <v>249</v>
      </c>
      <c r="B1161">
        <v>135</v>
      </c>
      <c r="C1161">
        <v>1.42282</v>
      </c>
      <c r="D1161">
        <v>0.93394200000000005</v>
      </c>
      <c r="E1161">
        <v>1.04836</v>
      </c>
      <c r="F1161">
        <v>7.4086999999999996</v>
      </c>
    </row>
    <row r="1162" spans="1:6" x14ac:dyDescent="0.25">
      <c r="A1162">
        <v>250</v>
      </c>
      <c r="B1162">
        <v>137</v>
      </c>
      <c r="C1162">
        <v>1.3680699999999999</v>
      </c>
      <c r="D1162">
        <v>0.96227099999999999</v>
      </c>
      <c r="E1162">
        <v>1.04836</v>
      </c>
      <c r="F1162">
        <v>5.70275</v>
      </c>
    </row>
    <row r="1163" spans="1:6" x14ac:dyDescent="0.25">
      <c r="A1163">
        <v>251</v>
      </c>
      <c r="B1163">
        <v>143</v>
      </c>
      <c r="C1163">
        <v>1.34474</v>
      </c>
      <c r="D1163">
        <v>0.93156099999999997</v>
      </c>
      <c r="E1163">
        <v>1.04836</v>
      </c>
      <c r="F1163">
        <v>7.9706400000000004</v>
      </c>
    </row>
    <row r="1164" spans="1:6" x14ac:dyDescent="0.25">
      <c r="A1164">
        <v>252</v>
      </c>
      <c r="B1164">
        <v>139</v>
      </c>
      <c r="C1164">
        <v>1.20858</v>
      </c>
      <c r="D1164">
        <v>0.61903799999999998</v>
      </c>
      <c r="E1164">
        <v>1.04836</v>
      </c>
      <c r="F1164">
        <v>5.8922299999999996</v>
      </c>
    </row>
    <row r="1165" spans="1:6" x14ac:dyDescent="0.25">
      <c r="A1165">
        <v>253</v>
      </c>
      <c r="B1165">
        <v>140</v>
      </c>
      <c r="C1165">
        <v>1.2859700000000001</v>
      </c>
      <c r="D1165">
        <v>0.68531600000000004</v>
      </c>
      <c r="E1165">
        <v>1.04836</v>
      </c>
      <c r="F1165">
        <v>4.56447</v>
      </c>
    </row>
    <row r="1166" spans="1:6" x14ac:dyDescent="0.25">
      <c r="A1166">
        <v>254</v>
      </c>
      <c r="B1166">
        <v>143</v>
      </c>
      <c r="C1166">
        <v>1.3224100000000001</v>
      </c>
      <c r="D1166">
        <v>0.92942100000000005</v>
      </c>
      <c r="E1166">
        <v>1.04836</v>
      </c>
      <c r="F1166">
        <v>7.0566399999999998</v>
      </c>
    </row>
    <row r="1167" spans="1:6" x14ac:dyDescent="0.25">
      <c r="A1167">
        <v>255</v>
      </c>
      <c r="B1167">
        <v>135</v>
      </c>
      <c r="C1167">
        <v>1.3358399999999999</v>
      </c>
      <c r="D1167">
        <v>0.80586999999999998</v>
      </c>
      <c r="E1167">
        <v>1.04836</v>
      </c>
      <c r="F1167">
        <v>5.3100899999999998</v>
      </c>
    </row>
    <row r="1168" spans="1:6" x14ac:dyDescent="0.25">
      <c r="A1168">
        <v>256</v>
      </c>
      <c r="B1168">
        <v>136</v>
      </c>
      <c r="C1168">
        <v>1.41892</v>
      </c>
      <c r="D1168">
        <v>1.03403</v>
      </c>
      <c r="E1168">
        <v>1.04836</v>
      </c>
      <c r="F1168">
        <v>6.8651</v>
      </c>
    </row>
    <row r="1169" spans="1:6" x14ac:dyDescent="0.25">
      <c r="A1169">
        <v>257</v>
      </c>
      <c r="B1169">
        <v>142</v>
      </c>
      <c r="C1169">
        <v>1.30321</v>
      </c>
      <c r="D1169">
        <v>0.77237800000000001</v>
      </c>
      <c r="E1169">
        <v>1.04836</v>
      </c>
      <c r="F1169">
        <v>5.9187599999999998</v>
      </c>
    </row>
    <row r="1170" spans="1:6" x14ac:dyDescent="0.25">
      <c r="A1170">
        <v>258</v>
      </c>
      <c r="B1170">
        <v>141</v>
      </c>
      <c r="C1170">
        <v>1.3657900000000001</v>
      </c>
      <c r="D1170">
        <v>0.81659599999999999</v>
      </c>
      <c r="E1170">
        <v>1.04836</v>
      </c>
      <c r="F1170">
        <v>6.2863699999999998</v>
      </c>
    </row>
    <row r="1171" spans="1:6" x14ac:dyDescent="0.25">
      <c r="A1171">
        <v>259</v>
      </c>
      <c r="B1171">
        <v>140</v>
      </c>
      <c r="C1171">
        <v>1.39419</v>
      </c>
      <c r="D1171">
        <v>0.82922700000000005</v>
      </c>
      <c r="E1171">
        <v>1.04836</v>
      </c>
      <c r="F1171">
        <v>4.6807699999999999</v>
      </c>
    </row>
    <row r="1172" spans="1:6" x14ac:dyDescent="0.25">
      <c r="A1172">
        <v>260</v>
      </c>
      <c r="B1172">
        <v>138</v>
      </c>
      <c r="C1172">
        <v>1.49858</v>
      </c>
      <c r="D1172">
        <v>1.1933400000000001</v>
      </c>
      <c r="E1172">
        <v>1.04836</v>
      </c>
      <c r="F1172">
        <v>7.2754200000000004</v>
      </c>
    </row>
    <row r="1173" spans="1:6" x14ac:dyDescent="0.25">
      <c r="A1173">
        <v>261</v>
      </c>
      <c r="B1173">
        <v>144</v>
      </c>
      <c r="C1173">
        <v>1.36633</v>
      </c>
      <c r="D1173">
        <v>0.93474199999999996</v>
      </c>
      <c r="E1173">
        <v>1.04836</v>
      </c>
      <c r="F1173">
        <v>6.2057700000000002</v>
      </c>
    </row>
    <row r="1174" spans="1:6" x14ac:dyDescent="0.25">
      <c r="A1174">
        <v>262</v>
      </c>
      <c r="B1174">
        <v>138</v>
      </c>
      <c r="C1174">
        <v>1.3618300000000001</v>
      </c>
      <c r="D1174">
        <v>0.78387399999999996</v>
      </c>
      <c r="E1174">
        <v>1.04836</v>
      </c>
      <c r="F1174">
        <v>4.9625700000000004</v>
      </c>
    </row>
    <row r="1175" spans="1:6" x14ac:dyDescent="0.25">
      <c r="A1175">
        <v>263</v>
      </c>
      <c r="B1175">
        <v>135</v>
      </c>
      <c r="C1175">
        <v>1.2201299999999999</v>
      </c>
      <c r="D1175">
        <v>0.56370799999999999</v>
      </c>
      <c r="E1175">
        <v>1.04836</v>
      </c>
      <c r="F1175">
        <v>4.46225</v>
      </c>
    </row>
    <row r="1176" spans="1:6" x14ac:dyDescent="0.25">
      <c r="A1176">
        <v>264</v>
      </c>
      <c r="B1176">
        <v>142</v>
      </c>
      <c r="C1176">
        <v>1.2784800000000001</v>
      </c>
      <c r="D1176">
        <v>0.699075</v>
      </c>
      <c r="E1176">
        <v>1.04836</v>
      </c>
      <c r="F1176">
        <v>5.0654899999999996</v>
      </c>
    </row>
    <row r="1177" spans="1:6" x14ac:dyDescent="0.25">
      <c r="A1177">
        <v>265</v>
      </c>
      <c r="B1177">
        <v>142</v>
      </c>
      <c r="C1177">
        <v>1.31321</v>
      </c>
      <c r="D1177">
        <v>0.77971800000000002</v>
      </c>
      <c r="E1177">
        <v>1.04836</v>
      </c>
      <c r="F1177">
        <v>5.4754800000000001</v>
      </c>
    </row>
    <row r="1178" spans="1:6" x14ac:dyDescent="0.25">
      <c r="A1178">
        <v>266</v>
      </c>
      <c r="B1178">
        <v>144</v>
      </c>
      <c r="C1178">
        <v>1.34263</v>
      </c>
      <c r="D1178">
        <v>0.832009</v>
      </c>
      <c r="E1178">
        <v>1.04836</v>
      </c>
      <c r="F1178">
        <v>6.07287</v>
      </c>
    </row>
    <row r="1179" spans="1:6" x14ac:dyDescent="0.25">
      <c r="A1179">
        <v>267</v>
      </c>
      <c r="B1179">
        <v>141</v>
      </c>
      <c r="C1179">
        <v>1.3855599999999999</v>
      </c>
      <c r="D1179">
        <v>1.0166599999999999</v>
      </c>
      <c r="E1179">
        <v>1.04836</v>
      </c>
      <c r="F1179">
        <v>6.2780699999999996</v>
      </c>
    </row>
    <row r="1180" spans="1:6" x14ac:dyDescent="0.25">
      <c r="A1180">
        <v>268</v>
      </c>
      <c r="B1180">
        <v>140</v>
      </c>
      <c r="C1180">
        <v>1.38598</v>
      </c>
      <c r="D1180">
        <v>0.88268100000000005</v>
      </c>
      <c r="E1180">
        <v>1.04836</v>
      </c>
      <c r="F1180">
        <v>6.1536999999999997</v>
      </c>
    </row>
    <row r="1181" spans="1:6" x14ac:dyDescent="0.25">
      <c r="A1181">
        <v>269</v>
      </c>
      <c r="B1181">
        <v>135</v>
      </c>
      <c r="C1181">
        <v>1.3930899999999999</v>
      </c>
      <c r="D1181">
        <v>0.91066000000000003</v>
      </c>
      <c r="E1181">
        <v>1.04836</v>
      </c>
      <c r="F1181">
        <v>6.7301500000000001</v>
      </c>
    </row>
    <row r="1182" spans="1:6" x14ac:dyDescent="0.25">
      <c r="A1182">
        <v>270</v>
      </c>
      <c r="B1182">
        <v>145</v>
      </c>
      <c r="C1182">
        <v>1.33527</v>
      </c>
      <c r="D1182">
        <v>0.883266</v>
      </c>
      <c r="E1182">
        <v>1.04836</v>
      </c>
      <c r="F1182">
        <v>6.3394399999999997</v>
      </c>
    </row>
    <row r="1183" spans="1:6" x14ac:dyDescent="0.25">
      <c r="A1183">
        <v>271</v>
      </c>
      <c r="B1183">
        <v>141</v>
      </c>
      <c r="C1183">
        <v>1.3463000000000001</v>
      </c>
      <c r="D1183">
        <v>0.75273699999999999</v>
      </c>
      <c r="E1183">
        <v>1.04836</v>
      </c>
      <c r="F1183">
        <v>5.0301400000000003</v>
      </c>
    </row>
    <row r="1184" spans="1:6" x14ac:dyDescent="0.25">
      <c r="A1184">
        <v>272</v>
      </c>
      <c r="B1184">
        <v>139</v>
      </c>
      <c r="C1184">
        <v>1.3026</v>
      </c>
      <c r="D1184">
        <v>0.80174500000000004</v>
      </c>
      <c r="E1184">
        <v>1.04836</v>
      </c>
      <c r="F1184">
        <v>5.1584899999999996</v>
      </c>
    </row>
    <row r="1185" spans="1:6" x14ac:dyDescent="0.25">
      <c r="A1185">
        <v>273</v>
      </c>
      <c r="B1185">
        <v>137</v>
      </c>
      <c r="C1185">
        <v>1.35202</v>
      </c>
      <c r="D1185">
        <v>0.92625599999999997</v>
      </c>
      <c r="E1185">
        <v>1.04836</v>
      </c>
      <c r="F1185">
        <v>7.1435599999999999</v>
      </c>
    </row>
    <row r="1186" spans="1:6" x14ac:dyDescent="0.25">
      <c r="A1186">
        <v>274</v>
      </c>
      <c r="B1186">
        <v>141</v>
      </c>
      <c r="C1186">
        <v>1.3456699999999999</v>
      </c>
      <c r="D1186">
        <v>0.88599399999999995</v>
      </c>
      <c r="E1186">
        <v>1.04836</v>
      </c>
      <c r="F1186">
        <v>6.5328299999999997</v>
      </c>
    </row>
    <row r="1187" spans="1:6" x14ac:dyDescent="0.25">
      <c r="A1187">
        <v>275</v>
      </c>
      <c r="B1187">
        <v>137</v>
      </c>
      <c r="C1187">
        <v>1.38215</v>
      </c>
      <c r="D1187">
        <v>0.85219800000000001</v>
      </c>
      <c r="E1187">
        <v>1.04836</v>
      </c>
      <c r="F1187">
        <v>5.2576999999999998</v>
      </c>
    </row>
    <row r="1188" spans="1:6" x14ac:dyDescent="0.25">
      <c r="A1188">
        <v>276</v>
      </c>
      <c r="B1188">
        <v>143</v>
      </c>
      <c r="C1188">
        <v>1.3984099999999999</v>
      </c>
      <c r="D1188">
        <v>0.88067600000000001</v>
      </c>
      <c r="E1188">
        <v>1.04836</v>
      </c>
      <c r="F1188">
        <v>5.6786899999999996</v>
      </c>
    </row>
    <row r="1189" spans="1:6" x14ac:dyDescent="0.25">
      <c r="A1189">
        <v>277</v>
      </c>
      <c r="B1189">
        <v>140</v>
      </c>
      <c r="C1189">
        <v>1.3141499999999999</v>
      </c>
      <c r="D1189">
        <v>0.78739499999999996</v>
      </c>
      <c r="E1189">
        <v>1.04836</v>
      </c>
      <c r="F1189">
        <v>5.4411899999999997</v>
      </c>
    </row>
    <row r="1190" spans="1:6" x14ac:dyDescent="0.25">
      <c r="A1190">
        <v>278</v>
      </c>
      <c r="B1190">
        <v>140</v>
      </c>
      <c r="C1190">
        <v>1.3082100000000001</v>
      </c>
      <c r="D1190">
        <v>0.86022500000000002</v>
      </c>
      <c r="E1190">
        <v>1.04836</v>
      </c>
      <c r="F1190">
        <v>6.6244899999999998</v>
      </c>
    </row>
    <row r="1191" spans="1:6" x14ac:dyDescent="0.25">
      <c r="A1191">
        <v>279</v>
      </c>
      <c r="B1191">
        <v>142</v>
      </c>
      <c r="C1191">
        <v>1.4529000000000001</v>
      </c>
      <c r="D1191">
        <v>1.00589</v>
      </c>
      <c r="E1191">
        <v>1.04836</v>
      </c>
      <c r="F1191">
        <v>6.2072799999999999</v>
      </c>
    </row>
    <row r="1192" spans="1:6" x14ac:dyDescent="0.25">
      <c r="A1192">
        <v>280</v>
      </c>
      <c r="B1192">
        <v>135</v>
      </c>
      <c r="C1192">
        <v>1.3889</v>
      </c>
      <c r="D1192">
        <v>0.99200999999999995</v>
      </c>
      <c r="E1192">
        <v>1.04836</v>
      </c>
      <c r="F1192">
        <v>8.2898599999999991</v>
      </c>
    </row>
    <row r="1193" spans="1:6" x14ac:dyDescent="0.25">
      <c r="A1193">
        <v>281</v>
      </c>
      <c r="B1193">
        <v>136</v>
      </c>
      <c r="C1193">
        <v>1.4398599999999999</v>
      </c>
      <c r="D1193">
        <v>0.97937399999999997</v>
      </c>
      <c r="E1193">
        <v>1.04836</v>
      </c>
      <c r="F1193">
        <v>6.0307700000000004</v>
      </c>
    </row>
    <row r="1194" spans="1:6" x14ac:dyDescent="0.25">
      <c r="A1194">
        <v>282</v>
      </c>
      <c r="B1194">
        <v>136</v>
      </c>
      <c r="C1194">
        <v>1.4637500000000001</v>
      </c>
      <c r="D1194">
        <v>1.05108</v>
      </c>
      <c r="E1194">
        <v>1.04836</v>
      </c>
      <c r="F1194">
        <v>6.8293499999999998</v>
      </c>
    </row>
    <row r="1195" spans="1:6" x14ac:dyDescent="0.25">
      <c r="A1195">
        <v>283</v>
      </c>
      <c r="B1195">
        <v>140</v>
      </c>
      <c r="C1195">
        <v>1.3051999999999999</v>
      </c>
      <c r="D1195">
        <v>0.72985500000000003</v>
      </c>
      <c r="E1195">
        <v>1.04836</v>
      </c>
      <c r="F1195">
        <v>5.0472599999999996</v>
      </c>
    </row>
    <row r="1196" spans="1:6" x14ac:dyDescent="0.25">
      <c r="A1196">
        <v>284</v>
      </c>
      <c r="B1196">
        <v>141</v>
      </c>
      <c r="C1196">
        <v>1.3057799999999999</v>
      </c>
      <c r="D1196">
        <v>0.86285199999999995</v>
      </c>
      <c r="E1196">
        <v>1.04836</v>
      </c>
      <c r="F1196">
        <v>6.1144299999999996</v>
      </c>
    </row>
    <row r="1197" spans="1:6" x14ac:dyDescent="0.25">
      <c r="A1197">
        <v>285</v>
      </c>
      <c r="B1197">
        <v>144</v>
      </c>
      <c r="C1197">
        <v>1.44333</v>
      </c>
      <c r="D1197">
        <v>1.0606100000000001</v>
      </c>
      <c r="E1197">
        <v>1.04836</v>
      </c>
      <c r="F1197">
        <v>6.62392</v>
      </c>
    </row>
    <row r="1198" spans="1:6" x14ac:dyDescent="0.25">
      <c r="A1198">
        <v>286</v>
      </c>
      <c r="B1198">
        <v>138</v>
      </c>
      <c r="C1198">
        <v>1.38269</v>
      </c>
      <c r="D1198">
        <v>0.90117199999999997</v>
      </c>
      <c r="E1198">
        <v>1.04836</v>
      </c>
      <c r="F1198">
        <v>5.92279</v>
      </c>
    </row>
    <row r="1199" spans="1:6" x14ac:dyDescent="0.25">
      <c r="A1199">
        <v>287</v>
      </c>
      <c r="B1199">
        <v>135</v>
      </c>
      <c r="C1199">
        <v>1.2672000000000001</v>
      </c>
      <c r="D1199">
        <v>0.69459199999999999</v>
      </c>
      <c r="E1199">
        <v>1.04836</v>
      </c>
      <c r="F1199">
        <v>5.48142</v>
      </c>
    </row>
    <row r="1200" spans="1:6" x14ac:dyDescent="0.25">
      <c r="A1200">
        <v>288</v>
      </c>
      <c r="B1200">
        <v>142</v>
      </c>
      <c r="C1200">
        <v>1.2916700000000001</v>
      </c>
      <c r="D1200">
        <v>0.67385399999999995</v>
      </c>
      <c r="E1200">
        <v>1.04836</v>
      </c>
      <c r="F1200">
        <v>3.8649399999999998</v>
      </c>
    </row>
    <row r="1201" spans="1:6" x14ac:dyDescent="0.25">
      <c r="A1201">
        <v>289</v>
      </c>
      <c r="B1201">
        <v>142</v>
      </c>
      <c r="C1201">
        <v>1.27298</v>
      </c>
      <c r="D1201">
        <v>0.69446799999999997</v>
      </c>
      <c r="E1201">
        <v>1.04836</v>
      </c>
      <c r="F1201">
        <v>6.3467099999999999</v>
      </c>
    </row>
    <row r="1202" spans="1:6" x14ac:dyDescent="0.25">
      <c r="A1202">
        <v>290</v>
      </c>
      <c r="B1202">
        <v>143</v>
      </c>
      <c r="C1202">
        <v>1.2302900000000001</v>
      </c>
      <c r="D1202">
        <v>0.57031799999999999</v>
      </c>
      <c r="E1202">
        <v>1.04836</v>
      </c>
      <c r="F1202">
        <v>3.5562800000000001</v>
      </c>
    </row>
    <row r="1203" spans="1:6" x14ac:dyDescent="0.25">
      <c r="A1203">
        <v>291</v>
      </c>
      <c r="B1203">
        <v>143</v>
      </c>
      <c r="C1203">
        <v>1.4413800000000001</v>
      </c>
      <c r="D1203">
        <v>1.08978</v>
      </c>
      <c r="E1203">
        <v>1.04836</v>
      </c>
      <c r="F1203">
        <v>7.6779400000000004</v>
      </c>
    </row>
    <row r="1204" spans="1:6" x14ac:dyDescent="0.25">
      <c r="A1204">
        <v>292</v>
      </c>
      <c r="B1204">
        <v>146</v>
      </c>
      <c r="C1204">
        <v>1.49794</v>
      </c>
      <c r="D1204">
        <v>1.1425399999999999</v>
      </c>
      <c r="E1204">
        <v>1.04836</v>
      </c>
      <c r="F1204">
        <v>7.73332</v>
      </c>
    </row>
    <row r="1205" spans="1:6" x14ac:dyDescent="0.25">
      <c r="A1205">
        <v>293</v>
      </c>
      <c r="B1205">
        <v>137</v>
      </c>
      <c r="C1205">
        <v>1.26803</v>
      </c>
      <c r="D1205">
        <v>0.73390100000000003</v>
      </c>
      <c r="E1205">
        <v>1.04836</v>
      </c>
      <c r="F1205">
        <v>6.2946600000000004</v>
      </c>
    </row>
    <row r="1206" spans="1:6" x14ac:dyDescent="0.25">
      <c r="A1206">
        <v>294</v>
      </c>
      <c r="B1206">
        <v>141</v>
      </c>
      <c r="C1206">
        <v>1.4352799999999999</v>
      </c>
      <c r="D1206">
        <v>0.96408799999999995</v>
      </c>
      <c r="E1206">
        <v>1.04836</v>
      </c>
      <c r="F1206">
        <v>6.4406699999999999</v>
      </c>
    </row>
    <row r="1207" spans="1:6" x14ac:dyDescent="0.25">
      <c r="A1207">
        <v>295</v>
      </c>
      <c r="B1207">
        <v>129</v>
      </c>
      <c r="C1207">
        <v>1.3026899999999999</v>
      </c>
      <c r="D1207">
        <v>0.90304799999999996</v>
      </c>
      <c r="E1207">
        <v>1.04836</v>
      </c>
      <c r="F1207">
        <v>7.14886</v>
      </c>
    </row>
    <row r="1208" spans="1:6" x14ac:dyDescent="0.25">
      <c r="A1208">
        <v>296</v>
      </c>
      <c r="B1208">
        <v>139</v>
      </c>
      <c r="C1208">
        <v>1.43927</v>
      </c>
      <c r="D1208">
        <v>1.0046999999999999</v>
      </c>
      <c r="E1208">
        <v>1.04836</v>
      </c>
      <c r="F1208">
        <v>6.3352199999999996</v>
      </c>
    </row>
    <row r="1209" spans="1:6" x14ac:dyDescent="0.25">
      <c r="A1209">
        <v>297</v>
      </c>
      <c r="B1209">
        <v>139</v>
      </c>
      <c r="C1209">
        <v>1.32812</v>
      </c>
      <c r="D1209">
        <v>0.96342399999999995</v>
      </c>
      <c r="E1209">
        <v>1.04836</v>
      </c>
      <c r="F1209">
        <v>7.3702300000000003</v>
      </c>
    </row>
    <row r="1210" spans="1:6" x14ac:dyDescent="0.25">
      <c r="A1210">
        <v>298</v>
      </c>
      <c r="B1210">
        <v>137</v>
      </c>
      <c r="C1210">
        <v>1.30968</v>
      </c>
      <c r="D1210">
        <v>0.79132800000000003</v>
      </c>
      <c r="E1210">
        <v>1.04836</v>
      </c>
      <c r="F1210">
        <v>5.2247599999999998</v>
      </c>
    </row>
    <row r="1211" spans="1:6" x14ac:dyDescent="0.25">
      <c r="A1211">
        <v>299</v>
      </c>
      <c r="B1211">
        <v>140</v>
      </c>
      <c r="C1211">
        <v>1.30833</v>
      </c>
      <c r="D1211">
        <v>0.74102800000000002</v>
      </c>
      <c r="E1211">
        <v>1.04836</v>
      </c>
      <c r="F1211">
        <v>4.6234900000000003</v>
      </c>
    </row>
    <row r="1212" spans="1:6" x14ac:dyDescent="0.25">
      <c r="A1212">
        <v>300</v>
      </c>
      <c r="B1212">
        <v>136</v>
      </c>
      <c r="C1212">
        <v>1.4301200000000001</v>
      </c>
      <c r="D1212">
        <v>0.95423800000000003</v>
      </c>
      <c r="E1212">
        <v>1.04836</v>
      </c>
      <c r="F1212">
        <v>5.3469899999999999</v>
      </c>
    </row>
    <row r="1213" spans="1:6" x14ac:dyDescent="0.25">
      <c r="A1213" t="s">
        <v>11</v>
      </c>
    </row>
    <row r="1214" spans="1:6" x14ac:dyDescent="0.25">
      <c r="A1214" t="s">
        <v>1</v>
      </c>
      <c r="B1214" t="s">
        <v>2</v>
      </c>
      <c r="C1214" t="s">
        <v>12</v>
      </c>
      <c r="D1214" t="s">
        <v>4</v>
      </c>
      <c r="E1214" t="s">
        <v>5</v>
      </c>
      <c r="F1214" t="s">
        <v>13</v>
      </c>
    </row>
    <row r="1215" spans="1:6" x14ac:dyDescent="0.25">
      <c r="A1215">
        <v>0</v>
      </c>
      <c r="B1215">
        <v>50</v>
      </c>
      <c r="C1215">
        <v>7.5433000000000003</v>
      </c>
      <c r="D1215">
        <v>1.1758500000000001</v>
      </c>
      <c r="E1215">
        <v>4.7034200000000004</v>
      </c>
      <c r="F1215">
        <v>10.201000000000001</v>
      </c>
    </row>
    <row r="1216" spans="1:6" x14ac:dyDescent="0.25">
      <c r="A1216">
        <v>1</v>
      </c>
      <c r="B1216">
        <v>43</v>
      </c>
      <c r="C1216">
        <v>5.7660099999999996</v>
      </c>
      <c r="D1216">
        <v>1.18011</v>
      </c>
      <c r="E1216">
        <v>4.1833600000000004</v>
      </c>
      <c r="F1216">
        <v>9.0663099999999996</v>
      </c>
    </row>
    <row r="1217" spans="1:6" x14ac:dyDescent="0.25">
      <c r="A1217">
        <v>2</v>
      </c>
      <c r="B1217">
        <v>43</v>
      </c>
      <c r="C1217">
        <v>5.1441100000000004</v>
      </c>
      <c r="D1217">
        <v>1.13876</v>
      </c>
      <c r="E1217">
        <v>3.9165899999999998</v>
      </c>
      <c r="F1217">
        <v>9.1987900000000007</v>
      </c>
    </row>
    <row r="1218" spans="1:6" x14ac:dyDescent="0.25">
      <c r="A1218">
        <v>3</v>
      </c>
      <c r="B1218">
        <v>28</v>
      </c>
      <c r="C1218">
        <v>4.1797300000000002</v>
      </c>
      <c r="D1218">
        <v>0.48727100000000001</v>
      </c>
      <c r="E1218">
        <v>3.7390400000000001</v>
      </c>
      <c r="F1218">
        <v>6.5839100000000004</v>
      </c>
    </row>
    <row r="1219" spans="1:6" x14ac:dyDescent="0.25">
      <c r="A1219">
        <v>4</v>
      </c>
      <c r="B1219">
        <v>38</v>
      </c>
      <c r="C1219">
        <v>4.1093299999999999</v>
      </c>
      <c r="D1219">
        <v>0.72111199999999998</v>
      </c>
      <c r="E1219">
        <v>3.7390400000000001</v>
      </c>
      <c r="F1219">
        <v>6.8455199999999996</v>
      </c>
    </row>
    <row r="1220" spans="1:6" x14ac:dyDescent="0.25">
      <c r="A1220">
        <v>5</v>
      </c>
      <c r="B1220">
        <v>42</v>
      </c>
      <c r="C1220">
        <v>3.9362900000000001</v>
      </c>
      <c r="D1220">
        <v>0.61878500000000003</v>
      </c>
      <c r="E1220">
        <v>3.5532699999999999</v>
      </c>
      <c r="F1220">
        <v>6.8492199999999999</v>
      </c>
    </row>
    <row r="1221" spans="1:6" x14ac:dyDescent="0.25">
      <c r="A1221">
        <v>6</v>
      </c>
      <c r="B1221">
        <v>35</v>
      </c>
      <c r="C1221">
        <v>4.0464799999999999</v>
      </c>
      <c r="D1221">
        <v>0.82480399999999998</v>
      </c>
      <c r="E1221">
        <v>3.4488699999999999</v>
      </c>
      <c r="F1221">
        <v>6.7283600000000003</v>
      </c>
    </row>
    <row r="1222" spans="1:6" x14ac:dyDescent="0.25">
      <c r="A1222">
        <v>7</v>
      </c>
      <c r="B1222">
        <v>38</v>
      </c>
      <c r="C1222">
        <v>3.8309700000000002</v>
      </c>
      <c r="D1222">
        <v>0.52594700000000005</v>
      </c>
      <c r="E1222">
        <v>3.4488699999999999</v>
      </c>
      <c r="F1222">
        <v>5.7368100000000002</v>
      </c>
    </row>
    <row r="1223" spans="1:6" x14ac:dyDescent="0.25">
      <c r="A1223">
        <v>8</v>
      </c>
      <c r="B1223">
        <v>45</v>
      </c>
      <c r="C1223">
        <v>3.69224</v>
      </c>
      <c r="D1223">
        <v>0.61939200000000005</v>
      </c>
      <c r="E1223">
        <v>3.4488699999999999</v>
      </c>
      <c r="F1223">
        <v>6.4476100000000001</v>
      </c>
    </row>
    <row r="1224" spans="1:6" x14ac:dyDescent="0.25">
      <c r="A1224">
        <v>9</v>
      </c>
      <c r="B1224">
        <v>43</v>
      </c>
      <c r="C1224">
        <v>3.7080000000000002</v>
      </c>
      <c r="D1224">
        <v>0.82276000000000005</v>
      </c>
      <c r="E1224">
        <v>3.4488699999999999</v>
      </c>
      <c r="F1224">
        <v>7.8446699999999998</v>
      </c>
    </row>
    <row r="1225" spans="1:6" x14ac:dyDescent="0.25">
      <c r="A1225">
        <v>10</v>
      </c>
      <c r="B1225">
        <v>41</v>
      </c>
      <c r="C1225">
        <v>3.6182799999999999</v>
      </c>
      <c r="D1225">
        <v>0.552813</v>
      </c>
      <c r="E1225">
        <v>3.4488699999999999</v>
      </c>
      <c r="F1225">
        <v>6.4088799999999999</v>
      </c>
    </row>
    <row r="1226" spans="1:6" x14ac:dyDescent="0.25">
      <c r="A1226">
        <v>11</v>
      </c>
      <c r="B1226">
        <v>37</v>
      </c>
      <c r="C1226">
        <v>3.7842500000000001</v>
      </c>
      <c r="D1226">
        <v>0.81151399999999996</v>
      </c>
      <c r="E1226">
        <v>3.4488699999999999</v>
      </c>
      <c r="F1226">
        <v>6.9593999999999996</v>
      </c>
    </row>
    <row r="1227" spans="1:6" x14ac:dyDescent="0.25">
      <c r="A1227">
        <v>12</v>
      </c>
      <c r="B1227">
        <v>39</v>
      </c>
      <c r="C1227">
        <v>3.5689199999999999</v>
      </c>
      <c r="D1227">
        <v>0.44332100000000002</v>
      </c>
      <c r="E1227">
        <v>3.3719399999999999</v>
      </c>
      <c r="F1227">
        <v>5.9380199999999999</v>
      </c>
    </row>
    <row r="1228" spans="1:6" x14ac:dyDescent="0.25">
      <c r="A1228">
        <v>13</v>
      </c>
      <c r="B1228">
        <v>33</v>
      </c>
      <c r="C1228">
        <v>3.6492900000000001</v>
      </c>
      <c r="D1228">
        <v>0.78873700000000002</v>
      </c>
      <c r="E1228">
        <v>3.3321399999999999</v>
      </c>
      <c r="F1228">
        <v>7.8332800000000002</v>
      </c>
    </row>
    <row r="1229" spans="1:6" x14ac:dyDescent="0.25">
      <c r="A1229">
        <v>14</v>
      </c>
      <c r="B1229">
        <v>41</v>
      </c>
      <c r="C1229">
        <v>3.7088999999999999</v>
      </c>
      <c r="D1229">
        <v>0.89164399999999999</v>
      </c>
      <c r="E1229">
        <v>3.2601399999999998</v>
      </c>
      <c r="F1229">
        <v>8.2645800000000005</v>
      </c>
    </row>
    <row r="1230" spans="1:6" x14ac:dyDescent="0.25">
      <c r="A1230">
        <v>15</v>
      </c>
      <c r="B1230">
        <v>41</v>
      </c>
      <c r="C1230">
        <v>3.7276600000000002</v>
      </c>
      <c r="D1230">
        <v>0.93799399999999999</v>
      </c>
      <c r="E1230">
        <v>3.2601399999999998</v>
      </c>
      <c r="F1230">
        <v>7.6626099999999999</v>
      </c>
    </row>
    <row r="1231" spans="1:6" x14ac:dyDescent="0.25">
      <c r="A1231">
        <v>16</v>
      </c>
      <c r="B1231">
        <v>41</v>
      </c>
      <c r="C1231">
        <v>3.5122399999999998</v>
      </c>
      <c r="D1231">
        <v>0.75276799999999999</v>
      </c>
      <c r="E1231">
        <v>3.2601399999999998</v>
      </c>
      <c r="F1231">
        <v>7.1924700000000001</v>
      </c>
    </row>
    <row r="1232" spans="1:6" x14ac:dyDescent="0.25">
      <c r="A1232">
        <v>17</v>
      </c>
      <c r="B1232">
        <v>41</v>
      </c>
      <c r="C1232">
        <v>3.3062200000000002</v>
      </c>
      <c r="D1232">
        <v>0.20119000000000001</v>
      </c>
      <c r="E1232">
        <v>2.94048</v>
      </c>
      <c r="F1232">
        <v>4.3051300000000001</v>
      </c>
    </row>
    <row r="1233" spans="1:6" x14ac:dyDescent="0.25">
      <c r="A1233">
        <v>18</v>
      </c>
      <c r="B1233">
        <v>38</v>
      </c>
      <c r="C1233">
        <v>3.5966200000000002</v>
      </c>
      <c r="D1233">
        <v>1.1729400000000001</v>
      </c>
      <c r="E1233">
        <v>2.94048</v>
      </c>
      <c r="F1233">
        <v>8.3580900000000007</v>
      </c>
    </row>
    <row r="1234" spans="1:6" x14ac:dyDescent="0.25">
      <c r="A1234">
        <v>19</v>
      </c>
      <c r="B1234">
        <v>36</v>
      </c>
      <c r="C1234">
        <v>3.34829</v>
      </c>
      <c r="D1234">
        <v>0.92749700000000002</v>
      </c>
      <c r="E1234">
        <v>2.8306800000000001</v>
      </c>
      <c r="F1234">
        <v>7.6169500000000001</v>
      </c>
    </row>
    <row r="1235" spans="1:6" x14ac:dyDescent="0.25">
      <c r="A1235">
        <v>20</v>
      </c>
      <c r="B1235">
        <v>38</v>
      </c>
      <c r="C1235">
        <v>3.0646900000000001</v>
      </c>
      <c r="D1235">
        <v>0.70225800000000005</v>
      </c>
      <c r="E1235">
        <v>2.7386499999999998</v>
      </c>
      <c r="F1235">
        <v>7.6136499999999998</v>
      </c>
    </row>
    <row r="1236" spans="1:6" x14ac:dyDescent="0.25">
      <c r="A1236">
        <v>21</v>
      </c>
      <c r="B1236">
        <v>32</v>
      </c>
      <c r="C1236">
        <v>2.9260999999999999</v>
      </c>
      <c r="D1236">
        <v>0.48651899999999998</v>
      </c>
      <c r="E1236">
        <v>2.7386499999999998</v>
      </c>
      <c r="F1236">
        <v>5.1490200000000002</v>
      </c>
    </row>
    <row r="1237" spans="1:6" x14ac:dyDescent="0.25">
      <c r="A1237">
        <v>22</v>
      </c>
      <c r="B1237">
        <v>40</v>
      </c>
      <c r="C1237">
        <v>3.0960999999999999</v>
      </c>
      <c r="D1237">
        <v>0.94331100000000001</v>
      </c>
      <c r="E1237">
        <v>2.71916</v>
      </c>
      <c r="F1237">
        <v>7.47811</v>
      </c>
    </row>
    <row r="1238" spans="1:6" x14ac:dyDescent="0.25">
      <c r="A1238">
        <v>23</v>
      </c>
      <c r="B1238">
        <v>40</v>
      </c>
      <c r="C1238">
        <v>3.03159</v>
      </c>
      <c r="D1238">
        <v>0.96017300000000005</v>
      </c>
      <c r="E1238">
        <v>2.7134900000000002</v>
      </c>
      <c r="F1238">
        <v>8.2779600000000002</v>
      </c>
    </row>
    <row r="1239" spans="1:6" x14ac:dyDescent="0.25">
      <c r="A1239">
        <v>24</v>
      </c>
      <c r="B1239">
        <v>41</v>
      </c>
      <c r="C1239">
        <v>3.2669700000000002</v>
      </c>
      <c r="D1239">
        <v>1.24539</v>
      </c>
      <c r="E1239">
        <v>2.7134900000000002</v>
      </c>
      <c r="F1239">
        <v>8.1183800000000002</v>
      </c>
    </row>
    <row r="1240" spans="1:6" x14ac:dyDescent="0.25">
      <c r="A1240">
        <v>25</v>
      </c>
      <c r="B1240">
        <v>37</v>
      </c>
      <c r="C1240">
        <v>2.75224</v>
      </c>
      <c r="D1240">
        <v>0.223131</v>
      </c>
      <c r="E1240">
        <v>2.7134900000000002</v>
      </c>
      <c r="F1240">
        <v>4.2949200000000003</v>
      </c>
    </row>
    <row r="1241" spans="1:6" x14ac:dyDescent="0.25">
      <c r="A1241">
        <v>26</v>
      </c>
      <c r="B1241">
        <v>39</v>
      </c>
      <c r="C1241">
        <v>3.0245600000000001</v>
      </c>
      <c r="D1241">
        <v>0.88185899999999995</v>
      </c>
      <c r="E1241">
        <v>2.7134900000000002</v>
      </c>
      <c r="F1241">
        <v>7.3125</v>
      </c>
    </row>
    <row r="1242" spans="1:6" x14ac:dyDescent="0.25">
      <c r="A1242">
        <v>27</v>
      </c>
      <c r="B1242">
        <v>38</v>
      </c>
      <c r="C1242">
        <v>3.0394199999999998</v>
      </c>
      <c r="D1242">
        <v>1.00186</v>
      </c>
      <c r="E1242">
        <v>2.7134900000000002</v>
      </c>
      <c r="F1242">
        <v>8.1009600000000006</v>
      </c>
    </row>
    <row r="1243" spans="1:6" x14ac:dyDescent="0.25">
      <c r="A1243">
        <v>28</v>
      </c>
      <c r="B1243">
        <v>44</v>
      </c>
      <c r="C1243">
        <v>2.9193600000000002</v>
      </c>
      <c r="D1243">
        <v>0.64284300000000005</v>
      </c>
      <c r="E1243">
        <v>2.7134900000000002</v>
      </c>
      <c r="F1243">
        <v>5.8433599999999997</v>
      </c>
    </row>
    <row r="1244" spans="1:6" x14ac:dyDescent="0.25">
      <c r="A1244">
        <v>29</v>
      </c>
      <c r="B1244">
        <v>41</v>
      </c>
      <c r="C1244">
        <v>3.0387400000000002</v>
      </c>
      <c r="D1244">
        <v>0.76502899999999996</v>
      </c>
      <c r="E1244">
        <v>2.7134900000000002</v>
      </c>
      <c r="F1244">
        <v>5.5741500000000004</v>
      </c>
    </row>
    <row r="1245" spans="1:6" x14ac:dyDescent="0.25">
      <c r="A1245">
        <v>30</v>
      </c>
      <c r="B1245">
        <v>44</v>
      </c>
      <c r="C1245">
        <v>3.2088100000000002</v>
      </c>
      <c r="D1245">
        <v>1.10826</v>
      </c>
      <c r="E1245">
        <v>2.5030299999999999</v>
      </c>
      <c r="F1245">
        <v>8.76722</v>
      </c>
    </row>
    <row r="1246" spans="1:6" x14ac:dyDescent="0.25">
      <c r="A1246">
        <v>31</v>
      </c>
      <c r="B1246">
        <v>40</v>
      </c>
      <c r="C1246">
        <v>3.06142</v>
      </c>
      <c r="D1246">
        <v>1.0765</v>
      </c>
      <c r="E1246">
        <v>2.5030299999999999</v>
      </c>
      <c r="F1246">
        <v>7.4591900000000004</v>
      </c>
    </row>
    <row r="1247" spans="1:6" x14ac:dyDescent="0.25">
      <c r="A1247">
        <v>32</v>
      </c>
      <c r="B1247">
        <v>29</v>
      </c>
      <c r="C1247">
        <v>2.8336299999999999</v>
      </c>
      <c r="D1247">
        <v>0.76185099999999994</v>
      </c>
      <c r="E1247">
        <v>2.5030299999999999</v>
      </c>
      <c r="F1247">
        <v>5.6915300000000002</v>
      </c>
    </row>
    <row r="1248" spans="1:6" x14ac:dyDescent="0.25">
      <c r="A1248">
        <v>33</v>
      </c>
      <c r="B1248">
        <v>32</v>
      </c>
      <c r="C1248">
        <v>2.6972999999999998</v>
      </c>
      <c r="D1248">
        <v>0.479016</v>
      </c>
      <c r="E1248">
        <v>2.43981</v>
      </c>
      <c r="F1248">
        <v>4.8255299999999997</v>
      </c>
    </row>
    <row r="1249" spans="1:6" x14ac:dyDescent="0.25">
      <c r="A1249">
        <v>34</v>
      </c>
      <c r="B1249">
        <v>41</v>
      </c>
      <c r="C1249">
        <v>2.7950900000000001</v>
      </c>
      <c r="D1249">
        <v>0.72579499999999997</v>
      </c>
      <c r="E1249">
        <v>2.43981</v>
      </c>
      <c r="F1249">
        <v>4.9785599999999999</v>
      </c>
    </row>
    <row r="1250" spans="1:6" x14ac:dyDescent="0.25">
      <c r="A1250">
        <v>35</v>
      </c>
      <c r="B1250">
        <v>29</v>
      </c>
      <c r="C1250">
        <v>2.6311599999999999</v>
      </c>
      <c r="D1250">
        <v>0.63731099999999996</v>
      </c>
      <c r="E1250">
        <v>2.43981</v>
      </c>
      <c r="F1250">
        <v>5.6453800000000003</v>
      </c>
    </row>
    <row r="1251" spans="1:6" x14ac:dyDescent="0.25">
      <c r="A1251">
        <v>36</v>
      </c>
      <c r="B1251">
        <v>35</v>
      </c>
      <c r="C1251">
        <v>2.55809</v>
      </c>
      <c r="D1251">
        <v>0.51203200000000004</v>
      </c>
      <c r="E1251">
        <v>2.43981</v>
      </c>
      <c r="F1251">
        <v>5.89201</v>
      </c>
    </row>
    <row r="1252" spans="1:6" x14ac:dyDescent="0.25">
      <c r="A1252">
        <v>37</v>
      </c>
      <c r="B1252">
        <v>42</v>
      </c>
      <c r="C1252">
        <v>2.79176</v>
      </c>
      <c r="D1252">
        <v>1.10321</v>
      </c>
      <c r="E1252">
        <v>2.43981</v>
      </c>
      <c r="F1252">
        <v>9.2764399999999991</v>
      </c>
    </row>
    <row r="1253" spans="1:6" x14ac:dyDescent="0.25">
      <c r="A1253">
        <v>38</v>
      </c>
      <c r="B1253">
        <v>44</v>
      </c>
      <c r="C1253">
        <v>2.86043</v>
      </c>
      <c r="D1253">
        <v>0.93354000000000004</v>
      </c>
      <c r="E1253">
        <v>2.43981</v>
      </c>
      <c r="F1253">
        <v>6.2832699999999999</v>
      </c>
    </row>
    <row r="1254" spans="1:6" x14ac:dyDescent="0.25">
      <c r="A1254">
        <v>39</v>
      </c>
      <c r="B1254">
        <v>43</v>
      </c>
      <c r="C1254">
        <v>3.0004900000000001</v>
      </c>
      <c r="D1254">
        <v>1.2052</v>
      </c>
      <c r="E1254">
        <v>2.32247</v>
      </c>
      <c r="F1254">
        <v>8.0152800000000006</v>
      </c>
    </row>
    <row r="1255" spans="1:6" x14ac:dyDescent="0.25">
      <c r="A1255">
        <v>40</v>
      </c>
      <c r="B1255">
        <v>39</v>
      </c>
      <c r="C1255">
        <v>2.82782</v>
      </c>
      <c r="D1255">
        <v>1.13669</v>
      </c>
      <c r="E1255">
        <v>2.1189300000000002</v>
      </c>
      <c r="F1255">
        <v>7.8882500000000002</v>
      </c>
    </row>
    <row r="1256" spans="1:6" x14ac:dyDescent="0.25">
      <c r="A1256">
        <v>41</v>
      </c>
      <c r="B1256">
        <v>42</v>
      </c>
      <c r="C1256">
        <v>2.56263</v>
      </c>
      <c r="D1256">
        <v>0.92454800000000004</v>
      </c>
      <c r="E1256">
        <v>2.0152999999999999</v>
      </c>
      <c r="F1256">
        <v>6.65984</v>
      </c>
    </row>
    <row r="1257" spans="1:6" x14ac:dyDescent="0.25">
      <c r="A1257">
        <v>42</v>
      </c>
      <c r="B1257">
        <v>34</v>
      </c>
      <c r="C1257">
        <v>2.51355</v>
      </c>
      <c r="D1257">
        <v>0.93447999999999998</v>
      </c>
      <c r="E1257">
        <v>2.0152999999999999</v>
      </c>
      <c r="F1257">
        <v>5.9863999999999997</v>
      </c>
    </row>
    <row r="1258" spans="1:6" x14ac:dyDescent="0.25">
      <c r="A1258">
        <v>43</v>
      </c>
      <c r="B1258">
        <v>43</v>
      </c>
      <c r="C1258">
        <v>2.5209999999999999</v>
      </c>
      <c r="D1258">
        <v>1.0228200000000001</v>
      </c>
      <c r="E1258">
        <v>2.0152999999999999</v>
      </c>
      <c r="F1258">
        <v>5.7373700000000003</v>
      </c>
    </row>
    <row r="1259" spans="1:6" x14ac:dyDescent="0.25">
      <c r="A1259">
        <v>44</v>
      </c>
      <c r="B1259">
        <v>37</v>
      </c>
      <c r="C1259">
        <v>2.6536900000000001</v>
      </c>
      <c r="D1259">
        <v>1.3240700000000001</v>
      </c>
      <c r="E1259">
        <v>2.0152999999999999</v>
      </c>
      <c r="F1259">
        <v>7.8284200000000004</v>
      </c>
    </row>
    <row r="1260" spans="1:6" x14ac:dyDescent="0.25">
      <c r="A1260">
        <v>45</v>
      </c>
      <c r="B1260">
        <v>30</v>
      </c>
      <c r="C1260">
        <v>2.6471</v>
      </c>
      <c r="D1260">
        <v>1.10717</v>
      </c>
      <c r="E1260">
        <v>2.0152999999999999</v>
      </c>
      <c r="F1260">
        <v>5.2479100000000001</v>
      </c>
    </row>
    <row r="1261" spans="1:6" x14ac:dyDescent="0.25">
      <c r="A1261">
        <v>46</v>
      </c>
      <c r="B1261">
        <v>40</v>
      </c>
      <c r="C1261">
        <v>2.4684499999999998</v>
      </c>
      <c r="D1261">
        <v>0.97233899999999995</v>
      </c>
      <c r="E1261">
        <v>1.77677</v>
      </c>
      <c r="F1261">
        <v>5.9156899999999997</v>
      </c>
    </row>
    <row r="1262" spans="1:6" x14ac:dyDescent="0.25">
      <c r="A1262">
        <v>47</v>
      </c>
      <c r="B1262">
        <v>40</v>
      </c>
      <c r="C1262">
        <v>2.4561199999999999</v>
      </c>
      <c r="D1262">
        <v>1.3256600000000001</v>
      </c>
      <c r="E1262">
        <v>1.77677</v>
      </c>
      <c r="F1262">
        <v>7.2788500000000003</v>
      </c>
    </row>
    <row r="1263" spans="1:6" x14ac:dyDescent="0.25">
      <c r="A1263">
        <v>48</v>
      </c>
      <c r="B1263">
        <v>38</v>
      </c>
      <c r="C1263">
        <v>2.0049100000000002</v>
      </c>
      <c r="D1263">
        <v>0.64758400000000005</v>
      </c>
      <c r="E1263">
        <v>1.77677</v>
      </c>
      <c r="F1263">
        <v>4.7453500000000002</v>
      </c>
    </row>
    <row r="1264" spans="1:6" x14ac:dyDescent="0.25">
      <c r="A1264">
        <v>49</v>
      </c>
      <c r="B1264">
        <v>36</v>
      </c>
      <c r="C1264">
        <v>2.1278000000000001</v>
      </c>
      <c r="D1264">
        <v>1.0693999999999999</v>
      </c>
      <c r="E1264">
        <v>1.77677</v>
      </c>
      <c r="F1264">
        <v>7.8258900000000002</v>
      </c>
    </row>
    <row r="1265" spans="1:6" x14ac:dyDescent="0.25">
      <c r="A1265">
        <v>50</v>
      </c>
      <c r="B1265">
        <v>42</v>
      </c>
      <c r="C1265">
        <v>2.1788099999999999</v>
      </c>
      <c r="D1265">
        <v>0.78307499999999997</v>
      </c>
      <c r="E1265">
        <v>1.77677</v>
      </c>
      <c r="F1265">
        <v>4.9417799999999996</v>
      </c>
    </row>
    <row r="1266" spans="1:6" x14ac:dyDescent="0.25">
      <c r="A1266">
        <v>51</v>
      </c>
      <c r="B1266">
        <v>38</v>
      </c>
      <c r="C1266">
        <v>2.0171800000000002</v>
      </c>
      <c r="D1266">
        <v>0.768204</v>
      </c>
      <c r="E1266">
        <v>1.77677</v>
      </c>
      <c r="F1266">
        <v>5.2105399999999999</v>
      </c>
    </row>
    <row r="1267" spans="1:6" x14ac:dyDescent="0.25">
      <c r="A1267">
        <v>52</v>
      </c>
      <c r="B1267">
        <v>40</v>
      </c>
      <c r="C1267">
        <v>2.4207700000000001</v>
      </c>
      <c r="D1267">
        <v>1.3428899999999999</v>
      </c>
      <c r="E1267">
        <v>1.77677</v>
      </c>
      <c r="F1267">
        <v>6.9723600000000001</v>
      </c>
    </row>
    <row r="1268" spans="1:6" x14ac:dyDescent="0.25">
      <c r="A1268">
        <v>53</v>
      </c>
      <c r="B1268">
        <v>38</v>
      </c>
      <c r="C1268">
        <v>2.2526000000000002</v>
      </c>
      <c r="D1268">
        <v>1.11328</v>
      </c>
      <c r="E1268">
        <v>1.77677</v>
      </c>
      <c r="F1268">
        <v>7.9553500000000001</v>
      </c>
    </row>
    <row r="1269" spans="1:6" x14ac:dyDescent="0.25">
      <c r="A1269">
        <v>54</v>
      </c>
      <c r="B1269">
        <v>33</v>
      </c>
      <c r="C1269">
        <v>2.2030599999999998</v>
      </c>
      <c r="D1269">
        <v>1.01475</v>
      </c>
      <c r="E1269">
        <v>1.77677</v>
      </c>
      <c r="F1269">
        <v>5.8178000000000001</v>
      </c>
    </row>
    <row r="1270" spans="1:6" x14ac:dyDescent="0.25">
      <c r="A1270">
        <v>55</v>
      </c>
      <c r="B1270">
        <v>39</v>
      </c>
      <c r="C1270">
        <v>2.0953599999999999</v>
      </c>
      <c r="D1270">
        <v>0.89738399999999996</v>
      </c>
      <c r="E1270">
        <v>1.77677</v>
      </c>
      <c r="F1270">
        <v>6.46746</v>
      </c>
    </row>
    <row r="1271" spans="1:6" x14ac:dyDescent="0.25">
      <c r="A1271">
        <v>56</v>
      </c>
      <c r="B1271">
        <v>31</v>
      </c>
      <c r="C1271">
        <v>2.1524899999999998</v>
      </c>
      <c r="D1271">
        <v>0.78239099999999995</v>
      </c>
      <c r="E1271">
        <v>1.77677</v>
      </c>
      <c r="F1271">
        <v>4.9499000000000004</v>
      </c>
    </row>
    <row r="1272" spans="1:6" x14ac:dyDescent="0.25">
      <c r="A1272">
        <v>57</v>
      </c>
      <c r="B1272">
        <v>39</v>
      </c>
      <c r="C1272">
        <v>2.1945700000000001</v>
      </c>
      <c r="D1272">
        <v>1.2651399999999999</v>
      </c>
      <c r="E1272">
        <v>1.77677</v>
      </c>
      <c r="F1272">
        <v>6.9013499999999999</v>
      </c>
    </row>
    <row r="1273" spans="1:6" x14ac:dyDescent="0.25">
      <c r="A1273">
        <v>58</v>
      </c>
      <c r="B1273">
        <v>32</v>
      </c>
      <c r="C1273">
        <v>2.0957599999999998</v>
      </c>
      <c r="D1273">
        <v>0.75361400000000001</v>
      </c>
      <c r="E1273">
        <v>1.77677</v>
      </c>
      <c r="F1273">
        <v>5.01715</v>
      </c>
    </row>
    <row r="1274" spans="1:6" x14ac:dyDescent="0.25">
      <c r="A1274">
        <v>59</v>
      </c>
      <c r="B1274">
        <v>41</v>
      </c>
      <c r="C1274">
        <v>2.2946300000000002</v>
      </c>
      <c r="D1274">
        <v>1.29894</v>
      </c>
      <c r="E1274">
        <v>1.75173</v>
      </c>
      <c r="F1274">
        <v>8.4222000000000001</v>
      </c>
    </row>
    <row r="1275" spans="1:6" x14ac:dyDescent="0.25">
      <c r="A1275">
        <v>60</v>
      </c>
      <c r="B1275">
        <v>36</v>
      </c>
      <c r="C1275">
        <v>2.4005000000000001</v>
      </c>
      <c r="D1275">
        <v>1.3141400000000001</v>
      </c>
      <c r="E1275">
        <v>1.75173</v>
      </c>
      <c r="F1275">
        <v>7.5825899999999997</v>
      </c>
    </row>
    <row r="1276" spans="1:6" x14ac:dyDescent="0.25">
      <c r="A1276">
        <v>61</v>
      </c>
      <c r="B1276">
        <v>37</v>
      </c>
      <c r="C1276">
        <v>2.1156000000000001</v>
      </c>
      <c r="D1276">
        <v>0.93258099999999999</v>
      </c>
      <c r="E1276">
        <v>1.7509399999999999</v>
      </c>
      <c r="F1276">
        <v>5.8135599999999998</v>
      </c>
    </row>
    <row r="1277" spans="1:6" x14ac:dyDescent="0.25">
      <c r="A1277">
        <v>62</v>
      </c>
      <c r="B1277">
        <v>35</v>
      </c>
      <c r="C1277">
        <v>2.0553400000000002</v>
      </c>
      <c r="D1277">
        <v>0.93213999999999997</v>
      </c>
      <c r="E1277">
        <v>1.7509399999999999</v>
      </c>
      <c r="F1277">
        <v>5.7649999999999997</v>
      </c>
    </row>
    <row r="1278" spans="1:6" x14ac:dyDescent="0.25">
      <c r="A1278">
        <v>63</v>
      </c>
      <c r="B1278">
        <v>40</v>
      </c>
      <c r="C1278">
        <v>2.1431300000000002</v>
      </c>
      <c r="D1278">
        <v>1.1009199999999999</v>
      </c>
      <c r="E1278">
        <v>1.7509399999999999</v>
      </c>
      <c r="F1278">
        <v>6.5040500000000003</v>
      </c>
    </row>
    <row r="1279" spans="1:6" x14ac:dyDescent="0.25">
      <c r="A1279">
        <v>64</v>
      </c>
      <c r="B1279">
        <v>39</v>
      </c>
      <c r="C1279">
        <v>1.9295800000000001</v>
      </c>
      <c r="D1279">
        <v>0.51122000000000001</v>
      </c>
      <c r="E1279">
        <v>1.7490000000000001</v>
      </c>
      <c r="F1279">
        <v>3.9641799999999998</v>
      </c>
    </row>
    <row r="1280" spans="1:6" x14ac:dyDescent="0.25">
      <c r="A1280">
        <v>65</v>
      </c>
      <c r="B1280">
        <v>34</v>
      </c>
      <c r="C1280">
        <v>2.0934400000000002</v>
      </c>
      <c r="D1280">
        <v>1.27427</v>
      </c>
      <c r="E1280">
        <v>1.6045799999999999</v>
      </c>
      <c r="F1280">
        <v>9.4324600000000007</v>
      </c>
    </row>
    <row r="1281" spans="1:6" x14ac:dyDescent="0.25">
      <c r="A1281">
        <v>66</v>
      </c>
      <c r="B1281">
        <v>40</v>
      </c>
      <c r="C1281">
        <v>2.0242499999999999</v>
      </c>
      <c r="D1281">
        <v>0.881073</v>
      </c>
      <c r="E1281">
        <v>1.50156</v>
      </c>
      <c r="F1281">
        <v>5.63795</v>
      </c>
    </row>
    <row r="1282" spans="1:6" x14ac:dyDescent="0.25">
      <c r="A1282">
        <v>67</v>
      </c>
      <c r="B1282">
        <v>40</v>
      </c>
      <c r="C1282">
        <v>2.0512299999999999</v>
      </c>
      <c r="D1282">
        <v>1.07657</v>
      </c>
      <c r="E1282">
        <v>1.50156</v>
      </c>
      <c r="F1282">
        <v>5.5208700000000004</v>
      </c>
    </row>
    <row r="1283" spans="1:6" x14ac:dyDescent="0.25">
      <c r="A1283">
        <v>68</v>
      </c>
      <c r="B1283">
        <v>43</v>
      </c>
      <c r="C1283">
        <v>1.77329</v>
      </c>
      <c r="D1283">
        <v>0.97306199999999998</v>
      </c>
      <c r="E1283">
        <v>1.50156</v>
      </c>
      <c r="F1283">
        <v>7.1874799999999999</v>
      </c>
    </row>
    <row r="1284" spans="1:6" x14ac:dyDescent="0.25">
      <c r="A1284">
        <v>69</v>
      </c>
      <c r="B1284">
        <v>37</v>
      </c>
      <c r="C1284">
        <v>1.88028</v>
      </c>
      <c r="D1284">
        <v>1.02332</v>
      </c>
      <c r="E1284">
        <v>1.47604</v>
      </c>
      <c r="F1284">
        <v>5.4820099999999998</v>
      </c>
    </row>
    <row r="1285" spans="1:6" x14ac:dyDescent="0.25">
      <c r="A1285">
        <v>70</v>
      </c>
      <c r="B1285">
        <v>36</v>
      </c>
      <c r="C1285">
        <v>1.79834</v>
      </c>
      <c r="D1285">
        <v>1.1518200000000001</v>
      </c>
      <c r="E1285">
        <v>1.47604</v>
      </c>
      <c r="F1285">
        <v>7.41153</v>
      </c>
    </row>
    <row r="1286" spans="1:6" x14ac:dyDescent="0.25">
      <c r="A1286">
        <v>71</v>
      </c>
      <c r="B1286">
        <v>40</v>
      </c>
      <c r="C1286">
        <v>1.8500799999999999</v>
      </c>
      <c r="D1286">
        <v>1.03268</v>
      </c>
      <c r="E1286">
        <v>1.32647</v>
      </c>
      <c r="F1286">
        <v>6.1138199999999996</v>
      </c>
    </row>
    <row r="1287" spans="1:6" x14ac:dyDescent="0.25">
      <c r="A1287">
        <v>72</v>
      </c>
      <c r="B1287">
        <v>38</v>
      </c>
      <c r="C1287">
        <v>1.80297</v>
      </c>
      <c r="D1287">
        <v>1.01725</v>
      </c>
      <c r="E1287">
        <v>1.25187</v>
      </c>
      <c r="F1287">
        <v>5.81562</v>
      </c>
    </row>
    <row r="1288" spans="1:6" x14ac:dyDescent="0.25">
      <c r="A1288">
        <v>73</v>
      </c>
      <c r="B1288">
        <v>35</v>
      </c>
      <c r="C1288">
        <v>1.57802</v>
      </c>
      <c r="D1288">
        <v>0.89287700000000003</v>
      </c>
      <c r="E1288">
        <v>1.25187</v>
      </c>
      <c r="F1288">
        <v>5.6738999999999997</v>
      </c>
    </row>
    <row r="1289" spans="1:6" x14ac:dyDescent="0.25">
      <c r="A1289">
        <v>74</v>
      </c>
      <c r="B1289">
        <v>42</v>
      </c>
      <c r="C1289">
        <v>1.66682</v>
      </c>
      <c r="D1289">
        <v>1.0637399999999999</v>
      </c>
      <c r="E1289">
        <v>1.25187</v>
      </c>
      <c r="F1289">
        <v>5.2967599999999999</v>
      </c>
    </row>
    <row r="1290" spans="1:6" x14ac:dyDescent="0.25">
      <c r="A1290">
        <v>75</v>
      </c>
      <c r="B1290">
        <v>35</v>
      </c>
      <c r="C1290">
        <v>1.61642</v>
      </c>
      <c r="D1290">
        <v>1.1329400000000001</v>
      </c>
      <c r="E1290">
        <v>1.25187</v>
      </c>
      <c r="F1290">
        <v>7.0191400000000002</v>
      </c>
    </row>
    <row r="1291" spans="1:6" x14ac:dyDescent="0.25">
      <c r="A1291">
        <v>76</v>
      </c>
      <c r="B1291">
        <v>46</v>
      </c>
      <c r="C1291">
        <v>1.80745</v>
      </c>
      <c r="D1291">
        <v>1.1561699999999999</v>
      </c>
      <c r="E1291">
        <v>1.25187</v>
      </c>
      <c r="F1291">
        <v>5.4999099999999999</v>
      </c>
    </row>
    <row r="1292" spans="1:6" x14ac:dyDescent="0.25">
      <c r="A1292">
        <v>77</v>
      </c>
      <c r="B1292">
        <v>37</v>
      </c>
      <c r="C1292">
        <v>1.92323</v>
      </c>
      <c r="D1292">
        <v>1.36849</v>
      </c>
      <c r="E1292">
        <v>1.25187</v>
      </c>
      <c r="F1292">
        <v>7.7181300000000004</v>
      </c>
    </row>
    <row r="1293" spans="1:6" x14ac:dyDescent="0.25">
      <c r="A1293">
        <v>78</v>
      </c>
      <c r="B1293">
        <v>43</v>
      </c>
      <c r="C1293">
        <v>2.0994999999999999</v>
      </c>
      <c r="D1293">
        <v>1.56182</v>
      </c>
      <c r="E1293">
        <v>1.25187</v>
      </c>
      <c r="F1293">
        <v>8.3056599999999996</v>
      </c>
    </row>
    <row r="1294" spans="1:6" x14ac:dyDescent="0.25">
      <c r="A1294">
        <v>79</v>
      </c>
      <c r="B1294">
        <v>35</v>
      </c>
      <c r="C1294">
        <v>1.4040999999999999</v>
      </c>
      <c r="D1294">
        <v>0.50583699999999998</v>
      </c>
      <c r="E1294">
        <v>1.25187</v>
      </c>
      <c r="F1294">
        <v>3.5749200000000001</v>
      </c>
    </row>
    <row r="1295" spans="1:6" x14ac:dyDescent="0.25">
      <c r="A1295">
        <v>80</v>
      </c>
      <c r="B1295">
        <v>36</v>
      </c>
      <c r="C1295">
        <v>1.53285</v>
      </c>
      <c r="D1295">
        <v>0.75243800000000005</v>
      </c>
      <c r="E1295">
        <v>1.25187</v>
      </c>
      <c r="F1295">
        <v>4.0432300000000003</v>
      </c>
    </row>
    <row r="1296" spans="1:6" x14ac:dyDescent="0.25">
      <c r="A1296">
        <v>81</v>
      </c>
      <c r="B1296">
        <v>34</v>
      </c>
      <c r="C1296">
        <v>1.6647400000000001</v>
      </c>
      <c r="D1296">
        <v>0.99157600000000001</v>
      </c>
      <c r="E1296">
        <v>1.25187</v>
      </c>
      <c r="F1296">
        <v>5.5564900000000002</v>
      </c>
    </row>
    <row r="1297" spans="1:6" x14ac:dyDescent="0.25">
      <c r="A1297">
        <v>82</v>
      </c>
      <c r="B1297">
        <v>42</v>
      </c>
      <c r="C1297">
        <v>1.84667</v>
      </c>
      <c r="D1297">
        <v>1.2231000000000001</v>
      </c>
      <c r="E1297">
        <v>1.25187</v>
      </c>
      <c r="F1297">
        <v>6.3867799999999999</v>
      </c>
    </row>
    <row r="1298" spans="1:6" x14ac:dyDescent="0.25">
      <c r="A1298">
        <v>83</v>
      </c>
      <c r="B1298">
        <v>40</v>
      </c>
      <c r="C1298">
        <v>1.7948200000000001</v>
      </c>
      <c r="D1298">
        <v>1.42289</v>
      </c>
      <c r="E1298">
        <v>1.25187</v>
      </c>
      <c r="F1298">
        <v>7.8437999999999999</v>
      </c>
    </row>
    <row r="1299" spans="1:6" x14ac:dyDescent="0.25">
      <c r="A1299">
        <v>84</v>
      </c>
      <c r="B1299">
        <v>35</v>
      </c>
      <c r="C1299">
        <v>1.68746</v>
      </c>
      <c r="D1299">
        <v>1.06969</v>
      </c>
      <c r="E1299">
        <v>1.25187</v>
      </c>
      <c r="F1299">
        <v>5.8869400000000001</v>
      </c>
    </row>
    <row r="1300" spans="1:6" x14ac:dyDescent="0.25">
      <c r="A1300">
        <v>85</v>
      </c>
      <c r="B1300">
        <v>44</v>
      </c>
      <c r="C1300">
        <v>1.65479</v>
      </c>
      <c r="D1300">
        <v>1.0975200000000001</v>
      </c>
      <c r="E1300">
        <v>1.25187</v>
      </c>
      <c r="F1300">
        <v>7.2058400000000002</v>
      </c>
    </row>
    <row r="1301" spans="1:6" x14ac:dyDescent="0.25">
      <c r="A1301">
        <v>86</v>
      </c>
      <c r="B1301">
        <v>39</v>
      </c>
      <c r="C1301">
        <v>1.84398</v>
      </c>
      <c r="D1301">
        <v>1.1554500000000001</v>
      </c>
      <c r="E1301">
        <v>1.25187</v>
      </c>
      <c r="F1301">
        <v>5.4227400000000001</v>
      </c>
    </row>
    <row r="1302" spans="1:6" x14ac:dyDescent="0.25">
      <c r="A1302">
        <v>87</v>
      </c>
      <c r="B1302">
        <v>45</v>
      </c>
      <c r="C1302">
        <v>1.5605800000000001</v>
      </c>
      <c r="D1302">
        <v>1.1509499999999999</v>
      </c>
      <c r="E1302">
        <v>1.25187</v>
      </c>
      <c r="F1302">
        <v>7.2454299999999998</v>
      </c>
    </row>
    <row r="1303" spans="1:6" x14ac:dyDescent="0.25">
      <c r="A1303">
        <v>88</v>
      </c>
      <c r="B1303">
        <v>37</v>
      </c>
      <c r="C1303">
        <v>1.84266</v>
      </c>
      <c r="D1303">
        <v>1.3127</v>
      </c>
      <c r="E1303">
        <v>1.24099</v>
      </c>
      <c r="F1303">
        <v>6.1067</v>
      </c>
    </row>
    <row r="1304" spans="1:6" x14ac:dyDescent="0.25">
      <c r="A1304">
        <v>89</v>
      </c>
      <c r="B1304">
        <v>34</v>
      </c>
      <c r="C1304">
        <v>1.5796600000000001</v>
      </c>
      <c r="D1304">
        <v>0.80211100000000002</v>
      </c>
      <c r="E1304">
        <v>1.24099</v>
      </c>
      <c r="F1304">
        <v>4.0634300000000003</v>
      </c>
    </row>
    <row r="1305" spans="1:6" x14ac:dyDescent="0.25">
      <c r="A1305">
        <v>90</v>
      </c>
      <c r="B1305">
        <v>33</v>
      </c>
      <c r="C1305">
        <v>1.5714900000000001</v>
      </c>
      <c r="D1305">
        <v>0.78406900000000002</v>
      </c>
      <c r="E1305">
        <v>1.24099</v>
      </c>
      <c r="F1305">
        <v>4.27311</v>
      </c>
    </row>
    <row r="1306" spans="1:6" x14ac:dyDescent="0.25">
      <c r="A1306">
        <v>91</v>
      </c>
      <c r="B1306">
        <v>39</v>
      </c>
      <c r="C1306">
        <v>1.5322199999999999</v>
      </c>
      <c r="D1306">
        <v>0.885903</v>
      </c>
      <c r="E1306">
        <v>1.24099</v>
      </c>
      <c r="F1306">
        <v>5.2133799999999999</v>
      </c>
    </row>
    <row r="1307" spans="1:6" x14ac:dyDescent="0.25">
      <c r="A1307">
        <v>92</v>
      </c>
      <c r="B1307">
        <v>42</v>
      </c>
      <c r="C1307">
        <v>1.8281400000000001</v>
      </c>
      <c r="D1307">
        <v>1.22664</v>
      </c>
      <c r="E1307">
        <v>1.24099</v>
      </c>
      <c r="F1307">
        <v>6.5325899999999999</v>
      </c>
    </row>
    <row r="1308" spans="1:6" x14ac:dyDescent="0.25">
      <c r="A1308">
        <v>93</v>
      </c>
      <c r="B1308">
        <v>36</v>
      </c>
      <c r="C1308">
        <v>1.5737399999999999</v>
      </c>
      <c r="D1308">
        <v>0.89832299999999998</v>
      </c>
      <c r="E1308">
        <v>1.24099</v>
      </c>
      <c r="F1308">
        <v>5.15123</v>
      </c>
    </row>
    <row r="1309" spans="1:6" x14ac:dyDescent="0.25">
      <c r="A1309">
        <v>94</v>
      </c>
      <c r="B1309">
        <v>42</v>
      </c>
      <c r="C1309">
        <v>1.5110600000000001</v>
      </c>
      <c r="D1309">
        <v>0.67248799999999997</v>
      </c>
      <c r="E1309">
        <v>1.24099</v>
      </c>
      <c r="F1309">
        <v>3.9262700000000001</v>
      </c>
    </row>
    <row r="1310" spans="1:6" x14ac:dyDescent="0.25">
      <c r="A1310">
        <v>95</v>
      </c>
      <c r="B1310">
        <v>41</v>
      </c>
      <c r="C1310">
        <v>1.67302</v>
      </c>
      <c r="D1310">
        <v>1.0747</v>
      </c>
      <c r="E1310">
        <v>1.24099</v>
      </c>
      <c r="F1310">
        <v>6.1965500000000002</v>
      </c>
    </row>
    <row r="1311" spans="1:6" x14ac:dyDescent="0.25">
      <c r="A1311">
        <v>96</v>
      </c>
      <c r="B1311">
        <v>34</v>
      </c>
      <c r="C1311">
        <v>1.5954200000000001</v>
      </c>
      <c r="D1311">
        <v>0.87603399999999998</v>
      </c>
      <c r="E1311">
        <v>1.24099</v>
      </c>
      <c r="F1311">
        <v>5.2437300000000002</v>
      </c>
    </row>
    <row r="1312" spans="1:6" x14ac:dyDescent="0.25">
      <c r="A1312">
        <v>97</v>
      </c>
      <c r="B1312">
        <v>39</v>
      </c>
      <c r="C1312">
        <v>1.8507</v>
      </c>
      <c r="D1312">
        <v>1.2703</v>
      </c>
      <c r="E1312">
        <v>1.24099</v>
      </c>
      <c r="F1312">
        <v>6.4233099999999999</v>
      </c>
    </row>
    <row r="1313" spans="1:6" x14ac:dyDescent="0.25">
      <c r="A1313">
        <v>98</v>
      </c>
      <c r="B1313">
        <v>40</v>
      </c>
      <c r="C1313">
        <v>1.95506</v>
      </c>
      <c r="D1313">
        <v>1.319</v>
      </c>
      <c r="E1313">
        <v>1.24099</v>
      </c>
      <c r="F1313">
        <v>6.4988099999999998</v>
      </c>
    </row>
    <row r="1314" spans="1:6" x14ac:dyDescent="0.25">
      <c r="A1314">
        <v>99</v>
      </c>
      <c r="B1314">
        <v>43</v>
      </c>
      <c r="C1314">
        <v>1.79105</v>
      </c>
      <c r="D1314">
        <v>1.14086</v>
      </c>
      <c r="E1314">
        <v>1.24099</v>
      </c>
      <c r="F1314">
        <v>5.6135900000000003</v>
      </c>
    </row>
    <row r="1315" spans="1:6" x14ac:dyDescent="0.25">
      <c r="A1315">
        <v>100</v>
      </c>
      <c r="B1315">
        <v>41</v>
      </c>
      <c r="C1315">
        <v>1.7669900000000001</v>
      </c>
      <c r="D1315">
        <v>1.20099</v>
      </c>
      <c r="E1315">
        <v>1.24099</v>
      </c>
      <c r="F1315">
        <v>6.0069299999999997</v>
      </c>
    </row>
    <row r="1316" spans="1:6" x14ac:dyDescent="0.25">
      <c r="A1316">
        <v>101</v>
      </c>
      <c r="B1316">
        <v>42</v>
      </c>
      <c r="C1316">
        <v>1.7461800000000001</v>
      </c>
      <c r="D1316">
        <v>1.1147</v>
      </c>
      <c r="E1316">
        <v>1.24099</v>
      </c>
      <c r="F1316">
        <v>5.8843899999999998</v>
      </c>
    </row>
    <row r="1317" spans="1:6" x14ac:dyDescent="0.25">
      <c r="A1317">
        <v>102</v>
      </c>
      <c r="B1317">
        <v>33</v>
      </c>
      <c r="C1317">
        <v>1.72231</v>
      </c>
      <c r="D1317">
        <v>1.2011099999999999</v>
      </c>
      <c r="E1317">
        <v>1.24099</v>
      </c>
      <c r="F1317">
        <v>7.5270799999999998</v>
      </c>
    </row>
    <row r="1318" spans="1:6" x14ac:dyDescent="0.25">
      <c r="A1318">
        <v>103</v>
      </c>
      <c r="B1318">
        <v>44</v>
      </c>
      <c r="C1318">
        <v>1.86435</v>
      </c>
      <c r="D1318">
        <v>1.3261099999999999</v>
      </c>
      <c r="E1318">
        <v>1.24099</v>
      </c>
      <c r="F1318">
        <v>6.6994100000000003</v>
      </c>
    </row>
    <row r="1319" spans="1:6" x14ac:dyDescent="0.25">
      <c r="A1319">
        <v>104</v>
      </c>
      <c r="B1319">
        <v>40</v>
      </c>
      <c r="C1319">
        <v>1.64795</v>
      </c>
      <c r="D1319">
        <v>0.93127599999999999</v>
      </c>
      <c r="E1319">
        <v>1.23959</v>
      </c>
      <c r="F1319">
        <v>5.0973100000000002</v>
      </c>
    </row>
    <row r="1320" spans="1:6" x14ac:dyDescent="0.25">
      <c r="A1320">
        <v>105</v>
      </c>
      <c r="B1320">
        <v>39</v>
      </c>
      <c r="C1320">
        <v>1.4219200000000001</v>
      </c>
      <c r="D1320">
        <v>0.73441000000000001</v>
      </c>
      <c r="E1320">
        <v>1.23959</v>
      </c>
      <c r="F1320">
        <v>5.2205199999999996</v>
      </c>
    </row>
    <row r="1321" spans="1:6" x14ac:dyDescent="0.25">
      <c r="A1321">
        <v>106</v>
      </c>
      <c r="B1321">
        <v>47</v>
      </c>
      <c r="C1321">
        <v>1.82138</v>
      </c>
      <c r="D1321">
        <v>1.0608</v>
      </c>
      <c r="E1321">
        <v>1.23959</v>
      </c>
      <c r="F1321">
        <v>5.22281</v>
      </c>
    </row>
    <row r="1322" spans="1:6" x14ac:dyDescent="0.25">
      <c r="A1322">
        <v>107</v>
      </c>
      <c r="B1322">
        <v>34</v>
      </c>
      <c r="C1322">
        <v>1.63411</v>
      </c>
      <c r="D1322">
        <v>0.90010400000000002</v>
      </c>
      <c r="E1322">
        <v>1.23959</v>
      </c>
      <c r="F1322">
        <v>5.1789500000000004</v>
      </c>
    </row>
    <row r="1323" spans="1:6" x14ac:dyDescent="0.25">
      <c r="A1323">
        <v>108</v>
      </c>
      <c r="B1323">
        <v>39</v>
      </c>
      <c r="C1323">
        <v>1.6674899999999999</v>
      </c>
      <c r="D1323">
        <v>1.0113000000000001</v>
      </c>
      <c r="E1323">
        <v>1.23959</v>
      </c>
      <c r="F1323">
        <v>5.9366700000000003</v>
      </c>
    </row>
    <row r="1324" spans="1:6" x14ac:dyDescent="0.25">
      <c r="A1324">
        <v>109</v>
      </c>
      <c r="B1324">
        <v>43</v>
      </c>
      <c r="C1324">
        <v>1.5892200000000001</v>
      </c>
      <c r="D1324">
        <v>0.98125099999999998</v>
      </c>
      <c r="E1324">
        <v>1.23925</v>
      </c>
      <c r="F1324">
        <v>6.78939</v>
      </c>
    </row>
    <row r="1325" spans="1:6" x14ac:dyDescent="0.25">
      <c r="A1325">
        <v>110</v>
      </c>
      <c r="B1325">
        <v>37</v>
      </c>
      <c r="C1325">
        <v>1.67835</v>
      </c>
      <c r="D1325">
        <v>0.86988799999999999</v>
      </c>
      <c r="E1325">
        <v>1.23925</v>
      </c>
      <c r="F1325">
        <v>4.5344899999999999</v>
      </c>
    </row>
    <row r="1326" spans="1:6" x14ac:dyDescent="0.25">
      <c r="A1326">
        <v>111</v>
      </c>
      <c r="B1326">
        <v>46</v>
      </c>
      <c r="C1326">
        <v>1.5299199999999999</v>
      </c>
      <c r="D1326">
        <v>0.88692899999999997</v>
      </c>
      <c r="E1326">
        <v>1.23925</v>
      </c>
      <c r="F1326">
        <v>5.4179500000000003</v>
      </c>
    </row>
    <row r="1327" spans="1:6" x14ac:dyDescent="0.25">
      <c r="A1327">
        <v>112</v>
      </c>
      <c r="B1327">
        <v>38</v>
      </c>
      <c r="C1327">
        <v>1.7006699999999999</v>
      </c>
      <c r="D1327">
        <v>1.1570499999999999</v>
      </c>
      <c r="E1327">
        <v>1.23925</v>
      </c>
      <c r="F1327">
        <v>7.2480700000000002</v>
      </c>
    </row>
    <row r="1328" spans="1:6" x14ac:dyDescent="0.25">
      <c r="A1328">
        <v>113</v>
      </c>
      <c r="B1328">
        <v>43</v>
      </c>
      <c r="C1328">
        <v>2.0771299999999999</v>
      </c>
      <c r="D1328">
        <v>1.5899000000000001</v>
      </c>
      <c r="E1328">
        <v>1.22862</v>
      </c>
      <c r="F1328">
        <v>8.2694899999999993</v>
      </c>
    </row>
    <row r="1329" spans="1:6" x14ac:dyDescent="0.25">
      <c r="A1329">
        <v>114</v>
      </c>
      <c r="B1329">
        <v>42</v>
      </c>
      <c r="C1329">
        <v>1.73282</v>
      </c>
      <c r="D1329">
        <v>1.1063700000000001</v>
      </c>
      <c r="E1329">
        <v>1.22862</v>
      </c>
      <c r="F1329">
        <v>4.9431799999999999</v>
      </c>
    </row>
    <row r="1330" spans="1:6" x14ac:dyDescent="0.25">
      <c r="A1330">
        <v>115</v>
      </c>
      <c r="B1330">
        <v>39</v>
      </c>
      <c r="C1330">
        <v>1.5765899999999999</v>
      </c>
      <c r="D1330">
        <v>0.777389</v>
      </c>
      <c r="E1330">
        <v>1.22862</v>
      </c>
      <c r="F1330">
        <v>4.41378</v>
      </c>
    </row>
    <row r="1331" spans="1:6" x14ac:dyDescent="0.25">
      <c r="A1331">
        <v>116</v>
      </c>
      <c r="B1331">
        <v>35</v>
      </c>
      <c r="C1331">
        <v>1.81382</v>
      </c>
      <c r="D1331">
        <v>1.15751</v>
      </c>
      <c r="E1331">
        <v>1.22862</v>
      </c>
      <c r="F1331">
        <v>6.0734399999999997</v>
      </c>
    </row>
    <row r="1332" spans="1:6" x14ac:dyDescent="0.25">
      <c r="A1332">
        <v>117</v>
      </c>
      <c r="B1332">
        <v>39</v>
      </c>
      <c r="C1332">
        <v>1.8251299999999999</v>
      </c>
      <c r="D1332">
        <v>1.2499800000000001</v>
      </c>
      <c r="E1332">
        <v>1.22862</v>
      </c>
      <c r="F1332">
        <v>5.9340299999999999</v>
      </c>
    </row>
    <row r="1333" spans="1:6" x14ac:dyDescent="0.25">
      <c r="A1333">
        <v>118</v>
      </c>
      <c r="B1333">
        <v>38</v>
      </c>
      <c r="C1333">
        <v>1.61158</v>
      </c>
      <c r="D1333">
        <v>0.89819899999999997</v>
      </c>
      <c r="E1333">
        <v>1.22862</v>
      </c>
      <c r="F1333">
        <v>5.3677299999999999</v>
      </c>
    </row>
    <row r="1334" spans="1:6" x14ac:dyDescent="0.25">
      <c r="A1334">
        <v>119</v>
      </c>
      <c r="B1334">
        <v>44</v>
      </c>
      <c r="C1334">
        <v>1.7379500000000001</v>
      </c>
      <c r="D1334">
        <v>1.018</v>
      </c>
      <c r="E1334">
        <v>1.22862</v>
      </c>
      <c r="F1334">
        <v>4.9159199999999998</v>
      </c>
    </row>
    <row r="1335" spans="1:6" x14ac:dyDescent="0.25">
      <c r="A1335">
        <v>120</v>
      </c>
      <c r="B1335">
        <v>48</v>
      </c>
      <c r="C1335">
        <v>1.5267900000000001</v>
      </c>
      <c r="D1335">
        <v>1.0861400000000001</v>
      </c>
      <c r="E1335">
        <v>1.22862</v>
      </c>
      <c r="F1335">
        <v>7.7923400000000003</v>
      </c>
    </row>
    <row r="1336" spans="1:6" x14ac:dyDescent="0.25">
      <c r="A1336">
        <v>121</v>
      </c>
      <c r="B1336">
        <v>34</v>
      </c>
      <c r="C1336">
        <v>1.91364</v>
      </c>
      <c r="D1336">
        <v>1.56884</v>
      </c>
      <c r="E1336">
        <v>1.22862</v>
      </c>
      <c r="F1336">
        <v>8.5527800000000003</v>
      </c>
    </row>
    <row r="1337" spans="1:6" x14ac:dyDescent="0.25">
      <c r="A1337">
        <v>122</v>
      </c>
      <c r="B1337">
        <v>42</v>
      </c>
      <c r="C1337">
        <v>1.3948799999999999</v>
      </c>
      <c r="D1337">
        <v>0.52297700000000003</v>
      </c>
      <c r="E1337">
        <v>1.22862</v>
      </c>
      <c r="F1337">
        <v>3.5034399999999999</v>
      </c>
    </row>
    <row r="1338" spans="1:6" x14ac:dyDescent="0.25">
      <c r="A1338">
        <v>123</v>
      </c>
      <c r="B1338">
        <v>30</v>
      </c>
      <c r="C1338">
        <v>1.73349</v>
      </c>
      <c r="D1338">
        <v>1.14544</v>
      </c>
      <c r="E1338">
        <v>1.22862</v>
      </c>
      <c r="F1338">
        <v>5.99369</v>
      </c>
    </row>
    <row r="1339" spans="1:6" x14ac:dyDescent="0.25">
      <c r="A1339">
        <v>124</v>
      </c>
      <c r="B1339">
        <v>37</v>
      </c>
      <c r="C1339">
        <v>1.5249900000000001</v>
      </c>
      <c r="D1339">
        <v>0.89090800000000003</v>
      </c>
      <c r="E1339">
        <v>1.22862</v>
      </c>
      <c r="F1339">
        <v>5.4741</v>
      </c>
    </row>
    <row r="1340" spans="1:6" x14ac:dyDescent="0.25">
      <c r="A1340">
        <v>125</v>
      </c>
      <c r="B1340">
        <v>38</v>
      </c>
      <c r="C1340">
        <v>1.58958</v>
      </c>
      <c r="D1340">
        <v>0.89875700000000003</v>
      </c>
      <c r="E1340">
        <v>1.22862</v>
      </c>
      <c r="F1340">
        <v>5.0776599999999998</v>
      </c>
    </row>
    <row r="1341" spans="1:6" x14ac:dyDescent="0.25">
      <c r="A1341">
        <v>126</v>
      </c>
      <c r="B1341">
        <v>35</v>
      </c>
      <c r="C1341">
        <v>1.63636</v>
      </c>
      <c r="D1341">
        <v>1.01328</v>
      </c>
      <c r="E1341">
        <v>1.22862</v>
      </c>
      <c r="F1341">
        <v>5.8438299999999996</v>
      </c>
    </row>
    <row r="1342" spans="1:6" x14ac:dyDescent="0.25">
      <c r="A1342">
        <v>127</v>
      </c>
      <c r="B1342">
        <v>38</v>
      </c>
      <c r="C1342">
        <v>1.64175</v>
      </c>
      <c r="D1342">
        <v>1.1253899999999999</v>
      </c>
      <c r="E1342">
        <v>1.22862</v>
      </c>
      <c r="F1342">
        <v>6.16981</v>
      </c>
    </row>
    <row r="1343" spans="1:6" x14ac:dyDescent="0.25">
      <c r="A1343">
        <v>128</v>
      </c>
      <c r="B1343">
        <v>34</v>
      </c>
      <c r="C1343">
        <v>1.53061</v>
      </c>
      <c r="D1343">
        <v>0.99157700000000004</v>
      </c>
      <c r="E1343">
        <v>1.2285999999999999</v>
      </c>
      <c r="F1343">
        <v>6.67239</v>
      </c>
    </row>
    <row r="1344" spans="1:6" x14ac:dyDescent="0.25">
      <c r="A1344">
        <v>129</v>
      </c>
      <c r="B1344">
        <v>42</v>
      </c>
      <c r="C1344">
        <v>1.66974</v>
      </c>
      <c r="D1344">
        <v>0.98765400000000003</v>
      </c>
      <c r="E1344">
        <v>1.2285999999999999</v>
      </c>
      <c r="F1344">
        <v>4.9902499999999996</v>
      </c>
    </row>
    <row r="1345" spans="1:6" x14ac:dyDescent="0.25">
      <c r="A1345">
        <v>130</v>
      </c>
      <c r="B1345">
        <v>31</v>
      </c>
      <c r="C1345">
        <v>1.57772</v>
      </c>
      <c r="D1345">
        <v>0.91681000000000001</v>
      </c>
      <c r="E1345">
        <v>1.2285999999999999</v>
      </c>
      <c r="F1345">
        <v>5.7120199999999999</v>
      </c>
    </row>
    <row r="1346" spans="1:6" x14ac:dyDescent="0.25">
      <c r="A1346">
        <v>131</v>
      </c>
      <c r="B1346">
        <v>36</v>
      </c>
      <c r="C1346">
        <v>1.66177</v>
      </c>
      <c r="D1346">
        <v>1.17336</v>
      </c>
      <c r="E1346">
        <v>1.2285999999999999</v>
      </c>
      <c r="F1346">
        <v>6.4895300000000002</v>
      </c>
    </row>
    <row r="1347" spans="1:6" x14ac:dyDescent="0.25">
      <c r="A1347">
        <v>132</v>
      </c>
      <c r="B1347">
        <v>34</v>
      </c>
      <c r="C1347">
        <v>1.65863</v>
      </c>
      <c r="D1347">
        <v>1.1070899999999999</v>
      </c>
      <c r="E1347">
        <v>1.2285999999999999</v>
      </c>
      <c r="F1347">
        <v>5.8704299999999998</v>
      </c>
    </row>
    <row r="1348" spans="1:6" x14ac:dyDescent="0.25">
      <c r="A1348">
        <v>133</v>
      </c>
      <c r="B1348">
        <v>41</v>
      </c>
      <c r="C1348">
        <v>1.70305</v>
      </c>
      <c r="D1348">
        <v>1.14178</v>
      </c>
      <c r="E1348">
        <v>1.2285999999999999</v>
      </c>
      <c r="F1348">
        <v>7.74064</v>
      </c>
    </row>
    <row r="1349" spans="1:6" x14ac:dyDescent="0.25">
      <c r="A1349">
        <v>134</v>
      </c>
      <c r="B1349">
        <v>39</v>
      </c>
      <c r="C1349">
        <v>1.73769</v>
      </c>
      <c r="D1349">
        <v>1.2005300000000001</v>
      </c>
      <c r="E1349">
        <v>1.2285999999999999</v>
      </c>
      <c r="F1349">
        <v>5.7565</v>
      </c>
    </row>
    <row r="1350" spans="1:6" x14ac:dyDescent="0.25">
      <c r="A1350">
        <v>135</v>
      </c>
      <c r="B1350">
        <v>38</v>
      </c>
      <c r="C1350">
        <v>1.9130499999999999</v>
      </c>
      <c r="D1350">
        <v>1.4987600000000001</v>
      </c>
      <c r="E1350">
        <v>1.2285999999999999</v>
      </c>
      <c r="F1350">
        <v>7.1511699999999996</v>
      </c>
    </row>
    <row r="1351" spans="1:6" x14ac:dyDescent="0.25">
      <c r="A1351">
        <v>136</v>
      </c>
      <c r="B1351">
        <v>38</v>
      </c>
      <c r="C1351">
        <v>1.68733</v>
      </c>
      <c r="D1351">
        <v>1.19106</v>
      </c>
      <c r="E1351">
        <v>1.2285999999999999</v>
      </c>
      <c r="F1351">
        <v>5.6066799999999999</v>
      </c>
    </row>
    <row r="1352" spans="1:6" x14ac:dyDescent="0.25">
      <c r="A1352">
        <v>137</v>
      </c>
      <c r="B1352">
        <v>43</v>
      </c>
      <c r="C1352">
        <v>1.81335</v>
      </c>
      <c r="D1352">
        <v>1.1579600000000001</v>
      </c>
      <c r="E1352">
        <v>1.2285999999999999</v>
      </c>
      <c r="F1352">
        <v>6.8615500000000003</v>
      </c>
    </row>
    <row r="1353" spans="1:6" x14ac:dyDescent="0.25">
      <c r="A1353">
        <v>138</v>
      </c>
      <c r="B1353">
        <v>34</v>
      </c>
      <c r="C1353">
        <v>1.69363</v>
      </c>
      <c r="D1353">
        <v>1.0756699999999999</v>
      </c>
      <c r="E1353">
        <v>1.2285999999999999</v>
      </c>
      <c r="F1353">
        <v>5.4459400000000002</v>
      </c>
    </row>
    <row r="1354" spans="1:6" x14ac:dyDescent="0.25">
      <c r="A1354">
        <v>139</v>
      </c>
      <c r="B1354">
        <v>34</v>
      </c>
      <c r="C1354">
        <v>1.67876</v>
      </c>
      <c r="D1354">
        <v>0.91904699999999995</v>
      </c>
      <c r="E1354">
        <v>1.2285999999999999</v>
      </c>
      <c r="F1354">
        <v>4.8557100000000002</v>
      </c>
    </row>
    <row r="1355" spans="1:6" x14ac:dyDescent="0.25">
      <c r="A1355">
        <v>140</v>
      </c>
      <c r="B1355">
        <v>36</v>
      </c>
      <c r="C1355">
        <v>1.6177900000000001</v>
      </c>
      <c r="D1355">
        <v>1.1751199999999999</v>
      </c>
      <c r="E1355">
        <v>1.2285999999999999</v>
      </c>
      <c r="F1355">
        <v>7.0715199999999996</v>
      </c>
    </row>
    <row r="1356" spans="1:6" x14ac:dyDescent="0.25">
      <c r="A1356">
        <v>141</v>
      </c>
      <c r="B1356">
        <v>43</v>
      </c>
      <c r="C1356">
        <v>1.6008199999999999</v>
      </c>
      <c r="D1356">
        <v>1.06067</v>
      </c>
      <c r="E1356">
        <v>1.2285999999999999</v>
      </c>
      <c r="F1356">
        <v>6.5176499999999997</v>
      </c>
    </row>
    <row r="1357" spans="1:6" x14ac:dyDescent="0.25">
      <c r="A1357">
        <v>142</v>
      </c>
      <c r="B1357">
        <v>41</v>
      </c>
      <c r="C1357">
        <v>1.6860999999999999</v>
      </c>
      <c r="D1357">
        <v>1.2612000000000001</v>
      </c>
      <c r="E1357">
        <v>1.2285999999999999</v>
      </c>
      <c r="F1357">
        <v>7.0683499999999997</v>
      </c>
    </row>
    <row r="1358" spans="1:6" x14ac:dyDescent="0.25">
      <c r="A1358">
        <v>143</v>
      </c>
      <c r="B1358">
        <v>33</v>
      </c>
      <c r="C1358">
        <v>1.3726</v>
      </c>
      <c r="D1358">
        <v>0.46016600000000002</v>
      </c>
      <c r="E1358">
        <v>1.2285999999999999</v>
      </c>
      <c r="F1358">
        <v>3.2688100000000002</v>
      </c>
    </row>
    <row r="1359" spans="1:6" x14ac:dyDescent="0.25">
      <c r="A1359">
        <v>144</v>
      </c>
      <c r="B1359">
        <v>38</v>
      </c>
      <c r="C1359">
        <v>1.7287999999999999</v>
      </c>
      <c r="D1359">
        <v>0.92963899999999999</v>
      </c>
      <c r="E1359">
        <v>1.2285999999999999</v>
      </c>
      <c r="F1359">
        <v>4.8304600000000004</v>
      </c>
    </row>
    <row r="1360" spans="1:6" x14ac:dyDescent="0.25">
      <c r="A1360">
        <v>145</v>
      </c>
      <c r="B1360">
        <v>43</v>
      </c>
      <c r="C1360">
        <v>1.84548</v>
      </c>
      <c r="D1360">
        <v>1.29884</v>
      </c>
      <c r="E1360">
        <v>1.2285999999999999</v>
      </c>
      <c r="F1360">
        <v>6.4128400000000001</v>
      </c>
    </row>
    <row r="1361" spans="1:6" x14ac:dyDescent="0.25">
      <c r="A1361">
        <v>146</v>
      </c>
      <c r="B1361">
        <v>39</v>
      </c>
      <c r="C1361">
        <v>1.5124200000000001</v>
      </c>
      <c r="D1361">
        <v>0.81313999999999997</v>
      </c>
      <c r="E1361">
        <v>1.2285999999999999</v>
      </c>
      <c r="F1361">
        <v>5.0858800000000004</v>
      </c>
    </row>
    <row r="1362" spans="1:6" x14ac:dyDescent="0.25">
      <c r="A1362">
        <v>147</v>
      </c>
      <c r="B1362">
        <v>38</v>
      </c>
      <c r="C1362">
        <v>1.5416399999999999</v>
      </c>
      <c r="D1362">
        <v>0.807253</v>
      </c>
      <c r="E1362">
        <v>1.2285999999999999</v>
      </c>
      <c r="F1362">
        <v>4.51762</v>
      </c>
    </row>
    <row r="1363" spans="1:6" x14ac:dyDescent="0.25">
      <c r="A1363">
        <v>148</v>
      </c>
      <c r="B1363">
        <v>40</v>
      </c>
      <c r="C1363">
        <v>1.6104400000000001</v>
      </c>
      <c r="D1363">
        <v>0.85430899999999999</v>
      </c>
      <c r="E1363">
        <v>1.2285999999999999</v>
      </c>
      <c r="F1363">
        <v>5.1010900000000001</v>
      </c>
    </row>
    <row r="1364" spans="1:6" x14ac:dyDescent="0.25">
      <c r="A1364">
        <v>149</v>
      </c>
      <c r="B1364">
        <v>41</v>
      </c>
      <c r="C1364">
        <v>1.8318000000000001</v>
      </c>
      <c r="D1364">
        <v>1.5297799999999999</v>
      </c>
      <c r="E1364">
        <v>1.2285999999999999</v>
      </c>
      <c r="F1364">
        <v>8.9125899999999998</v>
      </c>
    </row>
    <row r="1365" spans="1:6" x14ac:dyDescent="0.25">
      <c r="A1365">
        <v>150</v>
      </c>
      <c r="B1365">
        <v>40</v>
      </c>
      <c r="C1365">
        <v>1.4169499999999999</v>
      </c>
      <c r="D1365">
        <v>0.67558600000000002</v>
      </c>
      <c r="E1365">
        <v>1.2285999999999999</v>
      </c>
      <c r="F1365">
        <v>4.7238699999999998</v>
      </c>
    </row>
    <row r="1366" spans="1:6" x14ac:dyDescent="0.25">
      <c r="A1366">
        <v>151</v>
      </c>
      <c r="B1366">
        <v>41</v>
      </c>
      <c r="C1366">
        <v>1.5566800000000001</v>
      </c>
      <c r="D1366">
        <v>1.03237</v>
      </c>
      <c r="E1366">
        <v>1.21489</v>
      </c>
      <c r="F1366">
        <v>7.4074200000000001</v>
      </c>
    </row>
    <row r="1367" spans="1:6" x14ac:dyDescent="0.25">
      <c r="A1367">
        <v>152</v>
      </c>
      <c r="B1367">
        <v>40</v>
      </c>
      <c r="C1367">
        <v>1.91126</v>
      </c>
      <c r="D1367">
        <v>1.40395</v>
      </c>
      <c r="E1367">
        <v>1.21489</v>
      </c>
      <c r="F1367">
        <v>6.1706799999999999</v>
      </c>
    </row>
    <row r="1368" spans="1:6" x14ac:dyDescent="0.25">
      <c r="A1368">
        <v>153</v>
      </c>
      <c r="B1368">
        <v>36</v>
      </c>
      <c r="C1368">
        <v>1.63625</v>
      </c>
      <c r="D1368">
        <v>1.2335</v>
      </c>
      <c r="E1368">
        <v>1.21489</v>
      </c>
      <c r="F1368">
        <v>6.9622299999999999</v>
      </c>
    </row>
    <row r="1369" spans="1:6" x14ac:dyDescent="0.25">
      <c r="A1369">
        <v>154</v>
      </c>
      <c r="B1369">
        <v>34</v>
      </c>
      <c r="C1369">
        <v>1.4309700000000001</v>
      </c>
      <c r="D1369">
        <v>0.752112</v>
      </c>
      <c r="E1369">
        <v>1.21489</v>
      </c>
      <c r="F1369">
        <v>4.9873399999999997</v>
      </c>
    </row>
    <row r="1370" spans="1:6" x14ac:dyDescent="0.25">
      <c r="A1370">
        <v>155</v>
      </c>
      <c r="B1370">
        <v>37</v>
      </c>
      <c r="C1370">
        <v>1.51546</v>
      </c>
      <c r="D1370">
        <v>0.94937800000000006</v>
      </c>
      <c r="E1370">
        <v>1.21489</v>
      </c>
      <c r="F1370">
        <v>5.5126799999999996</v>
      </c>
    </row>
    <row r="1371" spans="1:6" x14ac:dyDescent="0.25">
      <c r="A1371">
        <v>156</v>
      </c>
      <c r="B1371">
        <v>35</v>
      </c>
      <c r="C1371">
        <v>1.86714</v>
      </c>
      <c r="D1371">
        <v>1.4049400000000001</v>
      </c>
      <c r="E1371">
        <v>1.21489</v>
      </c>
      <c r="F1371">
        <v>8.0924499999999995</v>
      </c>
    </row>
    <row r="1372" spans="1:6" x14ac:dyDescent="0.25">
      <c r="A1372">
        <v>157</v>
      </c>
      <c r="B1372">
        <v>40</v>
      </c>
      <c r="C1372">
        <v>1.4637199999999999</v>
      </c>
      <c r="D1372">
        <v>0.76786299999999996</v>
      </c>
      <c r="E1372">
        <v>1.21489</v>
      </c>
      <c r="F1372">
        <v>5.4493499999999999</v>
      </c>
    </row>
    <row r="1373" spans="1:6" x14ac:dyDescent="0.25">
      <c r="A1373">
        <v>158</v>
      </c>
      <c r="B1373">
        <v>41</v>
      </c>
      <c r="C1373">
        <v>1.8570500000000001</v>
      </c>
      <c r="D1373">
        <v>1.3046500000000001</v>
      </c>
      <c r="E1373">
        <v>1.21489</v>
      </c>
      <c r="F1373">
        <v>6.9687799999999998</v>
      </c>
    </row>
    <row r="1374" spans="1:6" x14ac:dyDescent="0.25">
      <c r="A1374">
        <v>159</v>
      </c>
      <c r="B1374">
        <v>36</v>
      </c>
      <c r="C1374">
        <v>1.80203</v>
      </c>
      <c r="D1374">
        <v>1.2482599999999999</v>
      </c>
      <c r="E1374">
        <v>1.21489</v>
      </c>
      <c r="F1374">
        <v>6.2298200000000001</v>
      </c>
    </row>
    <row r="1375" spans="1:6" x14ac:dyDescent="0.25">
      <c r="A1375">
        <v>160</v>
      </c>
      <c r="B1375">
        <v>37</v>
      </c>
      <c r="C1375">
        <v>1.45207</v>
      </c>
      <c r="D1375">
        <v>0.77359800000000001</v>
      </c>
      <c r="E1375">
        <v>1.21489</v>
      </c>
      <c r="F1375">
        <v>4.8945800000000004</v>
      </c>
    </row>
    <row r="1376" spans="1:6" x14ac:dyDescent="0.25">
      <c r="A1376">
        <v>161</v>
      </c>
      <c r="B1376">
        <v>46</v>
      </c>
      <c r="C1376">
        <v>1.5595399999999999</v>
      </c>
      <c r="D1376">
        <v>0.83025400000000005</v>
      </c>
      <c r="E1376">
        <v>1.21489</v>
      </c>
      <c r="F1376">
        <v>4.5937599999999996</v>
      </c>
    </row>
    <row r="1377" spans="1:6" x14ac:dyDescent="0.25">
      <c r="A1377">
        <v>162</v>
      </c>
      <c r="B1377">
        <v>40</v>
      </c>
      <c r="C1377">
        <v>1.7304600000000001</v>
      </c>
      <c r="D1377">
        <v>1.1375299999999999</v>
      </c>
      <c r="E1377">
        <v>1.21489</v>
      </c>
      <c r="F1377">
        <v>6.1566099999999997</v>
      </c>
    </row>
    <row r="1378" spans="1:6" x14ac:dyDescent="0.25">
      <c r="A1378">
        <v>163</v>
      </c>
      <c r="B1378">
        <v>45</v>
      </c>
      <c r="C1378">
        <v>2.1028199999999999</v>
      </c>
      <c r="D1378">
        <v>1.55186</v>
      </c>
      <c r="E1378">
        <v>1.04616</v>
      </c>
      <c r="F1378">
        <v>7.0553100000000004</v>
      </c>
    </row>
    <row r="1379" spans="1:6" x14ac:dyDescent="0.25">
      <c r="A1379">
        <v>164</v>
      </c>
      <c r="B1379">
        <v>29</v>
      </c>
      <c r="C1379">
        <v>1.4212499999999999</v>
      </c>
      <c r="D1379">
        <v>0.84776700000000005</v>
      </c>
      <c r="E1379">
        <v>1.04616</v>
      </c>
      <c r="F1379">
        <v>6.0549499999999998</v>
      </c>
    </row>
    <row r="1380" spans="1:6" x14ac:dyDescent="0.25">
      <c r="A1380">
        <v>165</v>
      </c>
      <c r="B1380">
        <v>42</v>
      </c>
      <c r="C1380">
        <v>1.6317600000000001</v>
      </c>
      <c r="D1380">
        <v>1.0998000000000001</v>
      </c>
      <c r="E1380">
        <v>1.04616</v>
      </c>
      <c r="F1380">
        <v>4.8683100000000001</v>
      </c>
    </row>
    <row r="1381" spans="1:6" x14ac:dyDescent="0.25">
      <c r="A1381">
        <v>166</v>
      </c>
      <c r="B1381">
        <v>37</v>
      </c>
      <c r="C1381">
        <v>1.55349</v>
      </c>
      <c r="D1381">
        <v>1.16981</v>
      </c>
      <c r="E1381">
        <v>1.04616</v>
      </c>
      <c r="F1381">
        <v>6.4830100000000002</v>
      </c>
    </row>
    <row r="1382" spans="1:6" x14ac:dyDescent="0.25">
      <c r="A1382">
        <v>167</v>
      </c>
      <c r="B1382">
        <v>37</v>
      </c>
      <c r="C1382">
        <v>1.3829400000000001</v>
      </c>
      <c r="D1382">
        <v>0.90145500000000001</v>
      </c>
      <c r="E1382">
        <v>1.04616</v>
      </c>
      <c r="F1382">
        <v>5.2615699999999999</v>
      </c>
    </row>
    <row r="1383" spans="1:6" x14ac:dyDescent="0.25">
      <c r="A1383">
        <v>168</v>
      </c>
      <c r="B1383">
        <v>41</v>
      </c>
      <c r="C1383">
        <v>1.4389000000000001</v>
      </c>
      <c r="D1383">
        <v>1.1102099999999999</v>
      </c>
      <c r="E1383">
        <v>1.04616</v>
      </c>
      <c r="F1383">
        <v>7.4155600000000002</v>
      </c>
    </row>
    <row r="1384" spans="1:6" x14ac:dyDescent="0.25">
      <c r="A1384">
        <v>169</v>
      </c>
      <c r="B1384">
        <v>40</v>
      </c>
      <c r="C1384">
        <v>1.6534899999999999</v>
      </c>
      <c r="D1384">
        <v>1.4465300000000001</v>
      </c>
      <c r="E1384">
        <v>1.04616</v>
      </c>
      <c r="F1384">
        <v>8.4968699999999995</v>
      </c>
    </row>
    <row r="1385" spans="1:6" x14ac:dyDescent="0.25">
      <c r="A1385">
        <v>170</v>
      </c>
      <c r="B1385">
        <v>39</v>
      </c>
      <c r="C1385">
        <v>1.33602</v>
      </c>
      <c r="D1385">
        <v>1.09002</v>
      </c>
      <c r="E1385">
        <v>1.04616</v>
      </c>
      <c r="F1385">
        <v>7.8276000000000003</v>
      </c>
    </row>
    <row r="1386" spans="1:6" x14ac:dyDescent="0.25">
      <c r="A1386">
        <v>171</v>
      </c>
      <c r="B1386">
        <v>38</v>
      </c>
      <c r="C1386">
        <v>1.8232900000000001</v>
      </c>
      <c r="D1386">
        <v>1.6653</v>
      </c>
      <c r="E1386">
        <v>1.04616</v>
      </c>
      <c r="F1386">
        <v>8.4418199999999999</v>
      </c>
    </row>
    <row r="1387" spans="1:6" x14ac:dyDescent="0.25">
      <c r="A1387">
        <v>172</v>
      </c>
      <c r="B1387">
        <v>45</v>
      </c>
      <c r="C1387">
        <v>1.5348599999999999</v>
      </c>
      <c r="D1387">
        <v>1.2256800000000001</v>
      </c>
      <c r="E1387">
        <v>1.04616</v>
      </c>
      <c r="F1387">
        <v>6.20357</v>
      </c>
    </row>
    <row r="1388" spans="1:6" x14ac:dyDescent="0.25">
      <c r="A1388">
        <v>173</v>
      </c>
      <c r="B1388">
        <v>41</v>
      </c>
      <c r="C1388">
        <v>1.7192700000000001</v>
      </c>
      <c r="D1388">
        <v>1.33195</v>
      </c>
      <c r="E1388">
        <v>1.04616</v>
      </c>
      <c r="F1388">
        <v>6.7923</v>
      </c>
    </row>
    <row r="1389" spans="1:6" x14ac:dyDescent="0.25">
      <c r="A1389">
        <v>174</v>
      </c>
      <c r="B1389">
        <v>46</v>
      </c>
      <c r="C1389">
        <v>1.5054399999999999</v>
      </c>
      <c r="D1389">
        <v>1.1490100000000001</v>
      </c>
      <c r="E1389">
        <v>1.04616</v>
      </c>
      <c r="F1389">
        <v>6.2968799999999998</v>
      </c>
    </row>
    <row r="1390" spans="1:6" x14ac:dyDescent="0.25">
      <c r="A1390">
        <v>175</v>
      </c>
      <c r="B1390">
        <v>37</v>
      </c>
      <c r="C1390">
        <v>1.4772400000000001</v>
      </c>
      <c r="D1390">
        <v>1.0965400000000001</v>
      </c>
      <c r="E1390">
        <v>1.04616</v>
      </c>
      <c r="F1390">
        <v>6.4392300000000002</v>
      </c>
    </row>
    <row r="1391" spans="1:6" x14ac:dyDescent="0.25">
      <c r="A1391">
        <v>176</v>
      </c>
      <c r="B1391">
        <v>43</v>
      </c>
      <c r="C1391">
        <v>1.43882</v>
      </c>
      <c r="D1391">
        <v>1.01667</v>
      </c>
      <c r="E1391">
        <v>1.04616</v>
      </c>
      <c r="F1391">
        <v>6.1770500000000004</v>
      </c>
    </row>
    <row r="1392" spans="1:6" x14ac:dyDescent="0.25">
      <c r="A1392">
        <v>177</v>
      </c>
      <c r="B1392">
        <v>34</v>
      </c>
      <c r="C1392">
        <v>1.47529</v>
      </c>
      <c r="D1392">
        <v>0.98429299999999997</v>
      </c>
      <c r="E1392">
        <v>1.04616</v>
      </c>
      <c r="F1392">
        <v>5.2796599999999998</v>
      </c>
    </row>
    <row r="1393" spans="1:6" x14ac:dyDescent="0.25">
      <c r="A1393">
        <v>178</v>
      </c>
      <c r="B1393">
        <v>46</v>
      </c>
      <c r="C1393">
        <v>1.57019</v>
      </c>
      <c r="D1393">
        <v>1.1534500000000001</v>
      </c>
      <c r="E1393">
        <v>1.04616</v>
      </c>
      <c r="F1393">
        <v>5.5575099999999997</v>
      </c>
    </row>
    <row r="1394" spans="1:6" x14ac:dyDescent="0.25">
      <c r="A1394">
        <v>179</v>
      </c>
      <c r="B1394">
        <v>39</v>
      </c>
      <c r="C1394">
        <v>1.40337</v>
      </c>
      <c r="D1394">
        <v>0.82081599999999999</v>
      </c>
      <c r="E1394">
        <v>1.04616</v>
      </c>
      <c r="F1394">
        <v>3.8894299999999999</v>
      </c>
    </row>
    <row r="1395" spans="1:6" x14ac:dyDescent="0.25">
      <c r="A1395">
        <v>180</v>
      </c>
      <c r="B1395">
        <v>44</v>
      </c>
      <c r="C1395">
        <v>1.3521799999999999</v>
      </c>
      <c r="D1395">
        <v>0.78658099999999997</v>
      </c>
      <c r="E1395">
        <v>1.04616</v>
      </c>
      <c r="F1395">
        <v>4.0620500000000002</v>
      </c>
    </row>
    <row r="1396" spans="1:6" x14ac:dyDescent="0.25">
      <c r="A1396">
        <v>181</v>
      </c>
      <c r="B1396">
        <v>39</v>
      </c>
      <c r="C1396">
        <v>1.40028</v>
      </c>
      <c r="D1396">
        <v>0.87202100000000005</v>
      </c>
      <c r="E1396">
        <v>1.04616</v>
      </c>
      <c r="F1396">
        <v>5.2211400000000001</v>
      </c>
    </row>
    <row r="1397" spans="1:6" x14ac:dyDescent="0.25">
      <c r="A1397">
        <v>182</v>
      </c>
      <c r="B1397">
        <v>37</v>
      </c>
      <c r="C1397">
        <v>1.45427</v>
      </c>
      <c r="D1397">
        <v>1.0365800000000001</v>
      </c>
      <c r="E1397">
        <v>1.04616</v>
      </c>
      <c r="F1397">
        <v>5.5911999999999997</v>
      </c>
    </row>
    <row r="1398" spans="1:6" x14ac:dyDescent="0.25">
      <c r="A1398">
        <v>183</v>
      </c>
      <c r="B1398">
        <v>44</v>
      </c>
      <c r="C1398">
        <v>1.30304</v>
      </c>
      <c r="D1398">
        <v>0.74225799999999997</v>
      </c>
      <c r="E1398">
        <v>1.04616</v>
      </c>
      <c r="F1398">
        <v>4.0292300000000001</v>
      </c>
    </row>
    <row r="1399" spans="1:6" x14ac:dyDescent="0.25">
      <c r="A1399">
        <v>184</v>
      </c>
      <c r="B1399">
        <v>34</v>
      </c>
      <c r="C1399">
        <v>1.2231300000000001</v>
      </c>
      <c r="D1399">
        <v>0.68121699999999996</v>
      </c>
      <c r="E1399">
        <v>1.04616</v>
      </c>
      <c r="F1399">
        <v>4.7553400000000003</v>
      </c>
    </row>
    <row r="1400" spans="1:6" x14ac:dyDescent="0.25">
      <c r="A1400">
        <v>185</v>
      </c>
      <c r="B1400">
        <v>34</v>
      </c>
      <c r="C1400">
        <v>1.3345100000000001</v>
      </c>
      <c r="D1400">
        <v>0.82079000000000002</v>
      </c>
      <c r="E1400">
        <v>1.04616</v>
      </c>
      <c r="F1400">
        <v>4.8528900000000004</v>
      </c>
    </row>
    <row r="1401" spans="1:6" x14ac:dyDescent="0.25">
      <c r="A1401">
        <v>186</v>
      </c>
      <c r="B1401">
        <v>37</v>
      </c>
      <c r="C1401">
        <v>1.2841499999999999</v>
      </c>
      <c r="D1401">
        <v>0.688218</v>
      </c>
      <c r="E1401">
        <v>1.04616</v>
      </c>
      <c r="F1401">
        <v>4.2106599999999998</v>
      </c>
    </row>
    <row r="1402" spans="1:6" x14ac:dyDescent="0.25">
      <c r="A1402">
        <v>187</v>
      </c>
      <c r="B1402">
        <v>33</v>
      </c>
      <c r="C1402">
        <v>1.4388700000000001</v>
      </c>
      <c r="D1402">
        <v>1.0823100000000001</v>
      </c>
      <c r="E1402">
        <v>1.04616</v>
      </c>
      <c r="F1402">
        <v>6.77074</v>
      </c>
    </row>
    <row r="1403" spans="1:6" x14ac:dyDescent="0.25">
      <c r="A1403">
        <v>188</v>
      </c>
      <c r="B1403">
        <v>40</v>
      </c>
      <c r="C1403">
        <v>1.7314799999999999</v>
      </c>
      <c r="D1403">
        <v>1.32612</v>
      </c>
      <c r="E1403">
        <v>1.04616</v>
      </c>
      <c r="F1403">
        <v>6.1499699999999997</v>
      </c>
    </row>
    <row r="1404" spans="1:6" x14ac:dyDescent="0.25">
      <c r="A1404">
        <v>189</v>
      </c>
      <c r="B1404">
        <v>38</v>
      </c>
      <c r="C1404">
        <v>1.62361</v>
      </c>
      <c r="D1404">
        <v>1.41185</v>
      </c>
      <c r="E1404">
        <v>1.04616</v>
      </c>
      <c r="F1404">
        <v>6.6040799999999997</v>
      </c>
    </row>
    <row r="1405" spans="1:6" x14ac:dyDescent="0.25">
      <c r="A1405">
        <v>190</v>
      </c>
      <c r="B1405">
        <v>35</v>
      </c>
      <c r="C1405">
        <v>1.4491400000000001</v>
      </c>
      <c r="D1405">
        <v>1.0461199999999999</v>
      </c>
      <c r="E1405">
        <v>1.04616</v>
      </c>
      <c r="F1405">
        <v>4.8067399999999996</v>
      </c>
    </row>
    <row r="1406" spans="1:6" x14ac:dyDescent="0.25">
      <c r="A1406">
        <v>191</v>
      </c>
      <c r="B1406">
        <v>39</v>
      </c>
      <c r="C1406">
        <v>1.4520500000000001</v>
      </c>
      <c r="D1406">
        <v>0.98772300000000002</v>
      </c>
      <c r="E1406">
        <v>1.04616</v>
      </c>
      <c r="F1406">
        <v>5.3826200000000002</v>
      </c>
    </row>
    <row r="1407" spans="1:6" x14ac:dyDescent="0.25">
      <c r="A1407">
        <v>192</v>
      </c>
      <c r="B1407">
        <v>38</v>
      </c>
      <c r="C1407">
        <v>2.0834199999999998</v>
      </c>
      <c r="D1407">
        <v>1.839</v>
      </c>
      <c r="E1407">
        <v>1.04616</v>
      </c>
      <c r="F1407">
        <v>6.8186299999999997</v>
      </c>
    </row>
    <row r="1408" spans="1:6" x14ac:dyDescent="0.25">
      <c r="A1408">
        <v>193</v>
      </c>
      <c r="B1408">
        <v>41</v>
      </c>
      <c r="C1408">
        <v>1.7396199999999999</v>
      </c>
      <c r="D1408">
        <v>1.3534999999999999</v>
      </c>
      <c r="E1408">
        <v>1.04616</v>
      </c>
      <c r="F1408">
        <v>6.9448100000000004</v>
      </c>
    </row>
    <row r="1409" spans="1:6" x14ac:dyDescent="0.25">
      <c r="A1409">
        <v>194</v>
      </c>
      <c r="B1409">
        <v>41</v>
      </c>
      <c r="C1409">
        <v>1.7575499999999999</v>
      </c>
      <c r="D1409">
        <v>1.2962499999999999</v>
      </c>
      <c r="E1409">
        <v>1.04616</v>
      </c>
      <c r="F1409">
        <v>5.49763</v>
      </c>
    </row>
    <row r="1410" spans="1:6" x14ac:dyDescent="0.25">
      <c r="A1410">
        <v>195</v>
      </c>
      <c r="B1410">
        <v>38</v>
      </c>
      <c r="C1410">
        <v>1.5036099999999999</v>
      </c>
      <c r="D1410">
        <v>1.0219800000000001</v>
      </c>
      <c r="E1410">
        <v>1.04616</v>
      </c>
      <c r="F1410">
        <v>5.23719</v>
      </c>
    </row>
    <row r="1411" spans="1:6" x14ac:dyDescent="0.25">
      <c r="A1411">
        <v>196</v>
      </c>
      <c r="B1411">
        <v>38</v>
      </c>
      <c r="C1411">
        <v>1.61839</v>
      </c>
      <c r="D1411">
        <v>1.2564</v>
      </c>
      <c r="E1411">
        <v>1.04616</v>
      </c>
      <c r="F1411">
        <v>6.43865</v>
      </c>
    </row>
    <row r="1412" spans="1:6" x14ac:dyDescent="0.25">
      <c r="A1412">
        <v>197</v>
      </c>
      <c r="B1412">
        <v>35</v>
      </c>
      <c r="C1412">
        <v>1.5967199999999999</v>
      </c>
      <c r="D1412">
        <v>1.1731199999999999</v>
      </c>
      <c r="E1412">
        <v>1.04616</v>
      </c>
      <c r="F1412">
        <v>5.9918300000000002</v>
      </c>
    </row>
    <row r="1413" spans="1:6" x14ac:dyDescent="0.25">
      <c r="A1413">
        <v>198</v>
      </c>
      <c r="B1413">
        <v>38</v>
      </c>
      <c r="C1413">
        <v>1.4851099999999999</v>
      </c>
      <c r="D1413">
        <v>1.1383799999999999</v>
      </c>
      <c r="E1413">
        <v>1.04616</v>
      </c>
      <c r="F1413">
        <v>6.78878</v>
      </c>
    </row>
    <row r="1414" spans="1:6" x14ac:dyDescent="0.25">
      <c r="A1414">
        <v>199</v>
      </c>
      <c r="B1414">
        <v>33</v>
      </c>
      <c r="C1414">
        <v>1.4043000000000001</v>
      </c>
      <c r="D1414">
        <v>0.92908599999999997</v>
      </c>
      <c r="E1414">
        <v>1.04616</v>
      </c>
      <c r="F1414">
        <v>5.2948399999999998</v>
      </c>
    </row>
    <row r="1415" spans="1:6" x14ac:dyDescent="0.25">
      <c r="A1415">
        <v>200</v>
      </c>
      <c r="B1415">
        <v>44</v>
      </c>
      <c r="C1415">
        <v>1.5040199999999999</v>
      </c>
      <c r="D1415">
        <v>1.2337</v>
      </c>
      <c r="E1415">
        <v>1.04616</v>
      </c>
      <c r="F1415">
        <v>7.6845600000000003</v>
      </c>
    </row>
    <row r="1416" spans="1:6" x14ac:dyDescent="0.25">
      <c r="A1416">
        <v>201</v>
      </c>
      <c r="B1416">
        <v>38</v>
      </c>
      <c r="C1416">
        <v>1.6319300000000001</v>
      </c>
      <c r="D1416">
        <v>1.4352499999999999</v>
      </c>
      <c r="E1416">
        <v>1.04616</v>
      </c>
      <c r="F1416">
        <v>8.2666400000000007</v>
      </c>
    </row>
    <row r="1417" spans="1:6" x14ac:dyDescent="0.25">
      <c r="A1417">
        <v>202</v>
      </c>
      <c r="B1417">
        <v>37</v>
      </c>
      <c r="C1417">
        <v>1.6320300000000001</v>
      </c>
      <c r="D1417">
        <v>1.3197300000000001</v>
      </c>
      <c r="E1417">
        <v>1.04616</v>
      </c>
      <c r="F1417">
        <v>6.4557599999999997</v>
      </c>
    </row>
    <row r="1418" spans="1:6" x14ac:dyDescent="0.25">
      <c r="A1418">
        <v>203</v>
      </c>
      <c r="B1418">
        <v>36</v>
      </c>
      <c r="C1418">
        <v>1.4430499999999999</v>
      </c>
      <c r="D1418">
        <v>1.00345</v>
      </c>
      <c r="E1418">
        <v>1.04616</v>
      </c>
      <c r="F1418">
        <v>5.5579700000000001</v>
      </c>
    </row>
    <row r="1419" spans="1:6" x14ac:dyDescent="0.25">
      <c r="A1419">
        <v>204</v>
      </c>
      <c r="B1419">
        <v>36</v>
      </c>
      <c r="C1419">
        <v>1.52678</v>
      </c>
      <c r="D1419">
        <v>1.05213</v>
      </c>
      <c r="E1419">
        <v>1.04616</v>
      </c>
      <c r="F1419">
        <v>6.4237799999999998</v>
      </c>
    </row>
    <row r="1420" spans="1:6" x14ac:dyDescent="0.25">
      <c r="A1420">
        <v>205</v>
      </c>
      <c r="B1420">
        <v>29</v>
      </c>
      <c r="C1420">
        <v>1.4971099999999999</v>
      </c>
      <c r="D1420">
        <v>1.20642</v>
      </c>
      <c r="E1420">
        <v>1.04616</v>
      </c>
      <c r="F1420">
        <v>6.5609099999999998</v>
      </c>
    </row>
    <row r="1421" spans="1:6" x14ac:dyDescent="0.25">
      <c r="A1421">
        <v>206</v>
      </c>
      <c r="B1421">
        <v>38</v>
      </c>
      <c r="C1421">
        <v>1.41228</v>
      </c>
      <c r="D1421">
        <v>0.98009999999999997</v>
      </c>
      <c r="E1421">
        <v>1.04616</v>
      </c>
      <c r="F1421">
        <v>5.7678399999999996</v>
      </c>
    </row>
    <row r="1422" spans="1:6" x14ac:dyDescent="0.25">
      <c r="A1422">
        <v>207</v>
      </c>
      <c r="B1422">
        <v>39</v>
      </c>
      <c r="C1422">
        <v>1.57117</v>
      </c>
      <c r="D1422">
        <v>1.2277199999999999</v>
      </c>
      <c r="E1422">
        <v>1.04616</v>
      </c>
      <c r="F1422">
        <v>7.3125200000000001</v>
      </c>
    </row>
    <row r="1423" spans="1:6" x14ac:dyDescent="0.25">
      <c r="A1423">
        <v>208</v>
      </c>
      <c r="B1423">
        <v>32</v>
      </c>
      <c r="C1423">
        <v>1.58714</v>
      </c>
      <c r="D1423">
        <v>1.28484</v>
      </c>
      <c r="E1423">
        <v>1.04616</v>
      </c>
      <c r="F1423">
        <v>6.5706300000000004</v>
      </c>
    </row>
    <row r="1424" spans="1:6" x14ac:dyDescent="0.25">
      <c r="A1424">
        <v>209</v>
      </c>
      <c r="B1424">
        <v>40</v>
      </c>
      <c r="C1424">
        <v>1.66655</v>
      </c>
      <c r="D1424">
        <v>1.1871100000000001</v>
      </c>
      <c r="E1424">
        <v>1.04616</v>
      </c>
      <c r="F1424">
        <v>6.00875</v>
      </c>
    </row>
    <row r="1425" spans="1:6" x14ac:dyDescent="0.25">
      <c r="A1425">
        <v>210</v>
      </c>
      <c r="B1425">
        <v>45</v>
      </c>
      <c r="C1425">
        <v>1.5033799999999999</v>
      </c>
      <c r="D1425">
        <v>1.0636000000000001</v>
      </c>
      <c r="E1425">
        <v>1.04616</v>
      </c>
      <c r="F1425">
        <v>5.7529500000000002</v>
      </c>
    </row>
    <row r="1426" spans="1:6" x14ac:dyDescent="0.25">
      <c r="A1426">
        <v>211</v>
      </c>
      <c r="B1426">
        <v>42</v>
      </c>
      <c r="C1426">
        <v>1.2335100000000001</v>
      </c>
      <c r="D1426">
        <v>0.55382200000000004</v>
      </c>
      <c r="E1426">
        <v>1.04616</v>
      </c>
      <c r="F1426">
        <v>3.8416299999999999</v>
      </c>
    </row>
    <row r="1427" spans="1:6" x14ac:dyDescent="0.25">
      <c r="A1427">
        <v>212</v>
      </c>
      <c r="B1427">
        <v>34</v>
      </c>
      <c r="C1427">
        <v>1.55355</v>
      </c>
      <c r="D1427">
        <v>1.0132099999999999</v>
      </c>
      <c r="E1427">
        <v>1.04616</v>
      </c>
      <c r="F1427">
        <v>5.0201900000000004</v>
      </c>
    </row>
    <row r="1428" spans="1:6" x14ac:dyDescent="0.25">
      <c r="A1428">
        <v>213</v>
      </c>
      <c r="B1428">
        <v>37</v>
      </c>
      <c r="C1428">
        <v>1.9371</v>
      </c>
      <c r="D1428">
        <v>1.4140999999999999</v>
      </c>
      <c r="E1428">
        <v>1.04616</v>
      </c>
      <c r="F1428">
        <v>5.7355799999999997</v>
      </c>
    </row>
    <row r="1429" spans="1:6" x14ac:dyDescent="0.25">
      <c r="A1429">
        <v>214</v>
      </c>
      <c r="B1429">
        <v>34</v>
      </c>
      <c r="C1429">
        <v>1.7547999999999999</v>
      </c>
      <c r="D1429">
        <v>1.5383199999999999</v>
      </c>
      <c r="E1429">
        <v>1.04616</v>
      </c>
      <c r="F1429">
        <v>6.9619200000000001</v>
      </c>
    </row>
    <row r="1430" spans="1:6" x14ac:dyDescent="0.25">
      <c r="A1430">
        <v>215</v>
      </c>
      <c r="B1430">
        <v>33</v>
      </c>
      <c r="C1430">
        <v>1.29843</v>
      </c>
      <c r="D1430">
        <v>0.74365400000000004</v>
      </c>
      <c r="E1430">
        <v>1.04616</v>
      </c>
      <c r="F1430">
        <v>4.1701300000000003</v>
      </c>
    </row>
    <row r="1431" spans="1:6" x14ac:dyDescent="0.25">
      <c r="A1431">
        <v>216</v>
      </c>
      <c r="B1431">
        <v>41</v>
      </c>
      <c r="C1431">
        <v>1.29572</v>
      </c>
      <c r="D1431">
        <v>0.678921</v>
      </c>
      <c r="E1431">
        <v>1.04616</v>
      </c>
      <c r="F1431">
        <v>3.5570400000000002</v>
      </c>
    </row>
    <row r="1432" spans="1:6" x14ac:dyDescent="0.25">
      <c r="A1432">
        <v>217</v>
      </c>
      <c r="B1432">
        <v>37</v>
      </c>
      <c r="C1432">
        <v>1.47637</v>
      </c>
      <c r="D1432">
        <v>1.42909</v>
      </c>
      <c r="E1432">
        <v>1.04616</v>
      </c>
      <c r="F1432">
        <v>7.6162000000000001</v>
      </c>
    </row>
    <row r="1433" spans="1:6" x14ac:dyDescent="0.25">
      <c r="A1433">
        <v>218</v>
      </c>
      <c r="B1433">
        <v>39</v>
      </c>
      <c r="C1433">
        <v>1.27796</v>
      </c>
      <c r="D1433">
        <v>0.81906800000000002</v>
      </c>
      <c r="E1433">
        <v>1.04616</v>
      </c>
      <c r="F1433">
        <v>6.4725999999999999</v>
      </c>
    </row>
    <row r="1434" spans="1:6" x14ac:dyDescent="0.25">
      <c r="A1434">
        <v>219</v>
      </c>
      <c r="B1434">
        <v>42</v>
      </c>
      <c r="C1434">
        <v>1.3580099999999999</v>
      </c>
      <c r="D1434">
        <v>0.74920500000000001</v>
      </c>
      <c r="E1434">
        <v>1.04616</v>
      </c>
      <c r="F1434">
        <v>4.4250699999999998</v>
      </c>
    </row>
    <row r="1435" spans="1:6" x14ac:dyDescent="0.25">
      <c r="A1435">
        <v>220</v>
      </c>
      <c r="B1435">
        <v>43</v>
      </c>
      <c r="C1435">
        <v>1.7354400000000001</v>
      </c>
      <c r="D1435">
        <v>1.3309899999999999</v>
      </c>
      <c r="E1435">
        <v>1.04616</v>
      </c>
      <c r="F1435">
        <v>5.82674</v>
      </c>
    </row>
    <row r="1436" spans="1:6" x14ac:dyDescent="0.25">
      <c r="A1436">
        <v>221</v>
      </c>
      <c r="B1436">
        <v>44</v>
      </c>
      <c r="C1436">
        <v>1.6091500000000001</v>
      </c>
      <c r="D1436">
        <v>1.2799100000000001</v>
      </c>
      <c r="E1436">
        <v>1.04616</v>
      </c>
      <c r="F1436">
        <v>7.0608899999999997</v>
      </c>
    </row>
    <row r="1437" spans="1:6" x14ac:dyDescent="0.25">
      <c r="A1437">
        <v>222</v>
      </c>
      <c r="B1437">
        <v>47</v>
      </c>
      <c r="C1437">
        <v>1.33653</v>
      </c>
      <c r="D1437">
        <v>0.91982399999999997</v>
      </c>
      <c r="E1437">
        <v>1.04616</v>
      </c>
      <c r="F1437">
        <v>6.4744200000000003</v>
      </c>
    </row>
    <row r="1438" spans="1:6" x14ac:dyDescent="0.25">
      <c r="A1438">
        <v>223</v>
      </c>
      <c r="B1438">
        <v>37</v>
      </c>
      <c r="C1438">
        <v>1.59605</v>
      </c>
      <c r="D1438">
        <v>1.11297</v>
      </c>
      <c r="E1438">
        <v>1.04616</v>
      </c>
      <c r="F1438">
        <v>5.1377800000000002</v>
      </c>
    </row>
    <row r="1439" spans="1:6" x14ac:dyDescent="0.25">
      <c r="A1439">
        <v>224</v>
      </c>
      <c r="B1439">
        <v>39</v>
      </c>
      <c r="C1439">
        <v>1.56714</v>
      </c>
      <c r="D1439">
        <v>1.23512</v>
      </c>
      <c r="E1439">
        <v>1.04616</v>
      </c>
      <c r="F1439">
        <v>6.0305299999999997</v>
      </c>
    </row>
    <row r="1440" spans="1:6" x14ac:dyDescent="0.25">
      <c r="A1440">
        <v>225</v>
      </c>
      <c r="B1440">
        <v>48</v>
      </c>
      <c r="C1440">
        <v>1.7213099999999999</v>
      </c>
      <c r="D1440">
        <v>1.34352</v>
      </c>
      <c r="E1440">
        <v>1.04616</v>
      </c>
      <c r="F1440">
        <v>7.2505300000000004</v>
      </c>
    </row>
    <row r="1441" spans="1:6" x14ac:dyDescent="0.25">
      <c r="A1441">
        <v>226</v>
      </c>
      <c r="B1441">
        <v>40</v>
      </c>
      <c r="C1441">
        <v>1.31629</v>
      </c>
      <c r="D1441">
        <v>0.98499000000000003</v>
      </c>
      <c r="E1441">
        <v>1.04616</v>
      </c>
      <c r="F1441">
        <v>6.9082699999999999</v>
      </c>
    </row>
    <row r="1442" spans="1:6" x14ac:dyDescent="0.25">
      <c r="A1442">
        <v>227</v>
      </c>
      <c r="B1442">
        <v>37</v>
      </c>
      <c r="C1442">
        <v>1.42557</v>
      </c>
      <c r="D1442">
        <v>1.24986</v>
      </c>
      <c r="E1442">
        <v>1.04616</v>
      </c>
      <c r="F1442">
        <v>6.7545099999999998</v>
      </c>
    </row>
    <row r="1443" spans="1:6" x14ac:dyDescent="0.25">
      <c r="A1443">
        <v>228</v>
      </c>
      <c r="B1443">
        <v>38</v>
      </c>
      <c r="C1443">
        <v>1.2132099999999999</v>
      </c>
      <c r="D1443">
        <v>0.696743</v>
      </c>
      <c r="E1443">
        <v>1.04616</v>
      </c>
      <c r="F1443">
        <v>5.1532799999999996</v>
      </c>
    </row>
    <row r="1444" spans="1:6" x14ac:dyDescent="0.25">
      <c r="A1444">
        <v>229</v>
      </c>
      <c r="B1444">
        <v>37</v>
      </c>
      <c r="C1444">
        <v>1.8833299999999999</v>
      </c>
      <c r="D1444">
        <v>1.73637</v>
      </c>
      <c r="E1444">
        <v>1.04616</v>
      </c>
      <c r="F1444">
        <v>9.2424599999999995</v>
      </c>
    </row>
    <row r="1445" spans="1:6" x14ac:dyDescent="0.25">
      <c r="A1445">
        <v>230</v>
      </c>
      <c r="B1445">
        <v>31</v>
      </c>
      <c r="C1445">
        <v>1.34294</v>
      </c>
      <c r="D1445">
        <v>0.79253799999999996</v>
      </c>
      <c r="E1445">
        <v>1.04616</v>
      </c>
      <c r="F1445">
        <v>5.3070399999999998</v>
      </c>
    </row>
    <row r="1446" spans="1:6" x14ac:dyDescent="0.25">
      <c r="A1446">
        <v>231</v>
      </c>
      <c r="B1446">
        <v>42</v>
      </c>
      <c r="C1446">
        <v>1.3974599999999999</v>
      </c>
      <c r="D1446">
        <v>1.14211</v>
      </c>
      <c r="E1446">
        <v>1.04616</v>
      </c>
      <c r="F1446">
        <v>6.2802199999999999</v>
      </c>
    </row>
    <row r="1447" spans="1:6" x14ac:dyDescent="0.25">
      <c r="A1447">
        <v>232</v>
      </c>
      <c r="B1447">
        <v>40</v>
      </c>
      <c r="C1447">
        <v>1.3482799999999999</v>
      </c>
      <c r="D1447">
        <v>0.74844900000000003</v>
      </c>
      <c r="E1447">
        <v>1.04616</v>
      </c>
      <c r="F1447">
        <v>3.5426500000000001</v>
      </c>
    </row>
    <row r="1448" spans="1:6" x14ac:dyDescent="0.25">
      <c r="A1448">
        <v>233</v>
      </c>
      <c r="B1448">
        <v>39</v>
      </c>
      <c r="C1448">
        <v>1.6381600000000001</v>
      </c>
      <c r="D1448">
        <v>1.33988</v>
      </c>
      <c r="E1448">
        <v>1.04616</v>
      </c>
      <c r="F1448">
        <v>6.7284600000000001</v>
      </c>
    </row>
    <row r="1449" spans="1:6" x14ac:dyDescent="0.25">
      <c r="A1449">
        <v>234</v>
      </c>
      <c r="B1449">
        <v>37</v>
      </c>
      <c r="C1449">
        <v>1.2257400000000001</v>
      </c>
      <c r="D1449">
        <v>0.62837699999999996</v>
      </c>
      <c r="E1449">
        <v>1.04616</v>
      </c>
      <c r="F1449">
        <v>4.14011</v>
      </c>
    </row>
    <row r="1450" spans="1:6" x14ac:dyDescent="0.25">
      <c r="A1450">
        <v>235</v>
      </c>
      <c r="B1450">
        <v>35</v>
      </c>
      <c r="C1450">
        <v>1.36541</v>
      </c>
      <c r="D1450">
        <v>0.81130599999999997</v>
      </c>
      <c r="E1450">
        <v>1.04616</v>
      </c>
      <c r="F1450">
        <v>4.4245299999999999</v>
      </c>
    </row>
    <row r="1451" spans="1:6" x14ac:dyDescent="0.25">
      <c r="A1451">
        <v>236</v>
      </c>
      <c r="B1451">
        <v>47</v>
      </c>
      <c r="C1451">
        <v>1.4483600000000001</v>
      </c>
      <c r="D1451">
        <v>0.94678399999999996</v>
      </c>
      <c r="E1451">
        <v>1.04616</v>
      </c>
      <c r="F1451">
        <v>5.64513</v>
      </c>
    </row>
    <row r="1452" spans="1:6" x14ac:dyDescent="0.25">
      <c r="A1452">
        <v>237</v>
      </c>
      <c r="B1452">
        <v>36</v>
      </c>
      <c r="C1452">
        <v>1.31915</v>
      </c>
      <c r="D1452">
        <v>0.72665500000000005</v>
      </c>
      <c r="E1452">
        <v>1.04616</v>
      </c>
      <c r="F1452">
        <v>4.0010199999999996</v>
      </c>
    </row>
    <row r="1453" spans="1:6" x14ac:dyDescent="0.25">
      <c r="A1453">
        <v>238</v>
      </c>
      <c r="B1453">
        <v>37</v>
      </c>
      <c r="C1453">
        <v>1.4077299999999999</v>
      </c>
      <c r="D1453">
        <v>1.0267999999999999</v>
      </c>
      <c r="E1453">
        <v>1.04616</v>
      </c>
      <c r="F1453">
        <v>6.5390100000000002</v>
      </c>
    </row>
    <row r="1454" spans="1:6" x14ac:dyDescent="0.25">
      <c r="A1454">
        <v>239</v>
      </c>
      <c r="B1454">
        <v>43</v>
      </c>
      <c r="C1454">
        <v>1.53986</v>
      </c>
      <c r="D1454">
        <v>1.32975</v>
      </c>
      <c r="E1454">
        <v>1.04616</v>
      </c>
      <c r="F1454">
        <v>6.8253300000000001</v>
      </c>
    </row>
    <row r="1455" spans="1:6" x14ac:dyDescent="0.25">
      <c r="A1455">
        <v>240</v>
      </c>
      <c r="B1455">
        <v>34</v>
      </c>
      <c r="C1455">
        <v>1.26485</v>
      </c>
      <c r="D1455">
        <v>0.78656599999999999</v>
      </c>
      <c r="E1455">
        <v>1.04616</v>
      </c>
      <c r="F1455">
        <v>5.23055</v>
      </c>
    </row>
    <row r="1456" spans="1:6" x14ac:dyDescent="0.25">
      <c r="A1456">
        <v>241</v>
      </c>
      <c r="B1456">
        <v>29</v>
      </c>
      <c r="C1456">
        <v>1.37582</v>
      </c>
      <c r="D1456">
        <v>0.95699400000000001</v>
      </c>
      <c r="E1456">
        <v>1.04616</v>
      </c>
      <c r="F1456">
        <v>5.1040000000000001</v>
      </c>
    </row>
    <row r="1457" spans="1:6" x14ac:dyDescent="0.25">
      <c r="A1457">
        <v>242</v>
      </c>
      <c r="B1457">
        <v>40</v>
      </c>
      <c r="C1457">
        <v>1.5848500000000001</v>
      </c>
      <c r="D1457">
        <v>1.2601199999999999</v>
      </c>
      <c r="E1457">
        <v>1.04616</v>
      </c>
      <c r="F1457">
        <v>6.1467999999999998</v>
      </c>
    </row>
    <row r="1458" spans="1:6" x14ac:dyDescent="0.25">
      <c r="A1458">
        <v>243</v>
      </c>
      <c r="B1458">
        <v>40</v>
      </c>
      <c r="C1458">
        <v>1.6424399999999999</v>
      </c>
      <c r="D1458">
        <v>1.1264099999999999</v>
      </c>
      <c r="E1458">
        <v>1.04616</v>
      </c>
      <c r="F1458">
        <v>4.7368300000000003</v>
      </c>
    </row>
    <row r="1459" spans="1:6" x14ac:dyDescent="0.25">
      <c r="A1459">
        <v>244</v>
      </c>
      <c r="B1459">
        <v>40</v>
      </c>
      <c r="C1459">
        <v>1.55586</v>
      </c>
      <c r="D1459">
        <v>1.0598799999999999</v>
      </c>
      <c r="E1459">
        <v>1.04616</v>
      </c>
      <c r="F1459">
        <v>4.3919699999999997</v>
      </c>
    </row>
    <row r="1460" spans="1:6" x14ac:dyDescent="0.25">
      <c r="A1460">
        <v>245</v>
      </c>
      <c r="B1460">
        <v>40</v>
      </c>
      <c r="C1460">
        <v>1.41682</v>
      </c>
      <c r="D1460">
        <v>0.98458400000000001</v>
      </c>
      <c r="E1460">
        <v>1.04616</v>
      </c>
      <c r="F1460">
        <v>5.8806099999999999</v>
      </c>
    </row>
    <row r="1461" spans="1:6" x14ac:dyDescent="0.25">
      <c r="A1461">
        <v>246</v>
      </c>
      <c r="B1461">
        <v>40</v>
      </c>
      <c r="C1461">
        <v>1.3229500000000001</v>
      </c>
      <c r="D1461">
        <v>0.74146400000000001</v>
      </c>
      <c r="E1461">
        <v>1.04616</v>
      </c>
      <c r="F1461">
        <v>3.7124799999999998</v>
      </c>
    </row>
    <row r="1462" spans="1:6" x14ac:dyDescent="0.25">
      <c r="A1462">
        <v>247</v>
      </c>
      <c r="B1462">
        <v>28</v>
      </c>
      <c r="C1462">
        <v>1.2205600000000001</v>
      </c>
      <c r="D1462">
        <v>0.56145400000000001</v>
      </c>
      <c r="E1462">
        <v>1.04616</v>
      </c>
      <c r="F1462">
        <v>3.5554100000000002</v>
      </c>
    </row>
    <row r="1463" spans="1:6" x14ac:dyDescent="0.25">
      <c r="A1463">
        <v>248</v>
      </c>
      <c r="B1463">
        <v>37</v>
      </c>
      <c r="C1463">
        <v>1.65341</v>
      </c>
      <c r="D1463">
        <v>1.45394</v>
      </c>
      <c r="E1463">
        <v>1.04616</v>
      </c>
      <c r="F1463">
        <v>8.1996199999999995</v>
      </c>
    </row>
    <row r="1464" spans="1:6" x14ac:dyDescent="0.25">
      <c r="A1464">
        <v>249</v>
      </c>
      <c r="B1464">
        <v>41</v>
      </c>
      <c r="C1464">
        <v>1.4464699999999999</v>
      </c>
      <c r="D1464">
        <v>1.0166500000000001</v>
      </c>
      <c r="E1464">
        <v>1.04616</v>
      </c>
      <c r="F1464">
        <v>6.4889900000000003</v>
      </c>
    </row>
    <row r="1465" spans="1:6" x14ac:dyDescent="0.25">
      <c r="A1465">
        <v>250</v>
      </c>
      <c r="B1465">
        <v>40</v>
      </c>
      <c r="C1465">
        <v>1.4651799999999999</v>
      </c>
      <c r="D1465">
        <v>1.0299499999999999</v>
      </c>
      <c r="E1465">
        <v>1.04616</v>
      </c>
      <c r="F1465">
        <v>5.4601199999999999</v>
      </c>
    </row>
    <row r="1466" spans="1:6" x14ac:dyDescent="0.25">
      <c r="A1466">
        <v>251</v>
      </c>
      <c r="B1466">
        <v>33</v>
      </c>
      <c r="C1466">
        <v>1.32372</v>
      </c>
      <c r="D1466">
        <v>0.75819000000000003</v>
      </c>
      <c r="E1466">
        <v>1.04616</v>
      </c>
      <c r="F1466">
        <v>4.6261700000000001</v>
      </c>
    </row>
    <row r="1467" spans="1:6" x14ac:dyDescent="0.25">
      <c r="A1467">
        <v>252</v>
      </c>
      <c r="B1467">
        <v>33</v>
      </c>
      <c r="C1467">
        <v>1.4655400000000001</v>
      </c>
      <c r="D1467">
        <v>1.00268</v>
      </c>
      <c r="E1467">
        <v>1.04616</v>
      </c>
      <c r="F1467">
        <v>5.6090900000000001</v>
      </c>
    </row>
    <row r="1468" spans="1:6" x14ac:dyDescent="0.25">
      <c r="A1468">
        <v>253</v>
      </c>
      <c r="B1468">
        <v>41</v>
      </c>
      <c r="C1468">
        <v>1.4597</v>
      </c>
      <c r="D1468">
        <v>0.89158999999999999</v>
      </c>
      <c r="E1468">
        <v>1.04616</v>
      </c>
      <c r="F1468">
        <v>3.8999899999999998</v>
      </c>
    </row>
    <row r="1469" spans="1:6" x14ac:dyDescent="0.25">
      <c r="A1469">
        <v>254</v>
      </c>
      <c r="B1469">
        <v>31</v>
      </c>
      <c r="C1469">
        <v>1.53329</v>
      </c>
      <c r="D1469">
        <v>1.1493500000000001</v>
      </c>
      <c r="E1469">
        <v>1.04616</v>
      </c>
      <c r="F1469">
        <v>5.5278200000000002</v>
      </c>
    </row>
    <row r="1470" spans="1:6" x14ac:dyDescent="0.25">
      <c r="A1470">
        <v>255</v>
      </c>
      <c r="B1470">
        <v>39</v>
      </c>
      <c r="C1470">
        <v>1.4194800000000001</v>
      </c>
      <c r="D1470">
        <v>0.90048600000000001</v>
      </c>
      <c r="E1470">
        <v>1.04616</v>
      </c>
      <c r="F1470">
        <v>5.0963000000000003</v>
      </c>
    </row>
    <row r="1471" spans="1:6" x14ac:dyDescent="0.25">
      <c r="A1471">
        <v>256</v>
      </c>
      <c r="B1471">
        <v>39</v>
      </c>
      <c r="C1471">
        <v>1.54695</v>
      </c>
      <c r="D1471">
        <v>1.10883</v>
      </c>
      <c r="E1471">
        <v>1.04616</v>
      </c>
      <c r="F1471">
        <v>5.9934900000000004</v>
      </c>
    </row>
    <row r="1472" spans="1:6" x14ac:dyDescent="0.25">
      <c r="A1472">
        <v>257</v>
      </c>
      <c r="B1472">
        <v>42</v>
      </c>
      <c r="C1472">
        <v>1.42778</v>
      </c>
      <c r="D1472">
        <v>0.92622499999999997</v>
      </c>
      <c r="E1472">
        <v>1.04616</v>
      </c>
      <c r="F1472">
        <v>4.84185</v>
      </c>
    </row>
    <row r="1473" spans="1:6" x14ac:dyDescent="0.25">
      <c r="A1473">
        <v>258</v>
      </c>
      <c r="B1473">
        <v>27</v>
      </c>
      <c r="C1473">
        <v>1.2412000000000001</v>
      </c>
      <c r="D1473">
        <v>0.66997099999999998</v>
      </c>
      <c r="E1473">
        <v>1.04616</v>
      </c>
      <c r="F1473">
        <v>4.5472200000000003</v>
      </c>
    </row>
    <row r="1474" spans="1:6" x14ac:dyDescent="0.25">
      <c r="A1474">
        <v>259</v>
      </c>
      <c r="B1474">
        <v>34</v>
      </c>
      <c r="C1474">
        <v>1.28251</v>
      </c>
      <c r="D1474">
        <v>0.67816500000000002</v>
      </c>
      <c r="E1474">
        <v>1.04616</v>
      </c>
      <c r="F1474">
        <v>3.7570800000000002</v>
      </c>
    </row>
    <row r="1475" spans="1:6" x14ac:dyDescent="0.25">
      <c r="A1475">
        <v>260</v>
      </c>
      <c r="B1475">
        <v>43</v>
      </c>
      <c r="C1475">
        <v>1.7034199999999999</v>
      </c>
      <c r="D1475">
        <v>1.3504400000000001</v>
      </c>
      <c r="E1475">
        <v>1.04616</v>
      </c>
      <c r="F1475">
        <v>7.1371500000000001</v>
      </c>
    </row>
    <row r="1476" spans="1:6" x14ac:dyDescent="0.25">
      <c r="A1476">
        <v>261</v>
      </c>
      <c r="B1476">
        <v>34</v>
      </c>
      <c r="C1476">
        <v>1.3557900000000001</v>
      </c>
      <c r="D1476">
        <v>0.77810000000000001</v>
      </c>
      <c r="E1476">
        <v>1.04616</v>
      </c>
      <c r="F1476">
        <v>4.0993300000000001</v>
      </c>
    </row>
    <row r="1477" spans="1:6" x14ac:dyDescent="0.25">
      <c r="A1477">
        <v>262</v>
      </c>
      <c r="B1477">
        <v>43</v>
      </c>
      <c r="C1477">
        <v>1.3009900000000001</v>
      </c>
      <c r="D1477">
        <v>0.63044800000000001</v>
      </c>
      <c r="E1477">
        <v>1.04616</v>
      </c>
      <c r="F1477">
        <v>3.7479399999999998</v>
      </c>
    </row>
    <row r="1478" spans="1:6" x14ac:dyDescent="0.25">
      <c r="A1478">
        <v>263</v>
      </c>
      <c r="B1478">
        <v>32</v>
      </c>
      <c r="C1478">
        <v>1.4491000000000001</v>
      </c>
      <c r="D1478">
        <v>0.99063900000000005</v>
      </c>
      <c r="E1478">
        <v>1.04616</v>
      </c>
      <c r="F1478">
        <v>5.5741300000000003</v>
      </c>
    </row>
    <row r="1479" spans="1:6" x14ac:dyDescent="0.25">
      <c r="A1479">
        <v>264</v>
      </c>
      <c r="B1479">
        <v>42</v>
      </c>
      <c r="C1479">
        <v>1.6301399999999999</v>
      </c>
      <c r="D1479">
        <v>1.4843999999999999</v>
      </c>
      <c r="E1479">
        <v>1.04616</v>
      </c>
      <c r="F1479">
        <v>7.8649699999999996</v>
      </c>
    </row>
    <row r="1480" spans="1:6" x14ac:dyDescent="0.25">
      <c r="A1480">
        <v>265</v>
      </c>
      <c r="B1480">
        <v>39</v>
      </c>
      <c r="C1480">
        <v>1.49457</v>
      </c>
      <c r="D1480">
        <v>0.95114100000000001</v>
      </c>
      <c r="E1480">
        <v>1.04616</v>
      </c>
      <c r="F1480">
        <v>4.7148300000000001</v>
      </c>
    </row>
    <row r="1481" spans="1:6" x14ac:dyDescent="0.25">
      <c r="A1481">
        <v>266</v>
      </c>
      <c r="B1481">
        <v>35</v>
      </c>
      <c r="C1481">
        <v>1.4890000000000001</v>
      </c>
      <c r="D1481">
        <v>1.0625599999999999</v>
      </c>
      <c r="E1481">
        <v>1.04616</v>
      </c>
      <c r="F1481">
        <v>6.0928300000000002</v>
      </c>
    </row>
    <row r="1482" spans="1:6" x14ac:dyDescent="0.25">
      <c r="A1482">
        <v>267</v>
      </c>
      <c r="B1482">
        <v>40</v>
      </c>
      <c r="C1482">
        <v>1.6493500000000001</v>
      </c>
      <c r="D1482">
        <v>1.2350300000000001</v>
      </c>
      <c r="E1482">
        <v>1.04616</v>
      </c>
      <c r="F1482">
        <v>5.8487200000000001</v>
      </c>
    </row>
    <row r="1483" spans="1:6" x14ac:dyDescent="0.25">
      <c r="A1483">
        <v>268</v>
      </c>
      <c r="B1483">
        <v>42</v>
      </c>
      <c r="C1483">
        <v>1.3752500000000001</v>
      </c>
      <c r="D1483">
        <v>0.80989299999999997</v>
      </c>
      <c r="E1483">
        <v>1.04616</v>
      </c>
      <c r="F1483">
        <v>4.1552600000000002</v>
      </c>
    </row>
    <row r="1484" spans="1:6" x14ac:dyDescent="0.25">
      <c r="A1484">
        <v>269</v>
      </c>
      <c r="B1484">
        <v>36</v>
      </c>
      <c r="C1484">
        <v>1.3450899999999999</v>
      </c>
      <c r="D1484">
        <v>0.82758600000000004</v>
      </c>
      <c r="E1484">
        <v>1.04616</v>
      </c>
      <c r="F1484">
        <v>4.33894</v>
      </c>
    </row>
    <row r="1485" spans="1:6" x14ac:dyDescent="0.25">
      <c r="A1485">
        <v>270</v>
      </c>
      <c r="B1485">
        <v>38</v>
      </c>
      <c r="C1485">
        <v>1.57833</v>
      </c>
      <c r="D1485">
        <v>1.2977399999999999</v>
      </c>
      <c r="E1485">
        <v>1.04616</v>
      </c>
      <c r="F1485">
        <v>7.0640799999999997</v>
      </c>
    </row>
    <row r="1486" spans="1:6" x14ac:dyDescent="0.25">
      <c r="A1486">
        <v>271</v>
      </c>
      <c r="B1486">
        <v>43</v>
      </c>
      <c r="C1486">
        <v>1.69936</v>
      </c>
      <c r="D1486">
        <v>1.3721399999999999</v>
      </c>
      <c r="E1486">
        <v>1.04616</v>
      </c>
      <c r="F1486">
        <v>6.0257399999999999</v>
      </c>
    </row>
    <row r="1487" spans="1:6" x14ac:dyDescent="0.25">
      <c r="A1487">
        <v>272</v>
      </c>
      <c r="B1487">
        <v>40</v>
      </c>
      <c r="C1487">
        <v>1.4917199999999999</v>
      </c>
      <c r="D1487">
        <v>1.0846</v>
      </c>
      <c r="E1487">
        <v>1.04616</v>
      </c>
      <c r="F1487">
        <v>5.2400900000000004</v>
      </c>
    </row>
    <row r="1488" spans="1:6" x14ac:dyDescent="0.25">
      <c r="A1488">
        <v>273</v>
      </c>
      <c r="B1488">
        <v>37</v>
      </c>
      <c r="C1488">
        <v>1.5367500000000001</v>
      </c>
      <c r="D1488">
        <v>1.12896</v>
      </c>
      <c r="E1488">
        <v>1.04616</v>
      </c>
      <c r="F1488">
        <v>5.0912899999999999</v>
      </c>
    </row>
    <row r="1489" spans="1:6" x14ac:dyDescent="0.25">
      <c r="A1489">
        <v>274</v>
      </c>
      <c r="B1489">
        <v>38</v>
      </c>
      <c r="C1489">
        <v>1.2926500000000001</v>
      </c>
      <c r="D1489">
        <v>0.65357799999999999</v>
      </c>
      <c r="E1489">
        <v>1.04616</v>
      </c>
      <c r="F1489">
        <v>4.0238899999999997</v>
      </c>
    </row>
    <row r="1490" spans="1:6" x14ac:dyDescent="0.25">
      <c r="A1490">
        <v>275</v>
      </c>
      <c r="B1490">
        <v>40</v>
      </c>
      <c r="C1490">
        <v>1.3323499999999999</v>
      </c>
      <c r="D1490">
        <v>1.0259100000000001</v>
      </c>
      <c r="E1490">
        <v>1.04616</v>
      </c>
      <c r="F1490">
        <v>6.7686099999999998</v>
      </c>
    </row>
    <row r="1491" spans="1:6" x14ac:dyDescent="0.25">
      <c r="A1491">
        <v>276</v>
      </c>
      <c r="B1491">
        <v>34</v>
      </c>
      <c r="C1491">
        <v>1.5428299999999999</v>
      </c>
      <c r="D1491">
        <v>1.10968</v>
      </c>
      <c r="E1491">
        <v>1.04616</v>
      </c>
      <c r="F1491">
        <v>5.5930600000000004</v>
      </c>
    </row>
    <row r="1492" spans="1:6" x14ac:dyDescent="0.25">
      <c r="A1492">
        <v>277</v>
      </c>
      <c r="B1492">
        <v>41</v>
      </c>
      <c r="C1492">
        <v>1.33975</v>
      </c>
      <c r="D1492">
        <v>0.82606500000000005</v>
      </c>
      <c r="E1492">
        <v>1.04616</v>
      </c>
      <c r="F1492">
        <v>5.6288400000000003</v>
      </c>
    </row>
    <row r="1493" spans="1:6" x14ac:dyDescent="0.25">
      <c r="A1493">
        <v>278</v>
      </c>
      <c r="B1493">
        <v>37</v>
      </c>
      <c r="C1493">
        <v>1.55108</v>
      </c>
      <c r="D1493">
        <v>1.12913</v>
      </c>
      <c r="E1493">
        <v>1.04616</v>
      </c>
      <c r="F1493">
        <v>5.5777599999999996</v>
      </c>
    </row>
    <row r="1494" spans="1:6" x14ac:dyDescent="0.25">
      <c r="A1494">
        <v>279</v>
      </c>
      <c r="B1494">
        <v>44</v>
      </c>
      <c r="C1494">
        <v>1.5181500000000001</v>
      </c>
      <c r="D1494">
        <v>1.1699900000000001</v>
      </c>
      <c r="E1494">
        <v>1.04616</v>
      </c>
      <c r="F1494">
        <v>5.6312199999999999</v>
      </c>
    </row>
    <row r="1495" spans="1:6" x14ac:dyDescent="0.25">
      <c r="A1495">
        <v>280</v>
      </c>
      <c r="B1495">
        <v>42</v>
      </c>
      <c r="C1495">
        <v>1.3325199999999999</v>
      </c>
      <c r="D1495">
        <v>0.87836700000000001</v>
      </c>
      <c r="E1495">
        <v>1.04616</v>
      </c>
      <c r="F1495">
        <v>5.5593599999999999</v>
      </c>
    </row>
    <row r="1496" spans="1:6" x14ac:dyDescent="0.25">
      <c r="A1496">
        <v>281</v>
      </c>
      <c r="B1496">
        <v>40</v>
      </c>
      <c r="C1496">
        <v>1.21383</v>
      </c>
      <c r="D1496">
        <v>0.52703199999999994</v>
      </c>
      <c r="E1496">
        <v>1.04616</v>
      </c>
      <c r="F1496">
        <v>3.3220499999999999</v>
      </c>
    </row>
    <row r="1497" spans="1:6" x14ac:dyDescent="0.25">
      <c r="A1497">
        <v>282</v>
      </c>
      <c r="B1497">
        <v>33</v>
      </c>
      <c r="C1497">
        <v>1.5908800000000001</v>
      </c>
      <c r="D1497">
        <v>1.3299300000000001</v>
      </c>
      <c r="E1497">
        <v>1.04616</v>
      </c>
      <c r="F1497">
        <v>6.7116800000000003</v>
      </c>
    </row>
    <row r="1498" spans="1:6" x14ac:dyDescent="0.25">
      <c r="A1498">
        <v>283</v>
      </c>
      <c r="B1498">
        <v>32</v>
      </c>
      <c r="C1498">
        <v>1.54237</v>
      </c>
      <c r="D1498">
        <v>1.2726999999999999</v>
      </c>
      <c r="E1498">
        <v>1.04616</v>
      </c>
      <c r="F1498">
        <v>7.21061</v>
      </c>
    </row>
    <row r="1499" spans="1:6" x14ac:dyDescent="0.25">
      <c r="A1499">
        <v>284</v>
      </c>
      <c r="B1499">
        <v>40</v>
      </c>
      <c r="C1499">
        <v>1.5250600000000001</v>
      </c>
      <c r="D1499">
        <v>1.00752</v>
      </c>
      <c r="E1499">
        <v>1.04616</v>
      </c>
      <c r="F1499">
        <v>4.7286099999999998</v>
      </c>
    </row>
    <row r="1500" spans="1:6" x14ac:dyDescent="0.25">
      <c r="A1500">
        <v>285</v>
      </c>
      <c r="B1500">
        <v>39</v>
      </c>
      <c r="C1500">
        <v>1.5781499999999999</v>
      </c>
      <c r="D1500">
        <v>1.06399</v>
      </c>
      <c r="E1500">
        <v>1.04616</v>
      </c>
      <c r="F1500">
        <v>4.9363099999999998</v>
      </c>
    </row>
    <row r="1501" spans="1:6" x14ac:dyDescent="0.25">
      <c r="A1501">
        <v>286</v>
      </c>
      <c r="B1501">
        <v>43</v>
      </c>
      <c r="C1501">
        <v>1.44641</v>
      </c>
      <c r="D1501">
        <v>1.06044</v>
      </c>
      <c r="E1501">
        <v>1.04616</v>
      </c>
      <c r="F1501">
        <v>5.7882600000000002</v>
      </c>
    </row>
    <row r="1502" spans="1:6" x14ac:dyDescent="0.25">
      <c r="A1502">
        <v>287</v>
      </c>
      <c r="B1502">
        <v>39</v>
      </c>
      <c r="C1502">
        <v>1.54434</v>
      </c>
      <c r="D1502">
        <v>1.12757</v>
      </c>
      <c r="E1502">
        <v>1.04616</v>
      </c>
      <c r="F1502">
        <v>7.0694800000000004</v>
      </c>
    </row>
    <row r="1503" spans="1:6" x14ac:dyDescent="0.25">
      <c r="A1503">
        <v>288</v>
      </c>
      <c r="B1503">
        <v>38</v>
      </c>
      <c r="C1503">
        <v>1.61816</v>
      </c>
      <c r="D1503">
        <v>1.1947000000000001</v>
      </c>
      <c r="E1503">
        <v>1.04616</v>
      </c>
      <c r="F1503">
        <v>5.4287900000000002</v>
      </c>
    </row>
    <row r="1504" spans="1:6" x14ac:dyDescent="0.25">
      <c r="A1504">
        <v>289</v>
      </c>
      <c r="B1504">
        <v>35</v>
      </c>
      <c r="C1504">
        <v>1.33033</v>
      </c>
      <c r="D1504">
        <v>0.82685600000000004</v>
      </c>
      <c r="E1504">
        <v>1.04616</v>
      </c>
      <c r="F1504">
        <v>5.2206999999999999</v>
      </c>
    </row>
    <row r="1505" spans="1:6" x14ac:dyDescent="0.25">
      <c r="A1505">
        <v>290</v>
      </c>
      <c r="B1505">
        <v>34</v>
      </c>
      <c r="C1505">
        <v>1.44635</v>
      </c>
      <c r="D1505">
        <v>1.17266</v>
      </c>
      <c r="E1505">
        <v>1.04616</v>
      </c>
      <c r="F1505">
        <v>6.8182799999999997</v>
      </c>
    </row>
    <row r="1506" spans="1:6" x14ac:dyDescent="0.25">
      <c r="A1506">
        <v>291</v>
      </c>
      <c r="B1506">
        <v>40</v>
      </c>
      <c r="C1506">
        <v>1.72448</v>
      </c>
      <c r="D1506">
        <v>1.5758399999999999</v>
      </c>
      <c r="E1506">
        <v>1.04616</v>
      </c>
      <c r="F1506">
        <v>6.4657900000000001</v>
      </c>
    </row>
    <row r="1507" spans="1:6" x14ac:dyDescent="0.25">
      <c r="A1507">
        <v>292</v>
      </c>
      <c r="B1507">
        <v>39</v>
      </c>
      <c r="C1507">
        <v>1.56924</v>
      </c>
      <c r="D1507">
        <v>1.2345999999999999</v>
      </c>
      <c r="E1507">
        <v>1.04616</v>
      </c>
      <c r="F1507">
        <v>6.1763899999999996</v>
      </c>
    </row>
    <row r="1508" spans="1:6" x14ac:dyDescent="0.25">
      <c r="A1508">
        <v>293</v>
      </c>
      <c r="B1508">
        <v>44</v>
      </c>
      <c r="C1508">
        <v>1.4411799999999999</v>
      </c>
      <c r="D1508">
        <v>0.99037399999999998</v>
      </c>
      <c r="E1508">
        <v>1.04616</v>
      </c>
      <c r="F1508">
        <v>5.5269700000000004</v>
      </c>
    </row>
    <row r="1509" spans="1:6" x14ac:dyDescent="0.25">
      <c r="A1509">
        <v>294</v>
      </c>
      <c r="B1509">
        <v>36</v>
      </c>
      <c r="C1509">
        <v>1.4624999999999999</v>
      </c>
      <c r="D1509">
        <v>1.0871299999999999</v>
      </c>
      <c r="E1509">
        <v>1.04616</v>
      </c>
      <c r="F1509">
        <v>6.0071700000000003</v>
      </c>
    </row>
    <row r="1510" spans="1:6" x14ac:dyDescent="0.25">
      <c r="A1510">
        <v>295</v>
      </c>
      <c r="B1510">
        <v>39</v>
      </c>
      <c r="C1510">
        <v>1.55484</v>
      </c>
      <c r="D1510">
        <v>1.0809500000000001</v>
      </c>
      <c r="E1510">
        <v>1.04616</v>
      </c>
      <c r="F1510">
        <v>5.3300799999999997</v>
      </c>
    </row>
    <row r="1511" spans="1:6" x14ac:dyDescent="0.25">
      <c r="A1511">
        <v>296</v>
      </c>
      <c r="B1511">
        <v>44</v>
      </c>
      <c r="C1511">
        <v>1.54131</v>
      </c>
      <c r="D1511">
        <v>1.0192699999999999</v>
      </c>
      <c r="E1511">
        <v>1.04616</v>
      </c>
      <c r="F1511">
        <v>5.0637299999999996</v>
      </c>
    </row>
    <row r="1512" spans="1:6" x14ac:dyDescent="0.25">
      <c r="A1512">
        <v>297</v>
      </c>
      <c r="B1512">
        <v>33</v>
      </c>
      <c r="C1512">
        <v>1.6752899999999999</v>
      </c>
      <c r="D1512">
        <v>1.3750599999999999</v>
      </c>
      <c r="E1512">
        <v>1.04616</v>
      </c>
      <c r="F1512">
        <v>7.5995100000000004</v>
      </c>
    </row>
    <row r="1513" spans="1:6" x14ac:dyDescent="0.25">
      <c r="A1513">
        <v>298</v>
      </c>
      <c r="B1513">
        <v>35</v>
      </c>
      <c r="C1513">
        <v>1.53596</v>
      </c>
      <c r="D1513">
        <v>1.0441499999999999</v>
      </c>
      <c r="E1513">
        <v>1.04616</v>
      </c>
      <c r="F1513">
        <v>4.7045399999999997</v>
      </c>
    </row>
    <row r="1514" spans="1:6" x14ac:dyDescent="0.25">
      <c r="A1514">
        <v>299</v>
      </c>
      <c r="B1514">
        <v>38</v>
      </c>
      <c r="C1514">
        <v>1.58023</v>
      </c>
      <c r="D1514">
        <v>1.34385</v>
      </c>
      <c r="E1514">
        <v>1.04616</v>
      </c>
      <c r="F1514">
        <v>7.7159500000000003</v>
      </c>
    </row>
    <row r="1515" spans="1:6" x14ac:dyDescent="0.25">
      <c r="A1515">
        <v>300</v>
      </c>
      <c r="B1515">
        <v>37</v>
      </c>
      <c r="C1515">
        <v>1.3826000000000001</v>
      </c>
      <c r="D1515">
        <v>0.98798399999999997</v>
      </c>
      <c r="E1515">
        <v>1.04616</v>
      </c>
      <c r="F1515">
        <v>6.1164100000000001</v>
      </c>
    </row>
    <row r="1516" spans="1:6" x14ac:dyDescent="0.25">
      <c r="A1516" t="s">
        <v>14</v>
      </c>
    </row>
    <row r="1517" spans="1:6" x14ac:dyDescent="0.25">
      <c r="A1517" t="s">
        <v>1</v>
      </c>
      <c r="B1517" t="s">
        <v>2</v>
      </c>
      <c r="C1517" t="s">
        <v>3</v>
      </c>
      <c r="D1517" t="s">
        <v>4</v>
      </c>
      <c r="E1517" t="s">
        <v>5</v>
      </c>
      <c r="F1517" t="s">
        <v>6</v>
      </c>
    </row>
    <row r="1518" spans="1:6" x14ac:dyDescent="0.25">
      <c r="A1518">
        <v>0</v>
      </c>
      <c r="B1518">
        <v>150</v>
      </c>
      <c r="C1518">
        <v>7.4826199999999998</v>
      </c>
      <c r="D1518">
        <v>1.3189200000000001</v>
      </c>
      <c r="E1518">
        <v>4.6933199999999999</v>
      </c>
      <c r="F1518">
        <v>10.9375</v>
      </c>
    </row>
    <row r="1519" spans="1:6" x14ac:dyDescent="0.25">
      <c r="A1519">
        <v>1</v>
      </c>
      <c r="B1519">
        <v>150</v>
      </c>
      <c r="C1519">
        <v>5.1853800000000003</v>
      </c>
      <c r="D1519">
        <v>0.54928699999999997</v>
      </c>
      <c r="E1519">
        <v>3.7041499999999998</v>
      </c>
      <c r="F1519">
        <v>7.6078999999999999</v>
      </c>
    </row>
    <row r="1520" spans="1:6" x14ac:dyDescent="0.25">
      <c r="A1520">
        <v>2</v>
      </c>
      <c r="B1520">
        <v>150</v>
      </c>
      <c r="C1520">
        <v>4.54061</v>
      </c>
      <c r="D1520">
        <v>0.46118100000000001</v>
      </c>
      <c r="E1520">
        <v>3.7041499999999998</v>
      </c>
      <c r="F1520">
        <v>7.3584199999999997</v>
      </c>
    </row>
    <row r="1521" spans="1:6" x14ac:dyDescent="0.25">
      <c r="A1521">
        <v>3</v>
      </c>
      <c r="B1521">
        <v>150</v>
      </c>
      <c r="C1521">
        <v>3.8123900000000002</v>
      </c>
      <c r="D1521">
        <v>0.37782300000000002</v>
      </c>
      <c r="E1521">
        <v>3.7041499999999998</v>
      </c>
      <c r="F1521">
        <v>6.6723499999999998</v>
      </c>
    </row>
    <row r="1522" spans="1:6" x14ac:dyDescent="0.25">
      <c r="A1522">
        <v>4</v>
      </c>
      <c r="B1522">
        <v>150</v>
      </c>
      <c r="C1522">
        <v>3.7852999999999999</v>
      </c>
      <c r="D1522">
        <v>0.36030600000000002</v>
      </c>
      <c r="E1522">
        <v>3.6762700000000001</v>
      </c>
      <c r="F1522">
        <v>6.3317199999999998</v>
      </c>
    </row>
    <row r="1523" spans="1:6" x14ac:dyDescent="0.25">
      <c r="A1523">
        <v>5</v>
      </c>
      <c r="B1523">
        <v>150</v>
      </c>
      <c r="C1523">
        <v>3.7553700000000001</v>
      </c>
      <c r="D1523">
        <v>0.300452</v>
      </c>
      <c r="E1523">
        <v>3.6762700000000001</v>
      </c>
      <c r="F1523">
        <v>6.0453299999999999</v>
      </c>
    </row>
    <row r="1524" spans="1:6" x14ac:dyDescent="0.25">
      <c r="A1524">
        <v>6</v>
      </c>
      <c r="B1524">
        <v>150</v>
      </c>
      <c r="C1524">
        <v>3.7345000000000002</v>
      </c>
      <c r="D1524">
        <v>0.31602599999999997</v>
      </c>
      <c r="E1524">
        <v>3.58311</v>
      </c>
      <c r="F1524">
        <v>6.0589300000000001</v>
      </c>
    </row>
    <row r="1525" spans="1:6" x14ac:dyDescent="0.25">
      <c r="A1525">
        <v>7</v>
      </c>
      <c r="B1525">
        <v>150</v>
      </c>
      <c r="C1525">
        <v>3.6954600000000002</v>
      </c>
      <c r="D1525">
        <v>0.21209500000000001</v>
      </c>
      <c r="E1525">
        <v>3.4956299999999998</v>
      </c>
      <c r="F1525">
        <v>5.3942399999999999</v>
      </c>
    </row>
    <row r="1526" spans="1:6" x14ac:dyDescent="0.25">
      <c r="A1526">
        <v>8</v>
      </c>
      <c r="B1526">
        <v>150</v>
      </c>
      <c r="C1526">
        <v>3.58264</v>
      </c>
      <c r="D1526">
        <v>0.11863799999999999</v>
      </c>
      <c r="E1526">
        <v>3.3739300000000001</v>
      </c>
      <c r="F1526">
        <v>4.4958</v>
      </c>
    </row>
    <row r="1527" spans="1:6" x14ac:dyDescent="0.25">
      <c r="A1527">
        <v>9</v>
      </c>
      <c r="B1527">
        <v>150</v>
      </c>
      <c r="C1527">
        <v>3.5219200000000002</v>
      </c>
      <c r="D1527">
        <v>0.32024999999999998</v>
      </c>
      <c r="E1527">
        <v>3.23197</v>
      </c>
      <c r="F1527">
        <v>5.5519299999999996</v>
      </c>
    </row>
    <row r="1528" spans="1:6" x14ac:dyDescent="0.25">
      <c r="A1528">
        <v>10</v>
      </c>
      <c r="B1528">
        <v>150</v>
      </c>
      <c r="C1528">
        <v>3.4310499999999999</v>
      </c>
      <c r="D1528">
        <v>0.36308299999999999</v>
      </c>
      <c r="E1528">
        <v>3.1932900000000002</v>
      </c>
      <c r="F1528">
        <v>6.1573500000000001</v>
      </c>
    </row>
    <row r="1529" spans="1:6" x14ac:dyDescent="0.25">
      <c r="A1529">
        <v>11</v>
      </c>
      <c r="B1529">
        <v>150</v>
      </c>
      <c r="C1529">
        <v>3.30897</v>
      </c>
      <c r="D1529">
        <v>0.36864999999999998</v>
      </c>
      <c r="E1529">
        <v>3.0228000000000002</v>
      </c>
      <c r="F1529">
        <v>6.0148900000000003</v>
      </c>
    </row>
    <row r="1530" spans="1:6" x14ac:dyDescent="0.25">
      <c r="A1530">
        <v>12</v>
      </c>
      <c r="B1530">
        <v>150</v>
      </c>
      <c r="C1530">
        <v>3.2044199999999998</v>
      </c>
      <c r="D1530">
        <v>0.43620399999999998</v>
      </c>
      <c r="E1530">
        <v>2.9641600000000001</v>
      </c>
      <c r="F1530">
        <v>6.3491799999999996</v>
      </c>
    </row>
    <row r="1531" spans="1:6" x14ac:dyDescent="0.25">
      <c r="A1531">
        <v>13</v>
      </c>
      <c r="B1531">
        <v>150</v>
      </c>
      <c r="C1531">
        <v>3.0045799999999998</v>
      </c>
      <c r="D1531">
        <v>7.6687199999999997E-2</v>
      </c>
      <c r="E1531">
        <v>2.5695999999999999</v>
      </c>
      <c r="F1531">
        <v>3.5590899999999999</v>
      </c>
    </row>
    <row r="1532" spans="1:6" x14ac:dyDescent="0.25">
      <c r="A1532">
        <v>14</v>
      </c>
      <c r="B1532">
        <v>150</v>
      </c>
      <c r="C1532">
        <v>2.94441</v>
      </c>
      <c r="D1532">
        <v>0.311944</v>
      </c>
      <c r="E1532">
        <v>2.5695999999999999</v>
      </c>
      <c r="F1532">
        <v>4.9575699999999996</v>
      </c>
    </row>
    <row r="1533" spans="1:6" x14ac:dyDescent="0.25">
      <c r="A1533">
        <v>15</v>
      </c>
      <c r="B1533">
        <v>150</v>
      </c>
      <c r="C1533">
        <v>2.6699299999999999</v>
      </c>
      <c r="D1533">
        <v>0.40660200000000002</v>
      </c>
      <c r="E1533">
        <v>2.4523299999999999</v>
      </c>
      <c r="F1533">
        <v>5.1782000000000004</v>
      </c>
    </row>
    <row r="1534" spans="1:6" x14ac:dyDescent="0.25">
      <c r="A1534">
        <v>16</v>
      </c>
      <c r="B1534">
        <v>150</v>
      </c>
      <c r="C1534">
        <v>2.6172399999999998</v>
      </c>
      <c r="D1534">
        <v>0.30764999999999998</v>
      </c>
      <c r="E1534">
        <v>2.32063</v>
      </c>
      <c r="F1534">
        <v>4.4214200000000003</v>
      </c>
    </row>
    <row r="1535" spans="1:6" x14ac:dyDescent="0.25">
      <c r="A1535">
        <v>17</v>
      </c>
      <c r="B1535">
        <v>150</v>
      </c>
      <c r="C1535">
        <v>2.4960100000000001</v>
      </c>
      <c r="D1535">
        <v>0.29643999999999998</v>
      </c>
      <c r="E1535">
        <v>2.32063</v>
      </c>
      <c r="F1535">
        <v>4.5747999999999998</v>
      </c>
    </row>
    <row r="1536" spans="1:6" x14ac:dyDescent="0.25">
      <c r="A1536">
        <v>18</v>
      </c>
      <c r="B1536">
        <v>150</v>
      </c>
      <c r="C1536">
        <v>2.4805999999999999</v>
      </c>
      <c r="D1536">
        <v>0.51497300000000001</v>
      </c>
      <c r="E1536">
        <v>2.2980999999999998</v>
      </c>
      <c r="F1536">
        <v>4.7658100000000001</v>
      </c>
    </row>
    <row r="1537" spans="1:6" x14ac:dyDescent="0.25">
      <c r="A1537">
        <v>19</v>
      </c>
      <c r="B1537">
        <v>150</v>
      </c>
      <c r="C1537">
        <v>2.4310900000000002</v>
      </c>
      <c r="D1537">
        <v>0.45686100000000002</v>
      </c>
      <c r="E1537">
        <v>2.2980999999999998</v>
      </c>
      <c r="F1537">
        <v>5.6173099999999998</v>
      </c>
    </row>
    <row r="1538" spans="1:6" x14ac:dyDescent="0.25">
      <c r="A1538">
        <v>20</v>
      </c>
      <c r="B1538">
        <v>150</v>
      </c>
      <c r="C1538">
        <v>2.35588</v>
      </c>
      <c r="D1538">
        <v>0.321297</v>
      </c>
      <c r="E1538">
        <v>2.2329599999999998</v>
      </c>
      <c r="F1538">
        <v>4.49343</v>
      </c>
    </row>
    <row r="1539" spans="1:6" x14ac:dyDescent="0.25">
      <c r="A1539">
        <v>21</v>
      </c>
      <c r="B1539">
        <v>150</v>
      </c>
      <c r="C1539">
        <v>2.3508499999999999</v>
      </c>
      <c r="D1539">
        <v>0.30796000000000001</v>
      </c>
      <c r="E1539">
        <v>2.2185000000000001</v>
      </c>
      <c r="F1539">
        <v>4.7817499999999997</v>
      </c>
    </row>
    <row r="1540" spans="1:6" x14ac:dyDescent="0.25">
      <c r="A1540">
        <v>22</v>
      </c>
      <c r="B1540">
        <v>150</v>
      </c>
      <c r="C1540">
        <v>2.3434200000000001</v>
      </c>
      <c r="D1540">
        <v>0.50803299999999996</v>
      </c>
      <c r="E1540">
        <v>2.1393599999999999</v>
      </c>
      <c r="F1540">
        <v>5.8008100000000002</v>
      </c>
    </row>
    <row r="1541" spans="1:6" x14ac:dyDescent="0.25">
      <c r="A1541">
        <v>23</v>
      </c>
      <c r="B1541">
        <v>150</v>
      </c>
      <c r="C1541">
        <v>2.2893400000000002</v>
      </c>
      <c r="D1541">
        <v>0.391183</v>
      </c>
      <c r="E1541">
        <v>2.1248999999999998</v>
      </c>
      <c r="F1541">
        <v>4.6106100000000003</v>
      </c>
    </row>
    <row r="1542" spans="1:6" x14ac:dyDescent="0.25">
      <c r="A1542">
        <v>24</v>
      </c>
      <c r="B1542">
        <v>150</v>
      </c>
      <c r="C1542">
        <v>2.2449499999999998</v>
      </c>
      <c r="D1542">
        <v>0.42473499999999997</v>
      </c>
      <c r="E1542">
        <v>2.1248999999999998</v>
      </c>
      <c r="F1542">
        <v>4.6928299999999998</v>
      </c>
    </row>
    <row r="1543" spans="1:6" x14ac:dyDescent="0.25">
      <c r="A1543">
        <v>25</v>
      </c>
      <c r="B1543">
        <v>150</v>
      </c>
      <c r="C1543">
        <v>2.1993200000000002</v>
      </c>
      <c r="D1543">
        <v>0.34507599999999999</v>
      </c>
      <c r="E1543">
        <v>1.9758800000000001</v>
      </c>
      <c r="F1543">
        <v>4.4232800000000001</v>
      </c>
    </row>
    <row r="1544" spans="1:6" x14ac:dyDescent="0.25">
      <c r="A1544">
        <v>26</v>
      </c>
      <c r="B1544">
        <v>150</v>
      </c>
      <c r="C1544">
        <v>2.18601</v>
      </c>
      <c r="D1544">
        <v>0.40482000000000001</v>
      </c>
      <c r="E1544">
        <v>1.9758800000000001</v>
      </c>
      <c r="F1544">
        <v>5.2512499999999998</v>
      </c>
    </row>
    <row r="1545" spans="1:6" x14ac:dyDescent="0.25">
      <c r="A1545">
        <v>27</v>
      </c>
      <c r="B1545">
        <v>150</v>
      </c>
      <c r="C1545">
        <v>2.0496500000000002</v>
      </c>
      <c r="D1545">
        <v>0.351906</v>
      </c>
      <c r="E1545">
        <v>1.64777</v>
      </c>
      <c r="F1545">
        <v>4.1026300000000004</v>
      </c>
    </row>
    <row r="1546" spans="1:6" x14ac:dyDescent="0.25">
      <c r="A1546">
        <v>28</v>
      </c>
      <c r="B1546">
        <v>150</v>
      </c>
      <c r="C1546">
        <v>1.9842900000000001</v>
      </c>
      <c r="D1546">
        <v>0.342026</v>
      </c>
      <c r="E1546">
        <v>1.64777</v>
      </c>
      <c r="F1546">
        <v>4.2411300000000001</v>
      </c>
    </row>
    <row r="1547" spans="1:6" x14ac:dyDescent="0.25">
      <c r="A1547">
        <v>29</v>
      </c>
      <c r="B1547">
        <v>150</v>
      </c>
      <c r="C1547">
        <v>1.7624</v>
      </c>
      <c r="D1547">
        <v>0.42371399999999998</v>
      </c>
      <c r="E1547">
        <v>1.6288100000000001</v>
      </c>
      <c r="F1547">
        <v>4.2830399999999997</v>
      </c>
    </row>
    <row r="1548" spans="1:6" x14ac:dyDescent="0.25">
      <c r="A1548">
        <v>30</v>
      </c>
      <c r="B1548">
        <v>150</v>
      </c>
      <c r="C1548">
        <v>1.7087600000000001</v>
      </c>
      <c r="D1548">
        <v>0.36324899999999999</v>
      </c>
      <c r="E1548">
        <v>1.6288100000000001</v>
      </c>
      <c r="F1548">
        <v>5.13917</v>
      </c>
    </row>
    <row r="1549" spans="1:6" x14ac:dyDescent="0.25">
      <c r="A1549">
        <v>31</v>
      </c>
      <c r="B1549">
        <v>150</v>
      </c>
      <c r="C1549">
        <v>1.66082</v>
      </c>
      <c r="D1549">
        <v>0.20774799999999999</v>
      </c>
      <c r="E1549">
        <v>1.6288100000000001</v>
      </c>
      <c r="F1549">
        <v>3.4041199999999998</v>
      </c>
    </row>
    <row r="1550" spans="1:6" x14ac:dyDescent="0.25">
      <c r="A1550">
        <v>32</v>
      </c>
      <c r="B1550">
        <v>150</v>
      </c>
      <c r="C1550">
        <v>1.72159</v>
      </c>
      <c r="D1550">
        <v>0.398121</v>
      </c>
      <c r="E1550">
        <v>1.6072200000000001</v>
      </c>
      <c r="F1550">
        <v>4.3512399999999998</v>
      </c>
    </row>
    <row r="1551" spans="1:6" x14ac:dyDescent="0.25">
      <c r="A1551">
        <v>33</v>
      </c>
      <c r="B1551">
        <v>150</v>
      </c>
      <c r="C1551">
        <v>1.744</v>
      </c>
      <c r="D1551">
        <v>0.43812200000000001</v>
      </c>
      <c r="E1551">
        <v>1.6072200000000001</v>
      </c>
      <c r="F1551">
        <v>4.1453899999999999</v>
      </c>
    </row>
    <row r="1552" spans="1:6" x14ac:dyDescent="0.25">
      <c r="A1552">
        <v>34</v>
      </c>
      <c r="B1552">
        <v>150</v>
      </c>
      <c r="C1552">
        <v>1.71767</v>
      </c>
      <c r="D1552">
        <v>0.51502199999999998</v>
      </c>
      <c r="E1552">
        <v>1.6072200000000001</v>
      </c>
      <c r="F1552">
        <v>6.2915200000000002</v>
      </c>
    </row>
    <row r="1553" spans="1:6" x14ac:dyDescent="0.25">
      <c r="A1553">
        <v>35</v>
      </c>
      <c r="B1553">
        <v>150</v>
      </c>
      <c r="C1553">
        <v>1.70322</v>
      </c>
      <c r="D1553">
        <v>0.37997399999999998</v>
      </c>
      <c r="E1553">
        <v>1.6072200000000001</v>
      </c>
      <c r="F1553">
        <v>4.3835499999999996</v>
      </c>
    </row>
    <row r="1554" spans="1:6" x14ac:dyDescent="0.25">
      <c r="A1554">
        <v>36</v>
      </c>
      <c r="B1554">
        <v>150</v>
      </c>
      <c r="C1554">
        <v>1.70068</v>
      </c>
      <c r="D1554">
        <v>0.49626599999999998</v>
      </c>
      <c r="E1554">
        <v>1.6072200000000001</v>
      </c>
      <c r="F1554">
        <v>5.0423499999999999</v>
      </c>
    </row>
    <row r="1555" spans="1:6" x14ac:dyDescent="0.25">
      <c r="A1555">
        <v>37</v>
      </c>
      <c r="B1555">
        <v>150</v>
      </c>
      <c r="C1555">
        <v>1.7489300000000001</v>
      </c>
      <c r="D1555">
        <v>0.54715199999999997</v>
      </c>
      <c r="E1555">
        <v>1.6072200000000001</v>
      </c>
      <c r="F1555">
        <v>4.54671</v>
      </c>
    </row>
    <row r="1556" spans="1:6" x14ac:dyDescent="0.25">
      <c r="A1556">
        <v>38</v>
      </c>
      <c r="B1556">
        <v>150</v>
      </c>
      <c r="C1556">
        <v>1.70906</v>
      </c>
      <c r="D1556">
        <v>0.488728</v>
      </c>
      <c r="E1556">
        <v>1.6072200000000001</v>
      </c>
      <c r="F1556">
        <v>4.9650999999999996</v>
      </c>
    </row>
    <row r="1557" spans="1:6" x14ac:dyDescent="0.25">
      <c r="A1557">
        <v>39</v>
      </c>
      <c r="B1557">
        <v>150</v>
      </c>
      <c r="C1557">
        <v>1.6927099999999999</v>
      </c>
      <c r="D1557">
        <v>0.45310899999999998</v>
      </c>
      <c r="E1557">
        <v>1.6072200000000001</v>
      </c>
      <c r="F1557">
        <v>4.9650999999999996</v>
      </c>
    </row>
    <row r="1558" spans="1:6" x14ac:dyDescent="0.25">
      <c r="A1558">
        <v>40</v>
      </c>
      <c r="B1558">
        <v>150</v>
      </c>
      <c r="C1558">
        <v>1.74275</v>
      </c>
      <c r="D1558">
        <v>0.50251699999999999</v>
      </c>
      <c r="E1558">
        <v>1.6072200000000001</v>
      </c>
      <c r="F1558">
        <v>4.7047299999999996</v>
      </c>
    </row>
    <row r="1559" spans="1:6" x14ac:dyDescent="0.25">
      <c r="A1559">
        <v>41</v>
      </c>
      <c r="B1559">
        <v>150</v>
      </c>
      <c r="C1559">
        <v>1.65544</v>
      </c>
      <c r="D1559">
        <v>0.25452599999999997</v>
      </c>
      <c r="E1559">
        <v>1.6072200000000001</v>
      </c>
      <c r="F1559">
        <v>3.9875799999999999</v>
      </c>
    </row>
    <row r="1560" spans="1:6" x14ac:dyDescent="0.25">
      <c r="A1560">
        <v>42</v>
      </c>
      <c r="B1560">
        <v>150</v>
      </c>
      <c r="C1560">
        <v>1.7251399999999999</v>
      </c>
      <c r="D1560">
        <v>0.48986299999999999</v>
      </c>
      <c r="E1560">
        <v>1.6072200000000001</v>
      </c>
      <c r="F1560">
        <v>4.7521599999999999</v>
      </c>
    </row>
    <row r="1561" spans="1:6" x14ac:dyDescent="0.25">
      <c r="A1561">
        <v>43</v>
      </c>
      <c r="B1561">
        <v>150</v>
      </c>
      <c r="C1561">
        <v>1.67374</v>
      </c>
      <c r="D1561">
        <v>0.28250500000000001</v>
      </c>
      <c r="E1561">
        <v>1.6072200000000001</v>
      </c>
      <c r="F1561">
        <v>3.4052899999999999</v>
      </c>
    </row>
    <row r="1562" spans="1:6" x14ac:dyDescent="0.25">
      <c r="A1562">
        <v>44</v>
      </c>
      <c r="B1562">
        <v>150</v>
      </c>
      <c r="C1562">
        <v>1.6794</v>
      </c>
      <c r="D1562">
        <v>0.37470199999999998</v>
      </c>
      <c r="E1562">
        <v>1.5672600000000001</v>
      </c>
      <c r="F1562">
        <v>4.32965</v>
      </c>
    </row>
    <row r="1563" spans="1:6" x14ac:dyDescent="0.25">
      <c r="A1563">
        <v>45</v>
      </c>
      <c r="B1563">
        <v>150</v>
      </c>
      <c r="C1563">
        <v>1.6536200000000001</v>
      </c>
      <c r="D1563">
        <v>0.31339400000000001</v>
      </c>
      <c r="E1563">
        <v>1.5672600000000001</v>
      </c>
      <c r="F1563">
        <v>4.0225600000000004</v>
      </c>
    </row>
    <row r="1564" spans="1:6" x14ac:dyDescent="0.25">
      <c r="A1564">
        <v>46</v>
      </c>
      <c r="B1564">
        <v>150</v>
      </c>
      <c r="C1564">
        <v>1.68462</v>
      </c>
      <c r="D1564">
        <v>0.44523499999999999</v>
      </c>
      <c r="E1564">
        <v>1.5672600000000001</v>
      </c>
      <c r="F1564">
        <v>4.4410800000000004</v>
      </c>
    </row>
    <row r="1565" spans="1:6" x14ac:dyDescent="0.25">
      <c r="A1565">
        <v>47</v>
      </c>
      <c r="B1565">
        <v>150</v>
      </c>
      <c r="C1565">
        <v>1.6701600000000001</v>
      </c>
      <c r="D1565">
        <v>0.44684299999999999</v>
      </c>
      <c r="E1565">
        <v>1.5672600000000001</v>
      </c>
      <c r="F1565">
        <v>4.71943</v>
      </c>
    </row>
    <row r="1566" spans="1:6" x14ac:dyDescent="0.25">
      <c r="A1566">
        <v>48</v>
      </c>
      <c r="B1566">
        <v>150</v>
      </c>
      <c r="C1566">
        <v>1.6748499999999999</v>
      </c>
      <c r="D1566">
        <v>0.420684</v>
      </c>
      <c r="E1566">
        <v>1.56657</v>
      </c>
      <c r="F1566">
        <v>4.2198099999999998</v>
      </c>
    </row>
    <row r="1567" spans="1:6" x14ac:dyDescent="0.25">
      <c r="A1567">
        <v>49</v>
      </c>
      <c r="B1567">
        <v>150</v>
      </c>
      <c r="C1567">
        <v>1.66997</v>
      </c>
      <c r="D1567">
        <v>0.41783500000000001</v>
      </c>
      <c r="E1567">
        <v>1.56657</v>
      </c>
      <c r="F1567">
        <v>4.3030099999999996</v>
      </c>
    </row>
    <row r="1568" spans="1:6" x14ac:dyDescent="0.25">
      <c r="A1568">
        <v>50</v>
      </c>
      <c r="B1568">
        <v>150</v>
      </c>
      <c r="C1568">
        <v>1.67076</v>
      </c>
      <c r="D1568">
        <v>0.46931499999999998</v>
      </c>
      <c r="E1568">
        <v>1.56657</v>
      </c>
      <c r="F1568">
        <v>4.4465899999999996</v>
      </c>
    </row>
    <row r="1569" spans="1:6" x14ac:dyDescent="0.25">
      <c r="A1569">
        <v>51</v>
      </c>
      <c r="B1569">
        <v>150</v>
      </c>
      <c r="C1569">
        <v>1.6877500000000001</v>
      </c>
      <c r="D1569">
        <v>0.464727</v>
      </c>
      <c r="E1569">
        <v>1.4907999999999999</v>
      </c>
      <c r="F1569">
        <v>4.2232799999999999</v>
      </c>
    </row>
    <row r="1570" spans="1:6" x14ac:dyDescent="0.25">
      <c r="A1570">
        <v>52</v>
      </c>
      <c r="B1570">
        <v>150</v>
      </c>
      <c r="C1570">
        <v>1.64019</v>
      </c>
      <c r="D1570">
        <v>0.417848</v>
      </c>
      <c r="E1570">
        <v>1.4907999999999999</v>
      </c>
      <c r="F1570">
        <v>4.5570000000000004</v>
      </c>
    </row>
    <row r="1571" spans="1:6" x14ac:dyDescent="0.25">
      <c r="A1571">
        <v>53</v>
      </c>
      <c r="B1571">
        <v>150</v>
      </c>
      <c r="C1571">
        <v>1.6240399999999999</v>
      </c>
      <c r="D1571">
        <v>0.53518500000000002</v>
      </c>
      <c r="E1571">
        <v>1.37921</v>
      </c>
      <c r="F1571">
        <v>4.4002800000000004</v>
      </c>
    </row>
    <row r="1572" spans="1:6" x14ac:dyDescent="0.25">
      <c r="A1572">
        <v>54</v>
      </c>
      <c r="B1572">
        <v>150</v>
      </c>
      <c r="C1572">
        <v>1.53644</v>
      </c>
      <c r="D1572">
        <v>0.319739</v>
      </c>
      <c r="E1572">
        <v>1.37921</v>
      </c>
      <c r="F1572">
        <v>3.6483300000000001</v>
      </c>
    </row>
    <row r="1573" spans="1:6" x14ac:dyDescent="0.25">
      <c r="A1573">
        <v>55</v>
      </c>
      <c r="B1573">
        <v>150</v>
      </c>
      <c r="C1573">
        <v>1.4888699999999999</v>
      </c>
      <c r="D1573">
        <v>0.467308</v>
      </c>
      <c r="E1573">
        <v>1.37921</v>
      </c>
      <c r="F1573">
        <v>4.0754900000000003</v>
      </c>
    </row>
    <row r="1574" spans="1:6" x14ac:dyDescent="0.25">
      <c r="A1574">
        <v>56</v>
      </c>
      <c r="B1574">
        <v>150</v>
      </c>
      <c r="C1574">
        <v>1.53925</v>
      </c>
      <c r="D1574">
        <v>0.57918199999999997</v>
      </c>
      <c r="E1574">
        <v>1.37921</v>
      </c>
      <c r="F1574">
        <v>5.0173800000000002</v>
      </c>
    </row>
    <row r="1575" spans="1:6" x14ac:dyDescent="0.25">
      <c r="A1575">
        <v>57</v>
      </c>
      <c r="B1575">
        <v>150</v>
      </c>
      <c r="C1575">
        <v>1.51854</v>
      </c>
      <c r="D1575">
        <v>0.53369500000000003</v>
      </c>
      <c r="E1575">
        <v>1.37921</v>
      </c>
      <c r="F1575">
        <v>5.0280399999999998</v>
      </c>
    </row>
    <row r="1576" spans="1:6" x14ac:dyDescent="0.25">
      <c r="A1576">
        <v>58</v>
      </c>
      <c r="B1576">
        <v>150</v>
      </c>
      <c r="C1576">
        <v>1.50539</v>
      </c>
      <c r="D1576">
        <v>0.45427400000000001</v>
      </c>
      <c r="E1576">
        <v>1.37921</v>
      </c>
      <c r="F1576">
        <v>4.1137300000000003</v>
      </c>
    </row>
    <row r="1577" spans="1:6" x14ac:dyDescent="0.25">
      <c r="A1577">
        <v>59</v>
      </c>
      <c r="B1577">
        <v>150</v>
      </c>
      <c r="C1577">
        <v>1.5446200000000001</v>
      </c>
      <c r="D1577">
        <v>0.58813400000000005</v>
      </c>
      <c r="E1577">
        <v>1.37921</v>
      </c>
      <c r="F1577">
        <v>4.6705300000000003</v>
      </c>
    </row>
    <row r="1578" spans="1:6" x14ac:dyDescent="0.25">
      <c r="A1578">
        <v>60</v>
      </c>
      <c r="B1578">
        <v>150</v>
      </c>
      <c r="C1578">
        <v>1.47414</v>
      </c>
      <c r="D1578">
        <v>0.44911299999999998</v>
      </c>
      <c r="E1578">
        <v>1.37921</v>
      </c>
      <c r="F1578">
        <v>4.6533300000000004</v>
      </c>
    </row>
    <row r="1579" spans="1:6" x14ac:dyDescent="0.25">
      <c r="A1579">
        <v>61</v>
      </c>
      <c r="B1579">
        <v>150</v>
      </c>
      <c r="C1579">
        <v>1.4966699999999999</v>
      </c>
      <c r="D1579">
        <v>0.53126300000000004</v>
      </c>
      <c r="E1579">
        <v>1.37921</v>
      </c>
      <c r="F1579">
        <v>5.4299799999999996</v>
      </c>
    </row>
    <row r="1580" spans="1:6" x14ac:dyDescent="0.25">
      <c r="A1580">
        <v>62</v>
      </c>
      <c r="B1580">
        <v>150</v>
      </c>
      <c r="C1580">
        <v>1.5007999999999999</v>
      </c>
      <c r="D1580">
        <v>0.50168999999999997</v>
      </c>
      <c r="E1580">
        <v>1.37921</v>
      </c>
      <c r="F1580">
        <v>4.5292000000000003</v>
      </c>
    </row>
    <row r="1581" spans="1:6" x14ac:dyDescent="0.25">
      <c r="A1581">
        <v>63</v>
      </c>
      <c r="B1581">
        <v>150</v>
      </c>
      <c r="C1581">
        <v>1.60914</v>
      </c>
      <c r="D1581">
        <v>0.76796299999999995</v>
      </c>
      <c r="E1581">
        <v>1.37921</v>
      </c>
      <c r="F1581">
        <v>6.67896</v>
      </c>
    </row>
    <row r="1582" spans="1:6" x14ac:dyDescent="0.25">
      <c r="A1582">
        <v>64</v>
      </c>
      <c r="B1582">
        <v>150</v>
      </c>
      <c r="C1582">
        <v>1.4440599999999999</v>
      </c>
      <c r="D1582">
        <v>0.35461199999999998</v>
      </c>
      <c r="E1582">
        <v>1.37921</v>
      </c>
      <c r="F1582">
        <v>4.3164999999999996</v>
      </c>
    </row>
    <row r="1583" spans="1:6" x14ac:dyDescent="0.25">
      <c r="A1583">
        <v>65</v>
      </c>
      <c r="B1583">
        <v>150</v>
      </c>
      <c r="C1583">
        <v>1.53786</v>
      </c>
      <c r="D1583">
        <v>0.55900499999999997</v>
      </c>
      <c r="E1583">
        <v>1.37921</v>
      </c>
      <c r="F1583">
        <v>4.3812100000000003</v>
      </c>
    </row>
    <row r="1584" spans="1:6" x14ac:dyDescent="0.25">
      <c r="A1584">
        <v>66</v>
      </c>
      <c r="B1584">
        <v>150</v>
      </c>
      <c r="C1584">
        <v>1.5070399999999999</v>
      </c>
      <c r="D1584">
        <v>0.503081</v>
      </c>
      <c r="E1584">
        <v>1.37921</v>
      </c>
      <c r="F1584">
        <v>4.4612400000000001</v>
      </c>
    </row>
    <row r="1585" spans="1:6" x14ac:dyDescent="0.25">
      <c r="A1585">
        <v>67</v>
      </c>
      <c r="B1585">
        <v>150</v>
      </c>
      <c r="C1585">
        <v>1.4499599999999999</v>
      </c>
      <c r="D1585">
        <v>0.308535</v>
      </c>
      <c r="E1585">
        <v>1.37921</v>
      </c>
      <c r="F1585">
        <v>3.3423099999999999</v>
      </c>
    </row>
    <row r="1586" spans="1:6" x14ac:dyDescent="0.25">
      <c r="A1586">
        <v>68</v>
      </c>
      <c r="B1586">
        <v>150</v>
      </c>
      <c r="C1586">
        <v>1.43096</v>
      </c>
      <c r="D1586">
        <v>0.274949</v>
      </c>
      <c r="E1586">
        <v>1.37921</v>
      </c>
      <c r="F1586">
        <v>3.6266500000000002</v>
      </c>
    </row>
    <row r="1587" spans="1:6" x14ac:dyDescent="0.25">
      <c r="A1587">
        <v>69</v>
      </c>
      <c r="B1587">
        <v>150</v>
      </c>
      <c r="C1587">
        <v>1.43475</v>
      </c>
      <c r="D1587">
        <v>0.24856300000000001</v>
      </c>
      <c r="E1587">
        <v>1.37921</v>
      </c>
      <c r="F1587">
        <v>2.9184600000000001</v>
      </c>
    </row>
    <row r="1588" spans="1:6" x14ac:dyDescent="0.25">
      <c r="A1588">
        <v>70</v>
      </c>
      <c r="B1588">
        <v>150</v>
      </c>
      <c r="C1588">
        <v>1.47807</v>
      </c>
      <c r="D1588">
        <v>0.43095</v>
      </c>
      <c r="E1588">
        <v>1.37921</v>
      </c>
      <c r="F1588">
        <v>4.5445599999999997</v>
      </c>
    </row>
    <row r="1589" spans="1:6" x14ac:dyDescent="0.25">
      <c r="A1589">
        <v>71</v>
      </c>
      <c r="B1589">
        <v>150</v>
      </c>
      <c r="C1589">
        <v>1.43625</v>
      </c>
      <c r="D1589">
        <v>0.30522899999999997</v>
      </c>
      <c r="E1589">
        <v>1.35832</v>
      </c>
      <c r="F1589">
        <v>3.6266500000000002</v>
      </c>
    </row>
    <row r="1590" spans="1:6" x14ac:dyDescent="0.25">
      <c r="A1590">
        <v>72</v>
      </c>
      <c r="B1590">
        <v>150</v>
      </c>
      <c r="C1590">
        <v>1.39472</v>
      </c>
      <c r="D1590">
        <v>0.18692800000000001</v>
      </c>
      <c r="E1590">
        <v>1.3359700000000001</v>
      </c>
      <c r="F1590">
        <v>3.6266500000000002</v>
      </c>
    </row>
    <row r="1591" spans="1:6" x14ac:dyDescent="0.25">
      <c r="A1591">
        <v>73</v>
      </c>
      <c r="B1591">
        <v>150</v>
      </c>
      <c r="C1591">
        <v>1.4762500000000001</v>
      </c>
      <c r="D1591">
        <v>0.486203</v>
      </c>
      <c r="E1591">
        <v>1.3359700000000001</v>
      </c>
      <c r="F1591">
        <v>4.2287800000000004</v>
      </c>
    </row>
    <row r="1592" spans="1:6" x14ac:dyDescent="0.25">
      <c r="A1592">
        <v>74</v>
      </c>
      <c r="B1592">
        <v>150</v>
      </c>
      <c r="C1592">
        <v>1.40411</v>
      </c>
      <c r="D1592">
        <v>0.41372199999999998</v>
      </c>
      <c r="E1592">
        <v>1.3007200000000001</v>
      </c>
      <c r="F1592">
        <v>4.6297800000000002</v>
      </c>
    </row>
    <row r="1593" spans="1:6" x14ac:dyDescent="0.25">
      <c r="A1593">
        <v>75</v>
      </c>
      <c r="B1593">
        <v>150</v>
      </c>
      <c r="C1593">
        <v>1.4379</v>
      </c>
      <c r="D1593">
        <v>0.479348</v>
      </c>
      <c r="E1593">
        <v>1.3007200000000001</v>
      </c>
      <c r="F1593">
        <v>4.3691899999999997</v>
      </c>
    </row>
    <row r="1594" spans="1:6" x14ac:dyDescent="0.25">
      <c r="A1594">
        <v>76</v>
      </c>
      <c r="B1594">
        <v>150</v>
      </c>
      <c r="C1594">
        <v>1.3977999999999999</v>
      </c>
      <c r="D1594">
        <v>0.42265200000000003</v>
      </c>
      <c r="E1594">
        <v>1.3007200000000001</v>
      </c>
      <c r="F1594">
        <v>4.28247</v>
      </c>
    </row>
    <row r="1595" spans="1:6" x14ac:dyDescent="0.25">
      <c r="A1595">
        <v>77</v>
      </c>
      <c r="B1595">
        <v>150</v>
      </c>
      <c r="C1595">
        <v>1.48237</v>
      </c>
      <c r="D1595">
        <v>0.68221799999999999</v>
      </c>
      <c r="E1595">
        <v>1.3007200000000001</v>
      </c>
      <c r="F1595">
        <v>5.8916399999999998</v>
      </c>
    </row>
    <row r="1596" spans="1:6" x14ac:dyDescent="0.25">
      <c r="A1596">
        <v>78</v>
      </c>
      <c r="B1596">
        <v>150</v>
      </c>
      <c r="C1596">
        <v>1.33711</v>
      </c>
      <c r="D1596">
        <v>0.24523600000000001</v>
      </c>
      <c r="E1596">
        <v>1.3007200000000001</v>
      </c>
      <c r="F1596">
        <v>3.8241299999999998</v>
      </c>
    </row>
    <row r="1597" spans="1:6" x14ac:dyDescent="0.25">
      <c r="A1597">
        <v>79</v>
      </c>
      <c r="B1597">
        <v>150</v>
      </c>
      <c r="C1597">
        <v>1.39195</v>
      </c>
      <c r="D1597">
        <v>0.44536199999999998</v>
      </c>
      <c r="E1597">
        <v>1.3007200000000001</v>
      </c>
      <c r="F1597">
        <v>4.6858000000000004</v>
      </c>
    </row>
    <row r="1598" spans="1:6" x14ac:dyDescent="0.25">
      <c r="A1598">
        <v>80</v>
      </c>
      <c r="B1598">
        <v>150</v>
      </c>
      <c r="C1598">
        <v>1.3806499999999999</v>
      </c>
      <c r="D1598">
        <v>0.356124</v>
      </c>
      <c r="E1598">
        <v>1.3007200000000001</v>
      </c>
      <c r="F1598">
        <v>4.2175399999999996</v>
      </c>
    </row>
    <row r="1599" spans="1:6" x14ac:dyDescent="0.25">
      <c r="A1599">
        <v>81</v>
      </c>
      <c r="B1599">
        <v>150</v>
      </c>
      <c r="C1599">
        <v>1.3934200000000001</v>
      </c>
      <c r="D1599">
        <v>0.41300700000000001</v>
      </c>
      <c r="E1599">
        <v>1.3007200000000001</v>
      </c>
      <c r="F1599">
        <v>3.8719399999999999</v>
      </c>
    </row>
    <row r="1600" spans="1:6" x14ac:dyDescent="0.25">
      <c r="A1600">
        <v>82</v>
      </c>
      <c r="B1600">
        <v>150</v>
      </c>
      <c r="C1600">
        <v>1.3907</v>
      </c>
      <c r="D1600">
        <v>0.43936700000000001</v>
      </c>
      <c r="E1600">
        <v>1.3007200000000001</v>
      </c>
      <c r="F1600">
        <v>4.6623700000000001</v>
      </c>
    </row>
    <row r="1601" spans="1:6" x14ac:dyDescent="0.25">
      <c r="A1601">
        <v>83</v>
      </c>
      <c r="B1601">
        <v>150</v>
      </c>
      <c r="C1601">
        <v>1.3930899999999999</v>
      </c>
      <c r="D1601">
        <v>0.47554999999999997</v>
      </c>
      <c r="E1601">
        <v>1.3007200000000001</v>
      </c>
      <c r="F1601">
        <v>5.2800099999999999</v>
      </c>
    </row>
    <row r="1602" spans="1:6" x14ac:dyDescent="0.25">
      <c r="A1602">
        <v>84</v>
      </c>
      <c r="B1602">
        <v>150</v>
      </c>
      <c r="C1602">
        <v>1.3913500000000001</v>
      </c>
      <c r="D1602">
        <v>0.44102200000000003</v>
      </c>
      <c r="E1602">
        <v>1.3007200000000001</v>
      </c>
      <c r="F1602">
        <v>4.4811399999999999</v>
      </c>
    </row>
    <row r="1603" spans="1:6" x14ac:dyDescent="0.25">
      <c r="A1603">
        <v>85</v>
      </c>
      <c r="B1603">
        <v>150</v>
      </c>
      <c r="C1603">
        <v>1.36616</v>
      </c>
      <c r="D1603">
        <v>0.287165</v>
      </c>
      <c r="E1603">
        <v>1.2911699999999999</v>
      </c>
      <c r="F1603">
        <v>3.4087200000000002</v>
      </c>
    </row>
    <row r="1604" spans="1:6" x14ac:dyDescent="0.25">
      <c r="A1604">
        <v>86</v>
      </c>
      <c r="B1604">
        <v>150</v>
      </c>
      <c r="C1604">
        <v>1.39628</v>
      </c>
      <c r="D1604">
        <v>0.48363400000000001</v>
      </c>
      <c r="E1604">
        <v>1.2911699999999999</v>
      </c>
      <c r="F1604">
        <v>5.6075600000000003</v>
      </c>
    </row>
    <row r="1605" spans="1:6" x14ac:dyDescent="0.25">
      <c r="A1605">
        <v>87</v>
      </c>
      <c r="B1605">
        <v>150</v>
      </c>
      <c r="C1605">
        <v>1.36138</v>
      </c>
      <c r="D1605">
        <v>0.36461900000000003</v>
      </c>
      <c r="E1605">
        <v>1.2911699999999999</v>
      </c>
      <c r="F1605">
        <v>3.7661500000000001</v>
      </c>
    </row>
    <row r="1606" spans="1:6" x14ac:dyDescent="0.25">
      <c r="A1606">
        <v>88</v>
      </c>
      <c r="B1606">
        <v>150</v>
      </c>
      <c r="C1606">
        <v>1.3295300000000001</v>
      </c>
      <c r="D1606">
        <v>0.241151</v>
      </c>
      <c r="E1606">
        <v>1.2911699999999999</v>
      </c>
      <c r="F1606">
        <v>3.5940699999999999</v>
      </c>
    </row>
    <row r="1607" spans="1:6" x14ac:dyDescent="0.25">
      <c r="A1607">
        <v>89</v>
      </c>
      <c r="B1607">
        <v>150</v>
      </c>
      <c r="C1607">
        <v>1.47662</v>
      </c>
      <c r="D1607">
        <v>0.62817100000000003</v>
      </c>
      <c r="E1607">
        <v>1.2911699999999999</v>
      </c>
      <c r="F1607">
        <v>4.2679200000000002</v>
      </c>
    </row>
    <row r="1608" spans="1:6" x14ac:dyDescent="0.25">
      <c r="A1608">
        <v>90</v>
      </c>
      <c r="B1608">
        <v>150</v>
      </c>
      <c r="C1608">
        <v>1.3643099999999999</v>
      </c>
      <c r="D1608">
        <v>0.34352300000000002</v>
      </c>
      <c r="E1608">
        <v>1.2911699999999999</v>
      </c>
      <c r="F1608">
        <v>4.0403799999999999</v>
      </c>
    </row>
    <row r="1609" spans="1:6" x14ac:dyDescent="0.25">
      <c r="A1609">
        <v>91</v>
      </c>
      <c r="B1609">
        <v>150</v>
      </c>
      <c r="C1609">
        <v>1.40534</v>
      </c>
      <c r="D1609">
        <v>0.47327200000000003</v>
      </c>
      <c r="E1609">
        <v>1.2911699999999999</v>
      </c>
      <c r="F1609">
        <v>4.1580300000000001</v>
      </c>
    </row>
    <row r="1610" spans="1:6" x14ac:dyDescent="0.25">
      <c r="A1610">
        <v>92</v>
      </c>
      <c r="B1610">
        <v>150</v>
      </c>
      <c r="C1610">
        <v>1.42791</v>
      </c>
      <c r="D1610">
        <v>0.59188499999999999</v>
      </c>
      <c r="E1610">
        <v>1.2911699999999999</v>
      </c>
      <c r="F1610">
        <v>4.9920999999999998</v>
      </c>
    </row>
    <row r="1611" spans="1:6" x14ac:dyDescent="0.25">
      <c r="A1611">
        <v>93</v>
      </c>
      <c r="B1611">
        <v>150</v>
      </c>
      <c r="C1611">
        <v>1.39978</v>
      </c>
      <c r="D1611">
        <v>0.52817599999999998</v>
      </c>
      <c r="E1611">
        <v>1.2905</v>
      </c>
      <c r="F1611">
        <v>5.2704000000000004</v>
      </c>
    </row>
    <row r="1612" spans="1:6" x14ac:dyDescent="0.25">
      <c r="A1612">
        <v>94</v>
      </c>
      <c r="B1612">
        <v>150</v>
      </c>
      <c r="C1612">
        <v>1.4165700000000001</v>
      </c>
      <c r="D1612">
        <v>0.50123300000000004</v>
      </c>
      <c r="E1612">
        <v>1.2905</v>
      </c>
      <c r="F1612">
        <v>4.6901400000000004</v>
      </c>
    </row>
    <row r="1613" spans="1:6" x14ac:dyDescent="0.25">
      <c r="A1613">
        <v>95</v>
      </c>
      <c r="B1613">
        <v>150</v>
      </c>
      <c r="C1613">
        <v>1.3893500000000001</v>
      </c>
      <c r="D1613">
        <v>0.41613299999999998</v>
      </c>
      <c r="E1613">
        <v>1.2905</v>
      </c>
      <c r="F1613">
        <v>4.1693100000000003</v>
      </c>
    </row>
    <row r="1614" spans="1:6" x14ac:dyDescent="0.25">
      <c r="A1614">
        <v>96</v>
      </c>
      <c r="B1614">
        <v>150</v>
      </c>
      <c r="C1614">
        <v>1.39062</v>
      </c>
      <c r="D1614">
        <v>0.418626</v>
      </c>
      <c r="E1614">
        <v>1.2905</v>
      </c>
      <c r="F1614">
        <v>3.7374299999999998</v>
      </c>
    </row>
    <row r="1615" spans="1:6" x14ac:dyDescent="0.25">
      <c r="A1615">
        <v>97</v>
      </c>
      <c r="B1615">
        <v>150</v>
      </c>
      <c r="C1615">
        <v>1.4206399999999999</v>
      </c>
      <c r="D1615">
        <v>0.48985600000000001</v>
      </c>
      <c r="E1615">
        <v>1.2905</v>
      </c>
      <c r="F1615">
        <v>4.3292400000000004</v>
      </c>
    </row>
    <row r="1616" spans="1:6" x14ac:dyDescent="0.25">
      <c r="A1616">
        <v>98</v>
      </c>
      <c r="B1616">
        <v>150</v>
      </c>
      <c r="C1616">
        <v>1.38388</v>
      </c>
      <c r="D1616">
        <v>0.49279299999999998</v>
      </c>
      <c r="E1616">
        <v>1.2905</v>
      </c>
      <c r="F1616">
        <v>5.4062700000000001</v>
      </c>
    </row>
    <row r="1617" spans="1:6" x14ac:dyDescent="0.25">
      <c r="A1617">
        <v>99</v>
      </c>
      <c r="B1617">
        <v>150</v>
      </c>
      <c r="C1617">
        <v>1.42804</v>
      </c>
      <c r="D1617">
        <v>0.55805099999999996</v>
      </c>
      <c r="E1617">
        <v>1.2905</v>
      </c>
      <c r="F1617">
        <v>4.6593900000000001</v>
      </c>
    </row>
    <row r="1618" spans="1:6" x14ac:dyDescent="0.25">
      <c r="A1618">
        <v>100</v>
      </c>
      <c r="B1618">
        <v>150</v>
      </c>
      <c r="C1618">
        <v>1.4063300000000001</v>
      </c>
      <c r="D1618">
        <v>0.52256499999999995</v>
      </c>
      <c r="E1618">
        <v>1.2905</v>
      </c>
      <c r="F1618">
        <v>4.8707200000000004</v>
      </c>
    </row>
    <row r="1619" spans="1:6" x14ac:dyDescent="0.25">
      <c r="A1619">
        <v>101</v>
      </c>
      <c r="B1619">
        <v>150</v>
      </c>
      <c r="C1619">
        <v>1.4484699999999999</v>
      </c>
      <c r="D1619">
        <v>0.608433</v>
      </c>
      <c r="E1619">
        <v>1.2905</v>
      </c>
      <c r="F1619">
        <v>5.0369000000000002</v>
      </c>
    </row>
    <row r="1620" spans="1:6" x14ac:dyDescent="0.25">
      <c r="A1620">
        <v>102</v>
      </c>
      <c r="B1620">
        <v>150</v>
      </c>
      <c r="C1620">
        <v>1.3773500000000001</v>
      </c>
      <c r="D1620">
        <v>0.405221</v>
      </c>
      <c r="E1620">
        <v>1.2905</v>
      </c>
      <c r="F1620">
        <v>3.82782</v>
      </c>
    </row>
    <row r="1621" spans="1:6" x14ac:dyDescent="0.25">
      <c r="A1621">
        <v>103</v>
      </c>
      <c r="B1621">
        <v>150</v>
      </c>
      <c r="C1621">
        <v>1.4113599999999999</v>
      </c>
      <c r="D1621">
        <v>0.59688300000000005</v>
      </c>
      <c r="E1621">
        <v>1.2905</v>
      </c>
      <c r="F1621">
        <v>6.0612199999999996</v>
      </c>
    </row>
    <row r="1622" spans="1:6" x14ac:dyDescent="0.25">
      <c r="A1622">
        <v>104</v>
      </c>
      <c r="B1622">
        <v>150</v>
      </c>
      <c r="C1622">
        <v>1.36564</v>
      </c>
      <c r="D1622">
        <v>0.41720699999999999</v>
      </c>
      <c r="E1622">
        <v>1.2905</v>
      </c>
      <c r="F1622">
        <v>4.8888199999999999</v>
      </c>
    </row>
    <row r="1623" spans="1:6" x14ac:dyDescent="0.25">
      <c r="A1623">
        <v>105</v>
      </c>
      <c r="B1623">
        <v>150</v>
      </c>
      <c r="C1623">
        <v>1.3389500000000001</v>
      </c>
      <c r="D1623">
        <v>0.286495</v>
      </c>
      <c r="E1623">
        <v>1.2905</v>
      </c>
      <c r="F1623">
        <v>4.2134</v>
      </c>
    </row>
    <row r="1624" spans="1:6" x14ac:dyDescent="0.25">
      <c r="A1624">
        <v>106</v>
      </c>
      <c r="B1624">
        <v>150</v>
      </c>
      <c r="C1624">
        <v>1.36965</v>
      </c>
      <c r="D1624">
        <v>0.39437499999999998</v>
      </c>
      <c r="E1624">
        <v>1.2905</v>
      </c>
      <c r="F1624">
        <v>4.6674100000000003</v>
      </c>
    </row>
    <row r="1625" spans="1:6" x14ac:dyDescent="0.25">
      <c r="A1625">
        <v>107</v>
      </c>
      <c r="B1625">
        <v>150</v>
      </c>
      <c r="C1625">
        <v>1.41676</v>
      </c>
      <c r="D1625">
        <v>0.56361899999999998</v>
      </c>
      <c r="E1625">
        <v>1.2905</v>
      </c>
      <c r="F1625">
        <v>6.1523599999999998</v>
      </c>
    </row>
    <row r="1626" spans="1:6" x14ac:dyDescent="0.25">
      <c r="A1626">
        <v>108</v>
      </c>
      <c r="B1626">
        <v>150</v>
      </c>
      <c r="C1626">
        <v>1.41662</v>
      </c>
      <c r="D1626">
        <v>0.48523500000000003</v>
      </c>
      <c r="E1626">
        <v>1.2905</v>
      </c>
      <c r="F1626">
        <v>4.4354399999999998</v>
      </c>
    </row>
    <row r="1627" spans="1:6" x14ac:dyDescent="0.25">
      <c r="A1627">
        <v>109</v>
      </c>
      <c r="B1627">
        <v>150</v>
      </c>
      <c r="C1627">
        <v>1.47096</v>
      </c>
      <c r="D1627">
        <v>0.61081700000000005</v>
      </c>
      <c r="E1627">
        <v>1.2591600000000001</v>
      </c>
      <c r="F1627">
        <v>4.6707200000000002</v>
      </c>
    </row>
    <row r="1628" spans="1:6" x14ac:dyDescent="0.25">
      <c r="A1628">
        <v>110</v>
      </c>
      <c r="B1628">
        <v>150</v>
      </c>
      <c r="C1628">
        <v>1.3688400000000001</v>
      </c>
      <c r="D1628">
        <v>0.38744299999999998</v>
      </c>
      <c r="E1628">
        <v>1.2591600000000001</v>
      </c>
      <c r="F1628">
        <v>3.8376100000000002</v>
      </c>
    </row>
    <row r="1629" spans="1:6" x14ac:dyDescent="0.25">
      <c r="A1629">
        <v>111</v>
      </c>
      <c r="B1629">
        <v>150</v>
      </c>
      <c r="C1629">
        <v>1.40038</v>
      </c>
      <c r="D1629">
        <v>0.50051800000000002</v>
      </c>
      <c r="E1629">
        <v>1.2591600000000001</v>
      </c>
      <c r="F1629">
        <v>4.0610299999999997</v>
      </c>
    </row>
    <row r="1630" spans="1:6" x14ac:dyDescent="0.25">
      <c r="A1630">
        <v>112</v>
      </c>
      <c r="B1630">
        <v>150</v>
      </c>
      <c r="C1630">
        <v>1.3662300000000001</v>
      </c>
      <c r="D1630">
        <v>0.49129200000000001</v>
      </c>
      <c r="E1630">
        <v>1.2591600000000001</v>
      </c>
      <c r="F1630">
        <v>5.2151699999999996</v>
      </c>
    </row>
    <row r="1631" spans="1:6" x14ac:dyDescent="0.25">
      <c r="A1631">
        <v>113</v>
      </c>
      <c r="B1631">
        <v>150</v>
      </c>
      <c r="C1631">
        <v>1.379</v>
      </c>
      <c r="D1631">
        <v>0.463227</v>
      </c>
      <c r="E1631">
        <v>1.2591600000000001</v>
      </c>
      <c r="F1631">
        <v>3.9644400000000002</v>
      </c>
    </row>
    <row r="1632" spans="1:6" x14ac:dyDescent="0.25">
      <c r="A1632">
        <v>114</v>
      </c>
      <c r="B1632">
        <v>150</v>
      </c>
      <c r="C1632">
        <v>1.3967700000000001</v>
      </c>
      <c r="D1632">
        <v>0.52027500000000004</v>
      </c>
      <c r="E1632">
        <v>1.2591600000000001</v>
      </c>
      <c r="F1632">
        <v>4.4563899999999999</v>
      </c>
    </row>
    <row r="1633" spans="1:6" x14ac:dyDescent="0.25">
      <c r="A1633">
        <v>115</v>
      </c>
      <c r="B1633">
        <v>150</v>
      </c>
      <c r="C1633">
        <v>1.33782</v>
      </c>
      <c r="D1633">
        <v>0.351518</v>
      </c>
      <c r="E1633">
        <v>1.2591600000000001</v>
      </c>
      <c r="F1633">
        <v>3.4796800000000001</v>
      </c>
    </row>
    <row r="1634" spans="1:6" x14ac:dyDescent="0.25">
      <c r="A1634">
        <v>116</v>
      </c>
      <c r="B1634">
        <v>150</v>
      </c>
      <c r="C1634">
        <v>1.3367100000000001</v>
      </c>
      <c r="D1634">
        <v>0.39793200000000001</v>
      </c>
      <c r="E1634">
        <v>1.2591600000000001</v>
      </c>
      <c r="F1634">
        <v>4.2383899999999999</v>
      </c>
    </row>
    <row r="1635" spans="1:6" x14ac:dyDescent="0.25">
      <c r="A1635">
        <v>117</v>
      </c>
      <c r="B1635">
        <v>150</v>
      </c>
      <c r="C1635">
        <v>1.3639699999999999</v>
      </c>
      <c r="D1635">
        <v>0.47492899999999999</v>
      </c>
      <c r="E1635">
        <v>1.2591600000000001</v>
      </c>
      <c r="F1635">
        <v>4.6360799999999998</v>
      </c>
    </row>
    <row r="1636" spans="1:6" x14ac:dyDescent="0.25">
      <c r="A1636">
        <v>118</v>
      </c>
      <c r="B1636">
        <v>150</v>
      </c>
      <c r="C1636">
        <v>1.31907</v>
      </c>
      <c r="D1636">
        <v>0.28474899999999997</v>
      </c>
      <c r="E1636">
        <v>1.2591600000000001</v>
      </c>
      <c r="F1636">
        <v>3.5479599999999998</v>
      </c>
    </row>
    <row r="1637" spans="1:6" x14ac:dyDescent="0.25">
      <c r="A1637">
        <v>119</v>
      </c>
      <c r="B1637">
        <v>150</v>
      </c>
      <c r="C1637">
        <v>1.36903</v>
      </c>
      <c r="D1637">
        <v>0.50227200000000005</v>
      </c>
      <c r="E1637">
        <v>1.2591600000000001</v>
      </c>
      <c r="F1637">
        <v>5.0984699999999998</v>
      </c>
    </row>
    <row r="1638" spans="1:6" x14ac:dyDescent="0.25">
      <c r="A1638">
        <v>120</v>
      </c>
      <c r="B1638">
        <v>150</v>
      </c>
      <c r="C1638">
        <v>1.37897</v>
      </c>
      <c r="D1638">
        <v>0.47555500000000001</v>
      </c>
      <c r="E1638">
        <v>1.2591600000000001</v>
      </c>
      <c r="F1638">
        <v>4.4040999999999997</v>
      </c>
    </row>
    <row r="1639" spans="1:6" x14ac:dyDescent="0.25">
      <c r="A1639">
        <v>121</v>
      </c>
      <c r="B1639">
        <v>150</v>
      </c>
      <c r="C1639">
        <v>1.355</v>
      </c>
      <c r="D1639">
        <v>0.42251899999999998</v>
      </c>
      <c r="E1639">
        <v>1.2591600000000001</v>
      </c>
      <c r="F1639">
        <v>4.5134600000000002</v>
      </c>
    </row>
    <row r="1640" spans="1:6" x14ac:dyDescent="0.25">
      <c r="A1640">
        <v>122</v>
      </c>
      <c r="B1640">
        <v>150</v>
      </c>
      <c r="C1640">
        <v>1.3565</v>
      </c>
      <c r="D1640">
        <v>0.43418099999999998</v>
      </c>
      <c r="E1640">
        <v>1.2591600000000001</v>
      </c>
      <c r="F1640">
        <v>4.2383899999999999</v>
      </c>
    </row>
    <row r="1641" spans="1:6" x14ac:dyDescent="0.25">
      <c r="A1641">
        <v>123</v>
      </c>
      <c r="B1641">
        <v>150</v>
      </c>
      <c r="C1641">
        <v>1.3335399999999999</v>
      </c>
      <c r="D1641">
        <v>0.37934400000000001</v>
      </c>
      <c r="E1641">
        <v>1.2591600000000001</v>
      </c>
      <c r="F1641">
        <v>4.6360799999999998</v>
      </c>
    </row>
    <row r="1642" spans="1:6" x14ac:dyDescent="0.25">
      <c r="A1642">
        <v>124</v>
      </c>
      <c r="B1642">
        <v>150</v>
      </c>
      <c r="C1642">
        <v>1.39</v>
      </c>
      <c r="D1642">
        <v>0.50375199999999998</v>
      </c>
      <c r="E1642">
        <v>1.2591600000000001</v>
      </c>
      <c r="F1642">
        <v>4.4328900000000004</v>
      </c>
    </row>
    <row r="1643" spans="1:6" x14ac:dyDescent="0.25">
      <c r="A1643">
        <v>125</v>
      </c>
      <c r="B1643">
        <v>150</v>
      </c>
      <c r="C1643">
        <v>1.2934300000000001</v>
      </c>
      <c r="D1643">
        <v>0.24692700000000001</v>
      </c>
      <c r="E1643">
        <v>1.2591600000000001</v>
      </c>
      <c r="F1643">
        <v>3.70641</v>
      </c>
    </row>
    <row r="1644" spans="1:6" x14ac:dyDescent="0.25">
      <c r="A1644">
        <v>126</v>
      </c>
      <c r="B1644">
        <v>150</v>
      </c>
      <c r="C1644">
        <v>1.3523499999999999</v>
      </c>
      <c r="D1644">
        <v>0.41275699999999999</v>
      </c>
      <c r="E1644">
        <v>1.2591600000000001</v>
      </c>
      <c r="F1644">
        <v>4.2979099999999999</v>
      </c>
    </row>
    <row r="1645" spans="1:6" x14ac:dyDescent="0.25">
      <c r="A1645">
        <v>127</v>
      </c>
      <c r="B1645">
        <v>150</v>
      </c>
      <c r="C1645">
        <v>1.36572</v>
      </c>
      <c r="D1645">
        <v>0.45876099999999997</v>
      </c>
      <c r="E1645">
        <v>1.2591600000000001</v>
      </c>
      <c r="F1645">
        <v>4.2628399999999997</v>
      </c>
    </row>
    <row r="1646" spans="1:6" x14ac:dyDescent="0.25">
      <c r="A1646">
        <v>128</v>
      </c>
      <c r="B1646">
        <v>150</v>
      </c>
      <c r="C1646">
        <v>1.4400500000000001</v>
      </c>
      <c r="D1646">
        <v>0.58586899999999997</v>
      </c>
      <c r="E1646">
        <v>1.2591600000000001</v>
      </c>
      <c r="F1646">
        <v>5.1961899999999996</v>
      </c>
    </row>
    <row r="1647" spans="1:6" x14ac:dyDescent="0.25">
      <c r="A1647">
        <v>129</v>
      </c>
      <c r="B1647">
        <v>150</v>
      </c>
      <c r="C1647">
        <v>1.4515899999999999</v>
      </c>
      <c r="D1647">
        <v>0.60605500000000001</v>
      </c>
      <c r="E1647">
        <v>1.2591600000000001</v>
      </c>
      <c r="F1647">
        <v>3.9275099999999998</v>
      </c>
    </row>
    <row r="1648" spans="1:6" x14ac:dyDescent="0.25">
      <c r="A1648">
        <v>130</v>
      </c>
      <c r="B1648">
        <v>150</v>
      </c>
      <c r="C1648">
        <v>1.39411</v>
      </c>
      <c r="D1648">
        <v>0.54506299999999996</v>
      </c>
      <c r="E1648">
        <v>1.2591600000000001</v>
      </c>
      <c r="F1648">
        <v>5.7673800000000002</v>
      </c>
    </row>
    <row r="1649" spans="1:6" x14ac:dyDescent="0.25">
      <c r="A1649">
        <v>131</v>
      </c>
      <c r="B1649">
        <v>150</v>
      </c>
      <c r="C1649">
        <v>1.4253100000000001</v>
      </c>
      <c r="D1649">
        <v>0.59915300000000005</v>
      </c>
      <c r="E1649">
        <v>1.2591600000000001</v>
      </c>
      <c r="F1649">
        <v>4.8273799999999998</v>
      </c>
    </row>
    <row r="1650" spans="1:6" x14ac:dyDescent="0.25">
      <c r="A1650">
        <v>132</v>
      </c>
      <c r="B1650">
        <v>150</v>
      </c>
      <c r="C1650">
        <v>1.3829100000000001</v>
      </c>
      <c r="D1650">
        <v>0.53110400000000002</v>
      </c>
      <c r="E1650">
        <v>1.2591600000000001</v>
      </c>
      <c r="F1650">
        <v>4.6360799999999998</v>
      </c>
    </row>
    <row r="1651" spans="1:6" x14ac:dyDescent="0.25">
      <c r="A1651">
        <v>133</v>
      </c>
      <c r="B1651">
        <v>150</v>
      </c>
      <c r="C1651">
        <v>1.32267</v>
      </c>
      <c r="D1651">
        <v>0.308311</v>
      </c>
      <c r="E1651">
        <v>1.2591600000000001</v>
      </c>
      <c r="F1651">
        <v>3.60669</v>
      </c>
    </row>
    <row r="1652" spans="1:6" x14ac:dyDescent="0.25">
      <c r="A1652">
        <v>134</v>
      </c>
      <c r="B1652">
        <v>150</v>
      </c>
      <c r="C1652">
        <v>1.3942399999999999</v>
      </c>
      <c r="D1652">
        <v>0.502166</v>
      </c>
      <c r="E1652">
        <v>1.2591600000000001</v>
      </c>
      <c r="F1652">
        <v>3.9132600000000002</v>
      </c>
    </row>
    <row r="1653" spans="1:6" x14ac:dyDescent="0.25">
      <c r="A1653">
        <v>135</v>
      </c>
      <c r="B1653">
        <v>150</v>
      </c>
      <c r="C1653">
        <v>1.3799300000000001</v>
      </c>
      <c r="D1653">
        <v>0.509073</v>
      </c>
      <c r="E1653">
        <v>1.2591600000000001</v>
      </c>
      <c r="F1653">
        <v>5.9117100000000002</v>
      </c>
    </row>
    <row r="1654" spans="1:6" x14ac:dyDescent="0.25">
      <c r="A1654">
        <v>136</v>
      </c>
      <c r="B1654">
        <v>150</v>
      </c>
      <c r="C1654">
        <v>1.2783100000000001</v>
      </c>
      <c r="D1654">
        <v>0.180478</v>
      </c>
      <c r="E1654">
        <v>1.2591600000000001</v>
      </c>
      <c r="F1654">
        <v>3.37168</v>
      </c>
    </row>
    <row r="1655" spans="1:6" x14ac:dyDescent="0.25">
      <c r="A1655">
        <v>137</v>
      </c>
      <c r="B1655">
        <v>150</v>
      </c>
      <c r="C1655">
        <v>1.40794</v>
      </c>
      <c r="D1655">
        <v>0.54405499999999996</v>
      </c>
      <c r="E1655">
        <v>1.2591600000000001</v>
      </c>
      <c r="F1655">
        <v>4.3803200000000002</v>
      </c>
    </row>
    <row r="1656" spans="1:6" x14ac:dyDescent="0.25">
      <c r="A1656">
        <v>138</v>
      </c>
      <c r="B1656">
        <v>150</v>
      </c>
      <c r="C1656">
        <v>1.37581</v>
      </c>
      <c r="D1656">
        <v>0.57012600000000002</v>
      </c>
      <c r="E1656">
        <v>1.2591600000000001</v>
      </c>
      <c r="F1656">
        <v>5.3985200000000004</v>
      </c>
    </row>
    <row r="1657" spans="1:6" x14ac:dyDescent="0.25">
      <c r="A1657">
        <v>139</v>
      </c>
      <c r="B1657">
        <v>150</v>
      </c>
      <c r="C1657">
        <v>1.3187899999999999</v>
      </c>
      <c r="D1657">
        <v>0.29372500000000001</v>
      </c>
      <c r="E1657">
        <v>1.2591600000000001</v>
      </c>
      <c r="F1657">
        <v>3.5517799999999999</v>
      </c>
    </row>
    <row r="1658" spans="1:6" x14ac:dyDescent="0.25">
      <c r="A1658">
        <v>140</v>
      </c>
      <c r="B1658">
        <v>150</v>
      </c>
      <c r="C1658">
        <v>1.31901</v>
      </c>
      <c r="D1658">
        <v>0.34606500000000001</v>
      </c>
      <c r="E1658">
        <v>1.2591600000000001</v>
      </c>
      <c r="F1658">
        <v>4.2979099999999999</v>
      </c>
    </row>
    <row r="1659" spans="1:6" x14ac:dyDescent="0.25">
      <c r="A1659">
        <v>141</v>
      </c>
      <c r="B1659">
        <v>150</v>
      </c>
      <c r="C1659">
        <v>1.40846</v>
      </c>
      <c r="D1659">
        <v>0.58752700000000002</v>
      </c>
      <c r="E1659">
        <v>1.2591600000000001</v>
      </c>
      <c r="F1659">
        <v>5.6520099999999998</v>
      </c>
    </row>
    <row r="1660" spans="1:6" x14ac:dyDescent="0.25">
      <c r="A1660">
        <v>142</v>
      </c>
      <c r="B1660">
        <v>150</v>
      </c>
      <c r="C1660">
        <v>1.4110100000000001</v>
      </c>
      <c r="D1660">
        <v>0.57350599999999996</v>
      </c>
      <c r="E1660">
        <v>1.2591600000000001</v>
      </c>
      <c r="F1660">
        <v>5.65116</v>
      </c>
    </row>
    <row r="1661" spans="1:6" x14ac:dyDescent="0.25">
      <c r="A1661">
        <v>143</v>
      </c>
      <c r="B1661">
        <v>150</v>
      </c>
      <c r="C1661">
        <v>1.3994200000000001</v>
      </c>
      <c r="D1661">
        <v>0.61324100000000004</v>
      </c>
      <c r="E1661">
        <v>1.2591600000000001</v>
      </c>
      <c r="F1661">
        <v>5.6949500000000004</v>
      </c>
    </row>
    <row r="1662" spans="1:6" x14ac:dyDescent="0.25">
      <c r="A1662">
        <v>144</v>
      </c>
      <c r="B1662">
        <v>150</v>
      </c>
      <c r="C1662">
        <v>1.2947900000000001</v>
      </c>
      <c r="D1662">
        <v>0.16761400000000001</v>
      </c>
      <c r="E1662">
        <v>1.2591600000000001</v>
      </c>
      <c r="F1662">
        <v>2.34259</v>
      </c>
    </row>
    <row r="1663" spans="1:6" x14ac:dyDescent="0.25">
      <c r="A1663">
        <v>145</v>
      </c>
      <c r="B1663">
        <v>150</v>
      </c>
      <c r="C1663">
        <v>1.3735999999999999</v>
      </c>
      <c r="D1663">
        <v>0.47067500000000001</v>
      </c>
      <c r="E1663">
        <v>1.2591600000000001</v>
      </c>
      <c r="F1663">
        <v>4.1295299999999999</v>
      </c>
    </row>
    <row r="1664" spans="1:6" x14ac:dyDescent="0.25">
      <c r="A1664">
        <v>146</v>
      </c>
      <c r="B1664">
        <v>150</v>
      </c>
      <c r="C1664">
        <v>1.3693</v>
      </c>
      <c r="D1664">
        <v>0.48686099999999999</v>
      </c>
      <c r="E1664">
        <v>1.2591600000000001</v>
      </c>
      <c r="F1664">
        <v>4.1397300000000001</v>
      </c>
    </row>
    <row r="1665" spans="1:6" x14ac:dyDescent="0.25">
      <c r="A1665">
        <v>147</v>
      </c>
      <c r="B1665">
        <v>150</v>
      </c>
      <c r="C1665">
        <v>1.3297000000000001</v>
      </c>
      <c r="D1665">
        <v>0.41939500000000002</v>
      </c>
      <c r="E1665">
        <v>1.2591600000000001</v>
      </c>
      <c r="F1665">
        <v>4.1857699999999998</v>
      </c>
    </row>
    <row r="1666" spans="1:6" x14ac:dyDescent="0.25">
      <c r="A1666">
        <v>148</v>
      </c>
      <c r="B1666">
        <v>150</v>
      </c>
      <c r="C1666">
        <v>1.3318399999999999</v>
      </c>
      <c r="D1666">
        <v>0.35324</v>
      </c>
      <c r="E1666">
        <v>1.2591600000000001</v>
      </c>
      <c r="F1666">
        <v>3.8966400000000001</v>
      </c>
    </row>
    <row r="1667" spans="1:6" x14ac:dyDescent="0.25">
      <c r="A1667">
        <v>149</v>
      </c>
      <c r="B1667">
        <v>150</v>
      </c>
      <c r="C1667">
        <v>1.33948</v>
      </c>
      <c r="D1667">
        <v>0.43285000000000001</v>
      </c>
      <c r="E1667">
        <v>1.2591600000000001</v>
      </c>
      <c r="F1667">
        <v>4.5790699999999998</v>
      </c>
    </row>
    <row r="1668" spans="1:6" x14ac:dyDescent="0.25">
      <c r="A1668">
        <v>150</v>
      </c>
      <c r="B1668">
        <v>150</v>
      </c>
      <c r="C1668">
        <v>1.3672599999999999</v>
      </c>
      <c r="D1668">
        <v>0.47245700000000002</v>
      </c>
      <c r="E1668">
        <v>1.2591600000000001</v>
      </c>
      <c r="F1668">
        <v>4.62805</v>
      </c>
    </row>
    <row r="1669" spans="1:6" x14ac:dyDescent="0.25">
      <c r="A1669">
        <v>151</v>
      </c>
      <c r="B1669">
        <v>150</v>
      </c>
      <c r="C1669">
        <v>1.4004000000000001</v>
      </c>
      <c r="D1669">
        <v>0.53633799999999998</v>
      </c>
      <c r="E1669">
        <v>1.2591600000000001</v>
      </c>
      <c r="F1669">
        <v>4.1857699999999998</v>
      </c>
    </row>
    <row r="1670" spans="1:6" x14ac:dyDescent="0.25">
      <c r="A1670">
        <v>152</v>
      </c>
      <c r="B1670">
        <v>150</v>
      </c>
      <c r="C1670">
        <v>1.3082499999999999</v>
      </c>
      <c r="D1670">
        <v>0.29347299999999998</v>
      </c>
      <c r="E1670">
        <v>1.2591600000000001</v>
      </c>
      <c r="F1670">
        <v>3.8966400000000001</v>
      </c>
    </row>
    <row r="1671" spans="1:6" x14ac:dyDescent="0.25">
      <c r="A1671">
        <v>153</v>
      </c>
      <c r="B1671">
        <v>150</v>
      </c>
      <c r="C1671">
        <v>1.36151</v>
      </c>
      <c r="D1671">
        <v>0.50697800000000004</v>
      </c>
      <c r="E1671">
        <v>1.2591600000000001</v>
      </c>
      <c r="F1671">
        <v>5.5129900000000003</v>
      </c>
    </row>
    <row r="1672" spans="1:6" x14ac:dyDescent="0.25">
      <c r="A1672">
        <v>154</v>
      </c>
      <c r="B1672">
        <v>150</v>
      </c>
      <c r="C1672">
        <v>1.3621799999999999</v>
      </c>
      <c r="D1672">
        <v>0.45014799999999999</v>
      </c>
      <c r="E1672">
        <v>1.2591600000000001</v>
      </c>
      <c r="F1672">
        <v>4.2137900000000004</v>
      </c>
    </row>
    <row r="1673" spans="1:6" x14ac:dyDescent="0.25">
      <c r="A1673">
        <v>155</v>
      </c>
      <c r="B1673">
        <v>150</v>
      </c>
      <c r="C1673">
        <v>1.42391</v>
      </c>
      <c r="D1673">
        <v>0.571075</v>
      </c>
      <c r="E1673">
        <v>1.2591600000000001</v>
      </c>
      <c r="F1673">
        <v>5.0563700000000003</v>
      </c>
    </row>
    <row r="1674" spans="1:6" x14ac:dyDescent="0.25">
      <c r="A1674">
        <v>156</v>
      </c>
      <c r="B1674">
        <v>150</v>
      </c>
      <c r="C1674">
        <v>1.41852</v>
      </c>
      <c r="D1674">
        <v>0.60836800000000002</v>
      </c>
      <c r="E1674">
        <v>1.2591600000000001</v>
      </c>
      <c r="F1674">
        <v>5.5507999999999997</v>
      </c>
    </row>
    <row r="1675" spans="1:6" x14ac:dyDescent="0.25">
      <c r="A1675">
        <v>157</v>
      </c>
      <c r="B1675">
        <v>150</v>
      </c>
      <c r="C1675">
        <v>1.36707</v>
      </c>
      <c r="D1675">
        <v>0.53123200000000004</v>
      </c>
      <c r="E1675">
        <v>1.2591600000000001</v>
      </c>
      <c r="F1675">
        <v>5.3189799999999998</v>
      </c>
    </row>
    <row r="1676" spans="1:6" x14ac:dyDescent="0.25">
      <c r="A1676">
        <v>158</v>
      </c>
      <c r="B1676">
        <v>150</v>
      </c>
      <c r="C1676">
        <v>1.33308</v>
      </c>
      <c r="D1676">
        <v>0.34775299999999998</v>
      </c>
      <c r="E1676">
        <v>1.2591600000000001</v>
      </c>
      <c r="F1676">
        <v>4.2305299999999999</v>
      </c>
    </row>
    <row r="1677" spans="1:6" x14ac:dyDescent="0.25">
      <c r="A1677">
        <v>159</v>
      </c>
      <c r="B1677">
        <v>150</v>
      </c>
      <c r="C1677">
        <v>1.3433600000000001</v>
      </c>
      <c r="D1677">
        <v>0.40247500000000003</v>
      </c>
      <c r="E1677">
        <v>1.2591600000000001</v>
      </c>
      <c r="F1677">
        <v>4.1857699999999998</v>
      </c>
    </row>
    <row r="1678" spans="1:6" x14ac:dyDescent="0.25">
      <c r="A1678">
        <v>160</v>
      </c>
      <c r="B1678">
        <v>150</v>
      </c>
      <c r="C1678">
        <v>1.3527800000000001</v>
      </c>
      <c r="D1678">
        <v>0.46609400000000001</v>
      </c>
      <c r="E1678">
        <v>1.2591600000000001</v>
      </c>
      <c r="F1678">
        <v>5.9514399999999998</v>
      </c>
    </row>
    <row r="1679" spans="1:6" x14ac:dyDescent="0.25">
      <c r="A1679">
        <v>161</v>
      </c>
      <c r="B1679">
        <v>150</v>
      </c>
      <c r="C1679">
        <v>1.3166899999999999</v>
      </c>
      <c r="D1679">
        <v>0.27129999999999999</v>
      </c>
      <c r="E1679">
        <v>1.2591600000000001</v>
      </c>
      <c r="F1679">
        <v>3.21665</v>
      </c>
    </row>
    <row r="1680" spans="1:6" x14ac:dyDescent="0.25">
      <c r="A1680">
        <v>162</v>
      </c>
      <c r="B1680">
        <v>150</v>
      </c>
      <c r="C1680">
        <v>1.36076</v>
      </c>
      <c r="D1680">
        <v>0.44589899999999999</v>
      </c>
      <c r="E1680">
        <v>1.2591600000000001</v>
      </c>
      <c r="F1680">
        <v>4.2979099999999999</v>
      </c>
    </row>
    <row r="1681" spans="1:6" x14ac:dyDescent="0.25">
      <c r="A1681">
        <v>163</v>
      </c>
      <c r="B1681">
        <v>150</v>
      </c>
      <c r="C1681">
        <v>1.3713900000000001</v>
      </c>
      <c r="D1681">
        <v>0.475632</v>
      </c>
      <c r="E1681">
        <v>1.2591600000000001</v>
      </c>
      <c r="F1681">
        <v>4.4328900000000004</v>
      </c>
    </row>
    <row r="1682" spans="1:6" x14ac:dyDescent="0.25">
      <c r="A1682">
        <v>164</v>
      </c>
      <c r="B1682">
        <v>150</v>
      </c>
      <c r="C1682">
        <v>1.3057399999999999</v>
      </c>
      <c r="D1682">
        <v>0.29948900000000001</v>
      </c>
      <c r="E1682">
        <v>1.2591600000000001</v>
      </c>
      <c r="F1682">
        <v>4.3415999999999997</v>
      </c>
    </row>
    <row r="1683" spans="1:6" x14ac:dyDescent="0.25">
      <c r="A1683">
        <v>165</v>
      </c>
      <c r="B1683">
        <v>150</v>
      </c>
      <c r="C1683">
        <v>1.4056200000000001</v>
      </c>
      <c r="D1683">
        <v>0.58662599999999998</v>
      </c>
      <c r="E1683">
        <v>1.2591600000000001</v>
      </c>
      <c r="F1683">
        <v>4.9476199999999997</v>
      </c>
    </row>
    <row r="1684" spans="1:6" x14ac:dyDescent="0.25">
      <c r="A1684">
        <v>166</v>
      </c>
      <c r="B1684">
        <v>150</v>
      </c>
      <c r="C1684">
        <v>1.3351</v>
      </c>
      <c r="D1684">
        <v>0.39516899999999999</v>
      </c>
      <c r="E1684">
        <v>1.2591600000000001</v>
      </c>
      <c r="F1684">
        <v>4.4544699999999997</v>
      </c>
    </row>
    <row r="1685" spans="1:6" x14ac:dyDescent="0.25">
      <c r="A1685">
        <v>167</v>
      </c>
      <c r="B1685">
        <v>150</v>
      </c>
      <c r="C1685">
        <v>1.37113</v>
      </c>
      <c r="D1685">
        <v>0.45963100000000001</v>
      </c>
      <c r="E1685">
        <v>1.2591600000000001</v>
      </c>
      <c r="F1685">
        <v>4.6360799999999998</v>
      </c>
    </row>
    <row r="1686" spans="1:6" x14ac:dyDescent="0.25">
      <c r="A1686">
        <v>168</v>
      </c>
      <c r="B1686">
        <v>150</v>
      </c>
      <c r="C1686">
        <v>1.3214699999999999</v>
      </c>
      <c r="D1686">
        <v>0.31864199999999998</v>
      </c>
      <c r="E1686">
        <v>1.2591600000000001</v>
      </c>
      <c r="F1686">
        <v>3.7568199999999998</v>
      </c>
    </row>
    <row r="1687" spans="1:6" x14ac:dyDescent="0.25">
      <c r="A1687">
        <v>169</v>
      </c>
      <c r="B1687">
        <v>150</v>
      </c>
      <c r="C1687">
        <v>1.32124</v>
      </c>
      <c r="D1687">
        <v>0.30553200000000003</v>
      </c>
      <c r="E1687">
        <v>1.2591600000000001</v>
      </c>
      <c r="F1687">
        <v>3.9935299999999998</v>
      </c>
    </row>
    <row r="1688" spans="1:6" x14ac:dyDescent="0.25">
      <c r="A1688">
        <v>170</v>
      </c>
      <c r="B1688">
        <v>150</v>
      </c>
      <c r="C1688">
        <v>1.3621000000000001</v>
      </c>
      <c r="D1688">
        <v>0.46981499999999998</v>
      </c>
      <c r="E1688">
        <v>1.2591600000000001</v>
      </c>
      <c r="F1688">
        <v>4.2137900000000004</v>
      </c>
    </row>
    <row r="1689" spans="1:6" x14ac:dyDescent="0.25">
      <c r="A1689">
        <v>171</v>
      </c>
      <c r="B1689">
        <v>150</v>
      </c>
      <c r="C1689">
        <v>1.3544700000000001</v>
      </c>
      <c r="D1689">
        <v>0.48148400000000002</v>
      </c>
      <c r="E1689">
        <v>1.2591600000000001</v>
      </c>
      <c r="F1689">
        <v>4.8033999999999999</v>
      </c>
    </row>
    <row r="1690" spans="1:6" x14ac:dyDescent="0.25">
      <c r="A1690">
        <v>172</v>
      </c>
      <c r="B1690">
        <v>150</v>
      </c>
      <c r="C1690">
        <v>1.36541</v>
      </c>
      <c r="D1690">
        <v>0.428371</v>
      </c>
      <c r="E1690">
        <v>1.2591600000000001</v>
      </c>
      <c r="F1690">
        <v>4.4040999999999997</v>
      </c>
    </row>
    <row r="1691" spans="1:6" x14ac:dyDescent="0.25">
      <c r="A1691">
        <v>173</v>
      </c>
      <c r="B1691">
        <v>150</v>
      </c>
      <c r="C1691">
        <v>1.34802</v>
      </c>
      <c r="D1691">
        <v>0.46888999999999997</v>
      </c>
      <c r="E1691">
        <v>1.2591600000000001</v>
      </c>
      <c r="F1691">
        <v>4.7339799999999999</v>
      </c>
    </row>
    <row r="1692" spans="1:6" x14ac:dyDescent="0.25">
      <c r="A1692">
        <v>174</v>
      </c>
      <c r="B1692">
        <v>150</v>
      </c>
      <c r="C1692">
        <v>1.3320399999999999</v>
      </c>
      <c r="D1692">
        <v>0.38681500000000002</v>
      </c>
      <c r="E1692">
        <v>1.2591600000000001</v>
      </c>
      <c r="F1692">
        <v>4.1525499999999997</v>
      </c>
    </row>
    <row r="1693" spans="1:6" x14ac:dyDescent="0.25">
      <c r="A1693">
        <v>175</v>
      </c>
      <c r="B1693">
        <v>150</v>
      </c>
      <c r="C1693">
        <v>1.31263</v>
      </c>
      <c r="D1693">
        <v>0.330042</v>
      </c>
      <c r="E1693">
        <v>1.2591600000000001</v>
      </c>
      <c r="F1693">
        <v>4.0883000000000003</v>
      </c>
    </row>
    <row r="1694" spans="1:6" x14ac:dyDescent="0.25">
      <c r="A1694">
        <v>176</v>
      </c>
      <c r="B1694">
        <v>150</v>
      </c>
      <c r="C1694">
        <v>1.3221700000000001</v>
      </c>
      <c r="D1694">
        <v>0.38162099999999999</v>
      </c>
      <c r="E1694">
        <v>1.2591600000000001</v>
      </c>
      <c r="F1694">
        <v>4.62805</v>
      </c>
    </row>
    <row r="1695" spans="1:6" x14ac:dyDescent="0.25">
      <c r="A1695">
        <v>177</v>
      </c>
      <c r="B1695">
        <v>150</v>
      </c>
      <c r="C1695">
        <v>1.39245</v>
      </c>
      <c r="D1695">
        <v>0.64220100000000002</v>
      </c>
      <c r="E1695">
        <v>1.2591600000000001</v>
      </c>
      <c r="F1695">
        <v>6.1549899999999997</v>
      </c>
    </row>
    <row r="1696" spans="1:6" x14ac:dyDescent="0.25">
      <c r="A1696">
        <v>178</v>
      </c>
      <c r="B1696">
        <v>150</v>
      </c>
      <c r="C1696">
        <v>1.3526400000000001</v>
      </c>
      <c r="D1696">
        <v>0.44325500000000001</v>
      </c>
      <c r="E1696">
        <v>1.2591600000000001</v>
      </c>
      <c r="F1696">
        <v>5.0447899999999999</v>
      </c>
    </row>
    <row r="1697" spans="1:6" x14ac:dyDescent="0.25">
      <c r="A1697">
        <v>179</v>
      </c>
      <c r="B1697">
        <v>150</v>
      </c>
      <c r="C1697">
        <v>1.3605100000000001</v>
      </c>
      <c r="D1697">
        <v>0.54154800000000003</v>
      </c>
      <c r="E1697">
        <v>1.2591600000000001</v>
      </c>
      <c r="F1697">
        <v>5.6929299999999996</v>
      </c>
    </row>
    <row r="1698" spans="1:6" x14ac:dyDescent="0.25">
      <c r="A1698">
        <v>180</v>
      </c>
      <c r="B1698">
        <v>150</v>
      </c>
      <c r="C1698">
        <v>1.3857299999999999</v>
      </c>
      <c r="D1698">
        <v>0.51703299999999996</v>
      </c>
      <c r="E1698">
        <v>1.2591600000000001</v>
      </c>
      <c r="F1698">
        <v>4.4328900000000004</v>
      </c>
    </row>
    <row r="1699" spans="1:6" x14ac:dyDescent="0.25">
      <c r="A1699">
        <v>181</v>
      </c>
      <c r="B1699">
        <v>150</v>
      </c>
      <c r="C1699">
        <v>1.34392</v>
      </c>
      <c r="D1699">
        <v>0.369394</v>
      </c>
      <c r="E1699">
        <v>1.2591600000000001</v>
      </c>
      <c r="F1699">
        <v>4.1295299999999999</v>
      </c>
    </row>
    <row r="1700" spans="1:6" x14ac:dyDescent="0.25">
      <c r="A1700">
        <v>182</v>
      </c>
      <c r="B1700">
        <v>150</v>
      </c>
      <c r="C1700">
        <v>1.37923</v>
      </c>
      <c r="D1700">
        <v>0.45810000000000001</v>
      </c>
      <c r="E1700">
        <v>1.2591600000000001</v>
      </c>
      <c r="F1700">
        <v>3.9132600000000002</v>
      </c>
    </row>
    <row r="1701" spans="1:6" x14ac:dyDescent="0.25">
      <c r="A1701">
        <v>183</v>
      </c>
      <c r="B1701">
        <v>150</v>
      </c>
      <c r="C1701">
        <v>1.3738600000000001</v>
      </c>
      <c r="D1701">
        <v>0.52205900000000005</v>
      </c>
      <c r="E1701">
        <v>1.2591600000000001</v>
      </c>
      <c r="F1701">
        <v>6.0334899999999996</v>
      </c>
    </row>
    <row r="1702" spans="1:6" x14ac:dyDescent="0.25">
      <c r="A1702">
        <v>184</v>
      </c>
      <c r="B1702">
        <v>150</v>
      </c>
      <c r="C1702">
        <v>1.2955700000000001</v>
      </c>
      <c r="D1702">
        <v>0.237901</v>
      </c>
      <c r="E1702">
        <v>1.2591600000000001</v>
      </c>
      <c r="F1702">
        <v>3.8966400000000001</v>
      </c>
    </row>
    <row r="1703" spans="1:6" x14ac:dyDescent="0.25">
      <c r="A1703">
        <v>185</v>
      </c>
      <c r="B1703">
        <v>150</v>
      </c>
      <c r="C1703">
        <v>1.4453400000000001</v>
      </c>
      <c r="D1703">
        <v>0.67798899999999995</v>
      </c>
      <c r="E1703">
        <v>1.2591600000000001</v>
      </c>
      <c r="F1703">
        <v>5.16974</v>
      </c>
    </row>
    <row r="1704" spans="1:6" x14ac:dyDescent="0.25">
      <c r="A1704">
        <v>186</v>
      </c>
      <c r="B1704">
        <v>150</v>
      </c>
      <c r="C1704">
        <v>1.3599600000000001</v>
      </c>
      <c r="D1704">
        <v>0.44182700000000003</v>
      </c>
      <c r="E1704">
        <v>1.2591600000000001</v>
      </c>
      <c r="F1704">
        <v>4.62805</v>
      </c>
    </row>
    <row r="1705" spans="1:6" x14ac:dyDescent="0.25">
      <c r="A1705">
        <v>187</v>
      </c>
      <c r="B1705">
        <v>150</v>
      </c>
      <c r="C1705">
        <v>1.33508</v>
      </c>
      <c r="D1705">
        <v>0.31054599999999999</v>
      </c>
      <c r="E1705">
        <v>1.2591600000000001</v>
      </c>
      <c r="F1705">
        <v>3.37168</v>
      </c>
    </row>
    <row r="1706" spans="1:6" x14ac:dyDescent="0.25">
      <c r="A1706">
        <v>188</v>
      </c>
      <c r="B1706">
        <v>150</v>
      </c>
      <c r="C1706">
        <v>1.4149099999999999</v>
      </c>
      <c r="D1706">
        <v>0.65320900000000004</v>
      </c>
      <c r="E1706">
        <v>1.2591600000000001</v>
      </c>
      <c r="F1706">
        <v>6.2692899999999998</v>
      </c>
    </row>
    <row r="1707" spans="1:6" x14ac:dyDescent="0.25">
      <c r="A1707">
        <v>189</v>
      </c>
      <c r="B1707">
        <v>150</v>
      </c>
      <c r="C1707">
        <v>1.37476</v>
      </c>
      <c r="D1707">
        <v>0.46807500000000002</v>
      </c>
      <c r="E1707">
        <v>1.2591600000000001</v>
      </c>
      <c r="F1707">
        <v>4.0562199999999997</v>
      </c>
    </row>
    <row r="1708" spans="1:6" x14ac:dyDescent="0.25">
      <c r="A1708">
        <v>190</v>
      </c>
      <c r="B1708">
        <v>150</v>
      </c>
      <c r="C1708">
        <v>1.40537</v>
      </c>
      <c r="D1708">
        <v>0.54325599999999996</v>
      </c>
      <c r="E1708">
        <v>1.2591600000000001</v>
      </c>
      <c r="F1708">
        <v>3.9644400000000002</v>
      </c>
    </row>
    <row r="1709" spans="1:6" x14ac:dyDescent="0.25">
      <c r="A1709">
        <v>191</v>
      </c>
      <c r="B1709">
        <v>150</v>
      </c>
      <c r="C1709">
        <v>1.3544700000000001</v>
      </c>
      <c r="D1709">
        <v>0.43175200000000002</v>
      </c>
      <c r="E1709">
        <v>1.2591600000000001</v>
      </c>
      <c r="F1709">
        <v>4.2137900000000004</v>
      </c>
    </row>
    <row r="1710" spans="1:6" x14ac:dyDescent="0.25">
      <c r="A1710">
        <v>192</v>
      </c>
      <c r="B1710">
        <v>150</v>
      </c>
      <c r="C1710">
        <v>1.40445</v>
      </c>
      <c r="D1710">
        <v>0.56776800000000005</v>
      </c>
      <c r="E1710">
        <v>1.2591600000000001</v>
      </c>
      <c r="F1710">
        <v>4.5575599999999996</v>
      </c>
    </row>
    <row r="1711" spans="1:6" x14ac:dyDescent="0.25">
      <c r="A1711">
        <v>193</v>
      </c>
      <c r="B1711">
        <v>150</v>
      </c>
      <c r="C1711">
        <v>1.3315399999999999</v>
      </c>
      <c r="D1711">
        <v>0.37721700000000002</v>
      </c>
      <c r="E1711">
        <v>1.2591600000000001</v>
      </c>
      <c r="F1711">
        <v>4.1857699999999998</v>
      </c>
    </row>
    <row r="1712" spans="1:6" x14ac:dyDescent="0.25">
      <c r="A1712">
        <v>194</v>
      </c>
      <c r="B1712">
        <v>150</v>
      </c>
      <c r="C1712">
        <v>1.3589199999999999</v>
      </c>
      <c r="D1712">
        <v>0.48072399999999998</v>
      </c>
      <c r="E1712">
        <v>1.2591600000000001</v>
      </c>
      <c r="F1712">
        <v>4.67401</v>
      </c>
    </row>
    <row r="1713" spans="1:6" x14ac:dyDescent="0.25">
      <c r="A1713">
        <v>195</v>
      </c>
      <c r="B1713">
        <v>150</v>
      </c>
      <c r="C1713">
        <v>1.28935</v>
      </c>
      <c r="D1713">
        <v>0.25343399999999999</v>
      </c>
      <c r="E1713">
        <v>1.2591600000000001</v>
      </c>
      <c r="F1713">
        <v>4.0562199999999997</v>
      </c>
    </row>
    <row r="1714" spans="1:6" x14ac:dyDescent="0.25">
      <c r="A1714">
        <v>196</v>
      </c>
      <c r="B1714">
        <v>150</v>
      </c>
      <c r="C1714">
        <v>1.3456999999999999</v>
      </c>
      <c r="D1714">
        <v>0.43615199999999998</v>
      </c>
      <c r="E1714">
        <v>1.2591600000000001</v>
      </c>
      <c r="F1714">
        <v>4.2137900000000004</v>
      </c>
    </row>
    <row r="1715" spans="1:6" x14ac:dyDescent="0.25">
      <c r="A1715">
        <v>197</v>
      </c>
      <c r="B1715">
        <v>150</v>
      </c>
      <c r="C1715">
        <v>1.4014</v>
      </c>
      <c r="D1715">
        <v>0.56319300000000005</v>
      </c>
      <c r="E1715">
        <v>1.2591600000000001</v>
      </c>
      <c r="F1715">
        <v>5.5632099999999998</v>
      </c>
    </row>
    <row r="1716" spans="1:6" x14ac:dyDescent="0.25">
      <c r="A1716">
        <v>198</v>
      </c>
      <c r="B1716">
        <v>150</v>
      </c>
      <c r="C1716">
        <v>1.3320799999999999</v>
      </c>
      <c r="D1716">
        <v>0.37775199999999998</v>
      </c>
      <c r="E1716">
        <v>1.2591600000000001</v>
      </c>
      <c r="F1716">
        <v>3.9504000000000001</v>
      </c>
    </row>
    <row r="1717" spans="1:6" x14ac:dyDescent="0.25">
      <c r="A1717">
        <v>199</v>
      </c>
      <c r="B1717">
        <v>150</v>
      </c>
      <c r="C1717">
        <v>1.3269</v>
      </c>
      <c r="D1717">
        <v>0.35927300000000001</v>
      </c>
      <c r="E1717">
        <v>1.2591600000000001</v>
      </c>
      <c r="F1717">
        <v>3.8311999999999999</v>
      </c>
    </row>
    <row r="1718" spans="1:6" x14ac:dyDescent="0.25">
      <c r="A1718">
        <v>200</v>
      </c>
      <c r="B1718">
        <v>150</v>
      </c>
      <c r="C1718">
        <v>1.3813899999999999</v>
      </c>
      <c r="D1718">
        <v>0.44645099999999999</v>
      </c>
      <c r="E1718">
        <v>1.2591600000000001</v>
      </c>
      <c r="F1718">
        <v>4.3265700000000002</v>
      </c>
    </row>
    <row r="1719" spans="1:6" x14ac:dyDescent="0.25">
      <c r="A1719">
        <v>201</v>
      </c>
      <c r="B1719">
        <v>150</v>
      </c>
      <c r="C1719">
        <v>1.3667199999999999</v>
      </c>
      <c r="D1719">
        <v>0.48165200000000002</v>
      </c>
      <c r="E1719">
        <v>1.2591600000000001</v>
      </c>
      <c r="F1719">
        <v>5.3366400000000001</v>
      </c>
    </row>
    <row r="1720" spans="1:6" x14ac:dyDescent="0.25">
      <c r="A1720">
        <v>202</v>
      </c>
      <c r="B1720">
        <v>150</v>
      </c>
      <c r="C1720">
        <v>1.3685400000000001</v>
      </c>
      <c r="D1720">
        <v>0.46818100000000001</v>
      </c>
      <c r="E1720">
        <v>1.2591600000000001</v>
      </c>
      <c r="F1720">
        <v>4.2383899999999999</v>
      </c>
    </row>
    <row r="1721" spans="1:6" x14ac:dyDescent="0.25">
      <c r="A1721">
        <v>203</v>
      </c>
      <c r="B1721">
        <v>150</v>
      </c>
      <c r="C1721">
        <v>1.3279000000000001</v>
      </c>
      <c r="D1721">
        <v>0.36521300000000001</v>
      </c>
      <c r="E1721">
        <v>1.2591600000000001</v>
      </c>
      <c r="F1721">
        <v>4.0937000000000001</v>
      </c>
    </row>
    <row r="1722" spans="1:6" x14ac:dyDescent="0.25">
      <c r="A1722">
        <v>204</v>
      </c>
      <c r="B1722">
        <v>150</v>
      </c>
      <c r="C1722">
        <v>1.41947</v>
      </c>
      <c r="D1722">
        <v>0.60767800000000005</v>
      </c>
      <c r="E1722">
        <v>1.2591600000000001</v>
      </c>
      <c r="F1722">
        <v>4.93947</v>
      </c>
    </row>
    <row r="1723" spans="1:6" x14ac:dyDescent="0.25">
      <c r="A1723">
        <v>205</v>
      </c>
      <c r="B1723">
        <v>150</v>
      </c>
      <c r="C1723">
        <v>1.3815900000000001</v>
      </c>
      <c r="D1723">
        <v>0.47577900000000001</v>
      </c>
      <c r="E1723">
        <v>1.2591600000000001</v>
      </c>
      <c r="F1723">
        <v>3.9644400000000002</v>
      </c>
    </row>
    <row r="1724" spans="1:6" x14ac:dyDescent="0.25">
      <c r="A1724">
        <v>206</v>
      </c>
      <c r="B1724">
        <v>150</v>
      </c>
      <c r="C1724">
        <v>1.33578</v>
      </c>
      <c r="D1724">
        <v>0.396283</v>
      </c>
      <c r="E1724">
        <v>1.2591600000000001</v>
      </c>
      <c r="F1724">
        <v>4.0562199999999997</v>
      </c>
    </row>
    <row r="1725" spans="1:6" x14ac:dyDescent="0.25">
      <c r="A1725">
        <v>207</v>
      </c>
      <c r="B1725">
        <v>150</v>
      </c>
      <c r="C1725">
        <v>1.3806700000000001</v>
      </c>
      <c r="D1725">
        <v>0.54064699999999999</v>
      </c>
      <c r="E1725">
        <v>1.2591600000000001</v>
      </c>
      <c r="F1725">
        <v>5.5024499999999996</v>
      </c>
    </row>
    <row r="1726" spans="1:6" x14ac:dyDescent="0.25">
      <c r="A1726">
        <v>208</v>
      </c>
      <c r="B1726">
        <v>150</v>
      </c>
      <c r="C1726">
        <v>1.36971</v>
      </c>
      <c r="D1726">
        <v>0.46960200000000002</v>
      </c>
      <c r="E1726">
        <v>1.2591600000000001</v>
      </c>
      <c r="F1726">
        <v>4.3804999999999996</v>
      </c>
    </row>
    <row r="1727" spans="1:6" x14ac:dyDescent="0.25">
      <c r="A1727">
        <v>209</v>
      </c>
      <c r="B1727">
        <v>150</v>
      </c>
      <c r="C1727">
        <v>1.3180000000000001</v>
      </c>
      <c r="D1727">
        <v>0.26460800000000001</v>
      </c>
      <c r="E1727">
        <v>1.2591600000000001</v>
      </c>
      <c r="F1727">
        <v>2.8851800000000001</v>
      </c>
    </row>
    <row r="1728" spans="1:6" x14ac:dyDescent="0.25">
      <c r="A1728">
        <v>210</v>
      </c>
      <c r="B1728">
        <v>150</v>
      </c>
      <c r="C1728">
        <v>1.29457</v>
      </c>
      <c r="D1728">
        <v>0.24460299999999999</v>
      </c>
      <c r="E1728">
        <v>1.2591600000000001</v>
      </c>
      <c r="F1728">
        <v>3.7568199999999998</v>
      </c>
    </row>
    <row r="1729" spans="1:6" x14ac:dyDescent="0.25">
      <c r="A1729">
        <v>211</v>
      </c>
      <c r="B1729">
        <v>150</v>
      </c>
      <c r="C1729">
        <v>1.34514</v>
      </c>
      <c r="D1729">
        <v>0.34916700000000001</v>
      </c>
      <c r="E1729">
        <v>1.2591600000000001</v>
      </c>
      <c r="F1729">
        <v>3.3667600000000002</v>
      </c>
    </row>
    <row r="1730" spans="1:6" x14ac:dyDescent="0.25">
      <c r="A1730">
        <v>212</v>
      </c>
      <c r="B1730">
        <v>150</v>
      </c>
      <c r="C1730">
        <v>1.48919</v>
      </c>
      <c r="D1730">
        <v>0.83407799999999999</v>
      </c>
      <c r="E1730">
        <v>1.2591600000000001</v>
      </c>
      <c r="F1730">
        <v>6.1828799999999999</v>
      </c>
    </row>
    <row r="1731" spans="1:6" x14ac:dyDescent="0.25">
      <c r="A1731">
        <v>213</v>
      </c>
      <c r="B1731">
        <v>150</v>
      </c>
      <c r="C1731">
        <v>1.3436999999999999</v>
      </c>
      <c r="D1731">
        <v>0.337339</v>
      </c>
      <c r="E1731">
        <v>1.2591600000000001</v>
      </c>
      <c r="F1731">
        <v>3.6578900000000001</v>
      </c>
    </row>
    <row r="1732" spans="1:6" x14ac:dyDescent="0.25">
      <c r="A1732">
        <v>214</v>
      </c>
      <c r="B1732">
        <v>150</v>
      </c>
      <c r="C1732">
        <v>1.4306700000000001</v>
      </c>
      <c r="D1732">
        <v>0.66032800000000003</v>
      </c>
      <c r="E1732">
        <v>1.2591600000000001</v>
      </c>
      <c r="F1732">
        <v>4.7822399999999998</v>
      </c>
    </row>
    <row r="1733" spans="1:6" x14ac:dyDescent="0.25">
      <c r="A1733">
        <v>215</v>
      </c>
      <c r="B1733">
        <v>150</v>
      </c>
      <c r="C1733">
        <v>1.3463700000000001</v>
      </c>
      <c r="D1733">
        <v>0.36640899999999998</v>
      </c>
      <c r="E1733">
        <v>1.2591600000000001</v>
      </c>
      <c r="F1733">
        <v>3.9935299999999998</v>
      </c>
    </row>
    <row r="1734" spans="1:6" x14ac:dyDescent="0.25">
      <c r="A1734">
        <v>216</v>
      </c>
      <c r="B1734">
        <v>150</v>
      </c>
      <c r="C1734">
        <v>1.34965</v>
      </c>
      <c r="D1734">
        <v>0.371338</v>
      </c>
      <c r="E1734">
        <v>1.2591600000000001</v>
      </c>
      <c r="F1734">
        <v>3.7373099999999999</v>
      </c>
    </row>
    <row r="1735" spans="1:6" x14ac:dyDescent="0.25">
      <c r="A1735">
        <v>217</v>
      </c>
      <c r="B1735">
        <v>150</v>
      </c>
      <c r="C1735">
        <v>1.3297099999999999</v>
      </c>
      <c r="D1735">
        <v>0.359068</v>
      </c>
      <c r="E1735">
        <v>1.2591600000000001</v>
      </c>
      <c r="F1735">
        <v>4.1187899999999997</v>
      </c>
    </row>
    <row r="1736" spans="1:6" x14ac:dyDescent="0.25">
      <c r="A1736">
        <v>218</v>
      </c>
      <c r="B1736">
        <v>150</v>
      </c>
      <c r="C1736">
        <v>1.3569100000000001</v>
      </c>
      <c r="D1736">
        <v>0.42509999999999998</v>
      </c>
      <c r="E1736">
        <v>1.2591600000000001</v>
      </c>
      <c r="F1736">
        <v>4.0562199999999997</v>
      </c>
    </row>
    <row r="1737" spans="1:6" x14ac:dyDescent="0.25">
      <c r="A1737">
        <v>219</v>
      </c>
      <c r="B1737">
        <v>150</v>
      </c>
      <c r="C1737">
        <v>1.37158</v>
      </c>
      <c r="D1737">
        <v>0.45558799999999999</v>
      </c>
      <c r="E1737">
        <v>1.2591600000000001</v>
      </c>
      <c r="F1737">
        <v>4.0610299999999997</v>
      </c>
    </row>
    <row r="1738" spans="1:6" x14ac:dyDescent="0.25">
      <c r="A1738">
        <v>220</v>
      </c>
      <c r="B1738">
        <v>150</v>
      </c>
      <c r="C1738">
        <v>1.4025799999999999</v>
      </c>
      <c r="D1738">
        <v>0.56040000000000001</v>
      </c>
      <c r="E1738">
        <v>1.2591600000000001</v>
      </c>
      <c r="F1738">
        <v>5.0447199999999999</v>
      </c>
    </row>
    <row r="1739" spans="1:6" x14ac:dyDescent="0.25">
      <c r="A1739">
        <v>221</v>
      </c>
      <c r="B1739">
        <v>150</v>
      </c>
      <c r="C1739">
        <v>1.32596</v>
      </c>
      <c r="D1739">
        <v>0.34811300000000001</v>
      </c>
      <c r="E1739">
        <v>1.2591600000000001</v>
      </c>
      <c r="F1739">
        <v>4.1857699999999998</v>
      </c>
    </row>
    <row r="1740" spans="1:6" x14ac:dyDescent="0.25">
      <c r="A1740">
        <v>222</v>
      </c>
      <c r="B1740">
        <v>150</v>
      </c>
      <c r="C1740">
        <v>1.44106</v>
      </c>
      <c r="D1740">
        <v>0.70737899999999998</v>
      </c>
      <c r="E1740">
        <v>1.2591600000000001</v>
      </c>
      <c r="F1740">
        <v>5.82273</v>
      </c>
    </row>
    <row r="1741" spans="1:6" x14ac:dyDescent="0.25">
      <c r="A1741">
        <v>223</v>
      </c>
      <c r="B1741">
        <v>150</v>
      </c>
      <c r="C1741">
        <v>1.3226599999999999</v>
      </c>
      <c r="D1741">
        <v>0.28517900000000002</v>
      </c>
      <c r="E1741">
        <v>1.2591600000000001</v>
      </c>
      <c r="F1741">
        <v>3.37168</v>
      </c>
    </row>
    <row r="1742" spans="1:6" x14ac:dyDescent="0.25">
      <c r="A1742">
        <v>224</v>
      </c>
      <c r="B1742">
        <v>150</v>
      </c>
      <c r="C1742">
        <v>1.4315199999999999</v>
      </c>
      <c r="D1742">
        <v>0.62243599999999999</v>
      </c>
      <c r="E1742">
        <v>1.2591600000000001</v>
      </c>
      <c r="F1742">
        <v>4.6793199999999997</v>
      </c>
    </row>
    <row r="1743" spans="1:6" x14ac:dyDescent="0.25">
      <c r="A1743">
        <v>225</v>
      </c>
      <c r="B1743">
        <v>150</v>
      </c>
      <c r="C1743">
        <v>1.40839</v>
      </c>
      <c r="D1743">
        <v>0.52931799999999996</v>
      </c>
      <c r="E1743">
        <v>1.2591600000000001</v>
      </c>
      <c r="F1743">
        <v>4.1806700000000001</v>
      </c>
    </row>
    <row r="1744" spans="1:6" x14ac:dyDescent="0.25">
      <c r="A1744">
        <v>226</v>
      </c>
      <c r="B1744">
        <v>150</v>
      </c>
      <c r="C1744">
        <v>1.42625</v>
      </c>
      <c r="D1744">
        <v>0.60551900000000003</v>
      </c>
      <c r="E1744">
        <v>1.2591600000000001</v>
      </c>
      <c r="F1744">
        <v>4.2168599999999996</v>
      </c>
    </row>
    <row r="1745" spans="1:6" x14ac:dyDescent="0.25">
      <c r="A1745">
        <v>227</v>
      </c>
      <c r="B1745">
        <v>150</v>
      </c>
      <c r="C1745">
        <v>1.38083</v>
      </c>
      <c r="D1745">
        <v>0.49774499999999999</v>
      </c>
      <c r="E1745">
        <v>1.2591600000000001</v>
      </c>
      <c r="F1745">
        <v>4.1857699999999998</v>
      </c>
    </row>
    <row r="1746" spans="1:6" x14ac:dyDescent="0.25">
      <c r="A1746">
        <v>228</v>
      </c>
      <c r="B1746">
        <v>150</v>
      </c>
      <c r="C1746">
        <v>1.3120499999999999</v>
      </c>
      <c r="D1746">
        <v>0.25015300000000001</v>
      </c>
      <c r="E1746">
        <v>1.2591600000000001</v>
      </c>
      <c r="F1746">
        <v>2.8404099999999999</v>
      </c>
    </row>
    <row r="1747" spans="1:6" x14ac:dyDescent="0.25">
      <c r="A1747">
        <v>229</v>
      </c>
      <c r="B1747">
        <v>150</v>
      </c>
      <c r="C1747">
        <v>1.3012699999999999</v>
      </c>
      <c r="D1747">
        <v>0.22101499999999999</v>
      </c>
      <c r="E1747">
        <v>1.2591600000000001</v>
      </c>
      <c r="F1747">
        <v>2.8140200000000002</v>
      </c>
    </row>
    <row r="1748" spans="1:6" x14ac:dyDescent="0.25">
      <c r="A1748">
        <v>230</v>
      </c>
      <c r="B1748">
        <v>150</v>
      </c>
      <c r="C1748">
        <v>1.34537</v>
      </c>
      <c r="D1748">
        <v>0.427367</v>
      </c>
      <c r="E1748">
        <v>1.2591600000000001</v>
      </c>
      <c r="F1748">
        <v>4.2623499999999996</v>
      </c>
    </row>
    <row r="1749" spans="1:6" x14ac:dyDescent="0.25">
      <c r="A1749">
        <v>231</v>
      </c>
      <c r="B1749">
        <v>150</v>
      </c>
      <c r="C1749">
        <v>1.3558600000000001</v>
      </c>
      <c r="D1749">
        <v>0.43259900000000001</v>
      </c>
      <c r="E1749">
        <v>1.2591600000000001</v>
      </c>
      <c r="F1749">
        <v>4.0610299999999997</v>
      </c>
    </row>
    <row r="1750" spans="1:6" x14ac:dyDescent="0.25">
      <c r="A1750">
        <v>232</v>
      </c>
      <c r="B1750">
        <v>150</v>
      </c>
      <c r="C1750">
        <v>1.3890899999999999</v>
      </c>
      <c r="D1750">
        <v>0.51134500000000005</v>
      </c>
      <c r="E1750">
        <v>1.2591600000000001</v>
      </c>
      <c r="F1750">
        <v>4.8873800000000003</v>
      </c>
    </row>
    <row r="1751" spans="1:6" x14ac:dyDescent="0.25">
      <c r="A1751">
        <v>233</v>
      </c>
      <c r="B1751">
        <v>150</v>
      </c>
      <c r="C1751">
        <v>1.36209</v>
      </c>
      <c r="D1751">
        <v>0.392015</v>
      </c>
      <c r="E1751">
        <v>1.2591600000000001</v>
      </c>
      <c r="F1751">
        <v>3.8311999999999999</v>
      </c>
    </row>
    <row r="1752" spans="1:6" x14ac:dyDescent="0.25">
      <c r="A1752">
        <v>234</v>
      </c>
      <c r="B1752">
        <v>150</v>
      </c>
      <c r="C1752">
        <v>1.42296</v>
      </c>
      <c r="D1752">
        <v>0.674315</v>
      </c>
      <c r="E1752">
        <v>1.2591600000000001</v>
      </c>
      <c r="F1752">
        <v>7.7131299999999996</v>
      </c>
    </row>
    <row r="1753" spans="1:6" x14ac:dyDescent="0.25">
      <c r="A1753">
        <v>235</v>
      </c>
      <c r="B1753">
        <v>150</v>
      </c>
      <c r="C1753">
        <v>1.3692599999999999</v>
      </c>
      <c r="D1753">
        <v>0.42910199999999998</v>
      </c>
      <c r="E1753">
        <v>1.2591600000000001</v>
      </c>
      <c r="F1753">
        <v>3.8583400000000001</v>
      </c>
    </row>
    <row r="1754" spans="1:6" x14ac:dyDescent="0.25">
      <c r="A1754">
        <v>236</v>
      </c>
      <c r="B1754">
        <v>150</v>
      </c>
      <c r="C1754">
        <v>1.3672200000000001</v>
      </c>
      <c r="D1754">
        <v>0.430981</v>
      </c>
      <c r="E1754">
        <v>1.2591600000000001</v>
      </c>
      <c r="F1754">
        <v>4.2628399999999997</v>
      </c>
    </row>
    <row r="1755" spans="1:6" x14ac:dyDescent="0.25">
      <c r="A1755">
        <v>237</v>
      </c>
      <c r="B1755">
        <v>150</v>
      </c>
      <c r="C1755">
        <v>1.41882</v>
      </c>
      <c r="D1755">
        <v>0.58100099999999999</v>
      </c>
      <c r="E1755">
        <v>1.2591600000000001</v>
      </c>
      <c r="F1755">
        <v>4.7036800000000003</v>
      </c>
    </row>
    <row r="1756" spans="1:6" x14ac:dyDescent="0.25">
      <c r="A1756">
        <v>238</v>
      </c>
      <c r="B1756">
        <v>150</v>
      </c>
      <c r="C1756">
        <v>1.4213800000000001</v>
      </c>
      <c r="D1756">
        <v>0.53945399999999999</v>
      </c>
      <c r="E1756">
        <v>1.2591600000000001</v>
      </c>
      <c r="F1756">
        <v>3.9785499999999998</v>
      </c>
    </row>
    <row r="1757" spans="1:6" x14ac:dyDescent="0.25">
      <c r="A1757">
        <v>239</v>
      </c>
      <c r="B1757">
        <v>150</v>
      </c>
      <c r="C1757">
        <v>1.3552999999999999</v>
      </c>
      <c r="D1757">
        <v>0.44968599999999997</v>
      </c>
      <c r="E1757">
        <v>1.2591600000000001</v>
      </c>
      <c r="F1757">
        <v>4.2628399999999997</v>
      </c>
    </row>
    <row r="1758" spans="1:6" x14ac:dyDescent="0.25">
      <c r="A1758">
        <v>240</v>
      </c>
      <c r="B1758">
        <v>150</v>
      </c>
      <c r="C1758">
        <v>1.40065</v>
      </c>
      <c r="D1758">
        <v>0.64833200000000002</v>
      </c>
      <c r="E1758">
        <v>1.2591600000000001</v>
      </c>
      <c r="F1758">
        <v>5.8786800000000001</v>
      </c>
    </row>
    <row r="1759" spans="1:6" x14ac:dyDescent="0.25">
      <c r="A1759">
        <v>241</v>
      </c>
      <c r="B1759">
        <v>150</v>
      </c>
      <c r="C1759">
        <v>1.33948</v>
      </c>
      <c r="D1759">
        <v>0.49418200000000001</v>
      </c>
      <c r="E1759">
        <v>1.2591600000000001</v>
      </c>
      <c r="F1759">
        <v>6.2982800000000001</v>
      </c>
    </row>
    <row r="1760" spans="1:6" x14ac:dyDescent="0.25">
      <c r="A1760">
        <v>242</v>
      </c>
      <c r="B1760">
        <v>150</v>
      </c>
      <c r="C1760">
        <v>1.345</v>
      </c>
      <c r="D1760">
        <v>0.39751999999999998</v>
      </c>
      <c r="E1760">
        <v>1.2591600000000001</v>
      </c>
      <c r="F1760">
        <v>3.74342</v>
      </c>
    </row>
    <row r="1761" spans="1:6" x14ac:dyDescent="0.25">
      <c r="A1761">
        <v>243</v>
      </c>
      <c r="B1761">
        <v>150</v>
      </c>
      <c r="C1761">
        <v>1.3293200000000001</v>
      </c>
      <c r="D1761">
        <v>0.33287699999999998</v>
      </c>
      <c r="E1761">
        <v>1.2591600000000001</v>
      </c>
      <c r="F1761">
        <v>3.3297699999999999</v>
      </c>
    </row>
    <row r="1762" spans="1:6" x14ac:dyDescent="0.25">
      <c r="A1762">
        <v>244</v>
      </c>
      <c r="B1762">
        <v>150</v>
      </c>
      <c r="C1762">
        <v>1.40144</v>
      </c>
      <c r="D1762">
        <v>0.54956000000000005</v>
      </c>
      <c r="E1762">
        <v>1.2591600000000001</v>
      </c>
      <c r="F1762">
        <v>4.3415999999999997</v>
      </c>
    </row>
    <row r="1763" spans="1:6" x14ac:dyDescent="0.25">
      <c r="A1763">
        <v>245</v>
      </c>
      <c r="B1763">
        <v>150</v>
      </c>
      <c r="C1763">
        <v>1.4552400000000001</v>
      </c>
      <c r="D1763">
        <v>0.60487500000000005</v>
      </c>
      <c r="E1763">
        <v>1.2591600000000001</v>
      </c>
      <c r="F1763">
        <v>4.5770999999999997</v>
      </c>
    </row>
    <row r="1764" spans="1:6" x14ac:dyDescent="0.25">
      <c r="A1764">
        <v>246</v>
      </c>
      <c r="B1764">
        <v>150</v>
      </c>
      <c r="C1764">
        <v>1.3205100000000001</v>
      </c>
      <c r="D1764">
        <v>0.28900999999999999</v>
      </c>
      <c r="E1764">
        <v>1.2591600000000001</v>
      </c>
      <c r="F1764">
        <v>3.3667600000000002</v>
      </c>
    </row>
    <row r="1765" spans="1:6" x14ac:dyDescent="0.25">
      <c r="A1765">
        <v>247</v>
      </c>
      <c r="B1765">
        <v>150</v>
      </c>
      <c r="C1765">
        <v>1.35025</v>
      </c>
      <c r="D1765">
        <v>0.374892</v>
      </c>
      <c r="E1765">
        <v>1.2591600000000001</v>
      </c>
      <c r="F1765">
        <v>3.9132600000000002</v>
      </c>
    </row>
    <row r="1766" spans="1:6" x14ac:dyDescent="0.25">
      <c r="A1766">
        <v>248</v>
      </c>
      <c r="B1766">
        <v>150</v>
      </c>
      <c r="C1766">
        <v>1.32315</v>
      </c>
      <c r="D1766">
        <v>0.37896200000000002</v>
      </c>
      <c r="E1766">
        <v>1.2591600000000001</v>
      </c>
      <c r="F1766">
        <v>4.2675900000000002</v>
      </c>
    </row>
    <row r="1767" spans="1:6" x14ac:dyDescent="0.25">
      <c r="A1767">
        <v>249</v>
      </c>
      <c r="B1767">
        <v>150</v>
      </c>
      <c r="C1767">
        <v>1.37615</v>
      </c>
      <c r="D1767">
        <v>0.60888799999999998</v>
      </c>
      <c r="E1767">
        <v>1.2591600000000001</v>
      </c>
      <c r="F1767">
        <v>6.1914600000000002</v>
      </c>
    </row>
    <row r="1768" spans="1:6" x14ac:dyDescent="0.25">
      <c r="A1768">
        <v>250</v>
      </c>
      <c r="B1768">
        <v>150</v>
      </c>
      <c r="C1768">
        <v>1.3162799999999999</v>
      </c>
      <c r="D1768">
        <v>0.38950099999999999</v>
      </c>
      <c r="E1768">
        <v>1.2591600000000001</v>
      </c>
      <c r="F1768">
        <v>4.2979099999999999</v>
      </c>
    </row>
    <row r="1769" spans="1:6" x14ac:dyDescent="0.25">
      <c r="A1769">
        <v>251</v>
      </c>
      <c r="B1769">
        <v>150</v>
      </c>
      <c r="C1769">
        <v>1.33768</v>
      </c>
      <c r="D1769">
        <v>0.39815600000000001</v>
      </c>
      <c r="E1769">
        <v>1.2591600000000001</v>
      </c>
      <c r="F1769">
        <v>4.6360799999999998</v>
      </c>
    </row>
    <row r="1770" spans="1:6" x14ac:dyDescent="0.25">
      <c r="A1770">
        <v>252</v>
      </c>
      <c r="B1770">
        <v>150</v>
      </c>
      <c r="C1770">
        <v>1.4023300000000001</v>
      </c>
      <c r="D1770">
        <v>0.54152299999999998</v>
      </c>
      <c r="E1770">
        <v>1.2591600000000001</v>
      </c>
      <c r="F1770">
        <v>4.2979099999999999</v>
      </c>
    </row>
    <row r="1771" spans="1:6" x14ac:dyDescent="0.25">
      <c r="A1771">
        <v>253</v>
      </c>
      <c r="B1771">
        <v>150</v>
      </c>
      <c r="C1771">
        <v>1.4153</v>
      </c>
      <c r="D1771">
        <v>0.53999900000000001</v>
      </c>
      <c r="E1771">
        <v>1.2591600000000001</v>
      </c>
      <c r="F1771">
        <v>4.4308500000000004</v>
      </c>
    </row>
    <row r="1772" spans="1:6" x14ac:dyDescent="0.25">
      <c r="A1772">
        <v>254</v>
      </c>
      <c r="B1772">
        <v>150</v>
      </c>
      <c r="C1772">
        <v>1.33612</v>
      </c>
      <c r="D1772">
        <v>0.41016399999999997</v>
      </c>
      <c r="E1772">
        <v>1.2591600000000001</v>
      </c>
      <c r="F1772">
        <v>4.3415999999999997</v>
      </c>
    </row>
    <row r="1773" spans="1:6" x14ac:dyDescent="0.25">
      <c r="A1773">
        <v>255</v>
      </c>
      <c r="B1773">
        <v>150</v>
      </c>
      <c r="C1773">
        <v>1.3897999999999999</v>
      </c>
      <c r="D1773">
        <v>0.50875700000000001</v>
      </c>
      <c r="E1773">
        <v>1.2591600000000001</v>
      </c>
      <c r="F1773">
        <v>4.7201899999999997</v>
      </c>
    </row>
    <row r="1774" spans="1:6" x14ac:dyDescent="0.25">
      <c r="A1774">
        <v>256</v>
      </c>
      <c r="B1774">
        <v>150</v>
      </c>
      <c r="C1774">
        <v>1.4089</v>
      </c>
      <c r="D1774">
        <v>0.57903899999999997</v>
      </c>
      <c r="E1774">
        <v>1.2591600000000001</v>
      </c>
      <c r="F1774">
        <v>6.39358</v>
      </c>
    </row>
    <row r="1775" spans="1:6" x14ac:dyDescent="0.25">
      <c r="A1775">
        <v>257</v>
      </c>
      <c r="B1775">
        <v>150</v>
      </c>
      <c r="C1775">
        <v>1.41276</v>
      </c>
      <c r="D1775">
        <v>0.53622899999999996</v>
      </c>
      <c r="E1775">
        <v>1.2591600000000001</v>
      </c>
      <c r="F1775">
        <v>4.2757100000000001</v>
      </c>
    </row>
    <row r="1776" spans="1:6" x14ac:dyDescent="0.25">
      <c r="A1776">
        <v>258</v>
      </c>
      <c r="B1776">
        <v>150</v>
      </c>
      <c r="C1776">
        <v>1.3361700000000001</v>
      </c>
      <c r="D1776">
        <v>0.38839699999999999</v>
      </c>
      <c r="E1776">
        <v>1.2591600000000001</v>
      </c>
      <c r="F1776">
        <v>3.8583400000000001</v>
      </c>
    </row>
    <row r="1777" spans="1:6" x14ac:dyDescent="0.25">
      <c r="A1777">
        <v>259</v>
      </c>
      <c r="B1777">
        <v>150</v>
      </c>
      <c r="C1777">
        <v>1.38446</v>
      </c>
      <c r="D1777">
        <v>0.43542500000000001</v>
      </c>
      <c r="E1777">
        <v>1.2591600000000001</v>
      </c>
      <c r="F1777">
        <v>3.6600100000000002</v>
      </c>
    </row>
    <row r="1778" spans="1:6" x14ac:dyDescent="0.25">
      <c r="A1778">
        <v>260</v>
      </c>
      <c r="B1778">
        <v>150</v>
      </c>
      <c r="C1778">
        <v>1.3356399999999999</v>
      </c>
      <c r="D1778">
        <v>0.38960800000000001</v>
      </c>
      <c r="E1778">
        <v>1.2591600000000001</v>
      </c>
      <c r="F1778">
        <v>3.8966400000000001</v>
      </c>
    </row>
    <row r="1779" spans="1:6" x14ac:dyDescent="0.25">
      <c r="A1779">
        <v>261</v>
      </c>
      <c r="B1779">
        <v>150</v>
      </c>
      <c r="C1779">
        <v>1.3342400000000001</v>
      </c>
      <c r="D1779">
        <v>0.35741299999999998</v>
      </c>
      <c r="E1779">
        <v>1.2591600000000001</v>
      </c>
      <c r="F1779">
        <v>3.7668900000000001</v>
      </c>
    </row>
    <row r="1780" spans="1:6" x14ac:dyDescent="0.25">
      <c r="A1780">
        <v>262</v>
      </c>
      <c r="B1780">
        <v>150</v>
      </c>
      <c r="C1780">
        <v>1.3020499999999999</v>
      </c>
      <c r="D1780">
        <v>0.28926000000000002</v>
      </c>
      <c r="E1780">
        <v>1.2591600000000001</v>
      </c>
      <c r="F1780">
        <v>4.2061400000000004</v>
      </c>
    </row>
    <row r="1781" spans="1:6" x14ac:dyDescent="0.25">
      <c r="A1781">
        <v>263</v>
      </c>
      <c r="B1781">
        <v>150</v>
      </c>
      <c r="C1781">
        <v>1.37323</v>
      </c>
      <c r="D1781">
        <v>0.490815</v>
      </c>
      <c r="E1781">
        <v>1.2591600000000001</v>
      </c>
      <c r="F1781">
        <v>4.62805</v>
      </c>
    </row>
    <row r="1782" spans="1:6" x14ac:dyDescent="0.25">
      <c r="A1782">
        <v>264</v>
      </c>
      <c r="B1782">
        <v>150</v>
      </c>
      <c r="C1782">
        <v>1.3888199999999999</v>
      </c>
      <c r="D1782">
        <v>0.57864300000000002</v>
      </c>
      <c r="E1782">
        <v>1.2591600000000001</v>
      </c>
      <c r="F1782">
        <v>5.60067</v>
      </c>
    </row>
    <row r="1783" spans="1:6" x14ac:dyDescent="0.25">
      <c r="A1783">
        <v>265</v>
      </c>
      <c r="B1783">
        <v>150</v>
      </c>
      <c r="C1783">
        <v>1.3033999999999999</v>
      </c>
      <c r="D1783">
        <v>0.300985</v>
      </c>
      <c r="E1783">
        <v>1.2591600000000001</v>
      </c>
      <c r="F1783">
        <v>4.3626699999999996</v>
      </c>
    </row>
    <row r="1784" spans="1:6" x14ac:dyDescent="0.25">
      <c r="A1784">
        <v>266</v>
      </c>
      <c r="B1784">
        <v>150</v>
      </c>
      <c r="C1784">
        <v>1.3519000000000001</v>
      </c>
      <c r="D1784">
        <v>0.39139099999999999</v>
      </c>
      <c r="E1784">
        <v>1.2591600000000001</v>
      </c>
      <c r="F1784">
        <v>3.8895900000000001</v>
      </c>
    </row>
    <row r="1785" spans="1:6" x14ac:dyDescent="0.25">
      <c r="A1785">
        <v>267</v>
      </c>
      <c r="B1785">
        <v>150</v>
      </c>
      <c r="C1785">
        <v>1.3604499999999999</v>
      </c>
      <c r="D1785">
        <v>0.50629000000000002</v>
      </c>
      <c r="E1785">
        <v>1.2591600000000001</v>
      </c>
      <c r="F1785">
        <v>5.13002</v>
      </c>
    </row>
    <row r="1786" spans="1:6" x14ac:dyDescent="0.25">
      <c r="A1786">
        <v>268</v>
      </c>
      <c r="B1786">
        <v>150</v>
      </c>
      <c r="C1786">
        <v>1.3958699999999999</v>
      </c>
      <c r="D1786">
        <v>0.493307</v>
      </c>
      <c r="E1786">
        <v>1.2591600000000001</v>
      </c>
      <c r="F1786">
        <v>3.8583400000000001</v>
      </c>
    </row>
    <row r="1787" spans="1:6" x14ac:dyDescent="0.25">
      <c r="A1787">
        <v>269</v>
      </c>
      <c r="B1787">
        <v>150</v>
      </c>
      <c r="C1787">
        <v>1.3454999999999999</v>
      </c>
      <c r="D1787">
        <v>0.41675299999999998</v>
      </c>
      <c r="E1787">
        <v>1.2591600000000001</v>
      </c>
      <c r="F1787">
        <v>4.0780700000000003</v>
      </c>
    </row>
    <row r="1788" spans="1:6" x14ac:dyDescent="0.25">
      <c r="A1788">
        <v>270</v>
      </c>
      <c r="B1788">
        <v>150</v>
      </c>
      <c r="C1788">
        <v>1.3634500000000001</v>
      </c>
      <c r="D1788">
        <v>0.42650700000000002</v>
      </c>
      <c r="E1788">
        <v>1.2591600000000001</v>
      </c>
      <c r="F1788">
        <v>4.1295299999999999</v>
      </c>
    </row>
    <row r="1789" spans="1:6" x14ac:dyDescent="0.25">
      <c r="A1789">
        <v>271</v>
      </c>
      <c r="B1789">
        <v>150</v>
      </c>
      <c r="C1789">
        <v>1.3555600000000001</v>
      </c>
      <c r="D1789">
        <v>0.41134599999999999</v>
      </c>
      <c r="E1789">
        <v>1.2591600000000001</v>
      </c>
      <c r="F1789">
        <v>3.7964799999999999</v>
      </c>
    </row>
    <row r="1790" spans="1:6" x14ac:dyDescent="0.25">
      <c r="A1790">
        <v>272</v>
      </c>
      <c r="B1790">
        <v>150</v>
      </c>
      <c r="C1790">
        <v>1.3952</v>
      </c>
      <c r="D1790">
        <v>0.623977</v>
      </c>
      <c r="E1790">
        <v>1.2591600000000001</v>
      </c>
      <c r="F1790">
        <v>6.1027199999999997</v>
      </c>
    </row>
    <row r="1791" spans="1:6" x14ac:dyDescent="0.25">
      <c r="A1791">
        <v>273</v>
      </c>
      <c r="B1791">
        <v>150</v>
      </c>
      <c r="C1791">
        <v>1.39086</v>
      </c>
      <c r="D1791">
        <v>0.52663400000000005</v>
      </c>
      <c r="E1791">
        <v>1.2591600000000001</v>
      </c>
      <c r="F1791">
        <v>4.4583399999999997</v>
      </c>
    </row>
    <row r="1792" spans="1:6" x14ac:dyDescent="0.25">
      <c r="A1792">
        <v>274</v>
      </c>
      <c r="B1792">
        <v>150</v>
      </c>
      <c r="C1792">
        <v>1.3251200000000001</v>
      </c>
      <c r="D1792">
        <v>0.31436999999999998</v>
      </c>
      <c r="E1792">
        <v>1.2591600000000001</v>
      </c>
      <c r="F1792">
        <v>3.3963199999999998</v>
      </c>
    </row>
    <row r="1793" spans="1:6" x14ac:dyDescent="0.25">
      <c r="A1793">
        <v>275</v>
      </c>
      <c r="B1793">
        <v>150</v>
      </c>
      <c r="C1793">
        <v>1.3768499999999999</v>
      </c>
      <c r="D1793">
        <v>0.547122</v>
      </c>
      <c r="E1793">
        <v>1.2591600000000001</v>
      </c>
      <c r="F1793">
        <v>5.3504199999999997</v>
      </c>
    </row>
    <row r="1794" spans="1:6" x14ac:dyDescent="0.25">
      <c r="A1794">
        <v>276</v>
      </c>
      <c r="B1794">
        <v>150</v>
      </c>
      <c r="C1794">
        <v>1.3887400000000001</v>
      </c>
      <c r="D1794">
        <v>0.46273700000000001</v>
      </c>
      <c r="E1794">
        <v>1.2591600000000001</v>
      </c>
      <c r="F1794">
        <v>4.4328900000000004</v>
      </c>
    </row>
    <row r="1795" spans="1:6" x14ac:dyDescent="0.25">
      <c r="A1795">
        <v>277</v>
      </c>
      <c r="B1795">
        <v>150</v>
      </c>
      <c r="C1795">
        <v>1.3342099999999999</v>
      </c>
      <c r="D1795">
        <v>0.35855900000000002</v>
      </c>
      <c r="E1795">
        <v>1.2591600000000001</v>
      </c>
      <c r="F1795">
        <v>4.0562199999999997</v>
      </c>
    </row>
    <row r="1796" spans="1:6" x14ac:dyDescent="0.25">
      <c r="A1796">
        <v>278</v>
      </c>
      <c r="B1796">
        <v>150</v>
      </c>
      <c r="C1796">
        <v>1.3415999999999999</v>
      </c>
      <c r="D1796">
        <v>0.36290099999999997</v>
      </c>
      <c r="E1796">
        <v>1.2591600000000001</v>
      </c>
      <c r="F1796">
        <v>3.8449300000000002</v>
      </c>
    </row>
    <row r="1797" spans="1:6" x14ac:dyDescent="0.25">
      <c r="A1797">
        <v>279</v>
      </c>
      <c r="B1797">
        <v>150</v>
      </c>
      <c r="C1797">
        <v>1.37198</v>
      </c>
      <c r="D1797">
        <v>0.48767500000000003</v>
      </c>
      <c r="E1797">
        <v>1.2591600000000001</v>
      </c>
      <c r="F1797">
        <v>4.3230700000000004</v>
      </c>
    </row>
    <row r="1798" spans="1:6" x14ac:dyDescent="0.25">
      <c r="A1798">
        <v>280</v>
      </c>
      <c r="B1798">
        <v>150</v>
      </c>
      <c r="C1798">
        <v>1.32283</v>
      </c>
      <c r="D1798">
        <v>0.32656800000000002</v>
      </c>
      <c r="E1798">
        <v>1.2591600000000001</v>
      </c>
      <c r="F1798">
        <v>3.6600100000000002</v>
      </c>
    </row>
    <row r="1799" spans="1:6" x14ac:dyDescent="0.25">
      <c r="A1799">
        <v>281</v>
      </c>
      <c r="B1799">
        <v>150</v>
      </c>
      <c r="C1799">
        <v>1.3476600000000001</v>
      </c>
      <c r="D1799">
        <v>0.37817400000000001</v>
      </c>
      <c r="E1799">
        <v>1.2591600000000001</v>
      </c>
      <c r="F1799">
        <v>3.7352500000000002</v>
      </c>
    </row>
    <row r="1800" spans="1:6" x14ac:dyDescent="0.25">
      <c r="A1800">
        <v>282</v>
      </c>
      <c r="B1800">
        <v>150</v>
      </c>
      <c r="C1800">
        <v>1.3723099999999999</v>
      </c>
      <c r="D1800">
        <v>0.50534199999999996</v>
      </c>
      <c r="E1800">
        <v>1.2591600000000001</v>
      </c>
      <c r="F1800">
        <v>4.2383899999999999</v>
      </c>
    </row>
    <row r="1801" spans="1:6" x14ac:dyDescent="0.25">
      <c r="A1801">
        <v>283</v>
      </c>
      <c r="B1801">
        <v>150</v>
      </c>
      <c r="C1801">
        <v>1.37598</v>
      </c>
      <c r="D1801">
        <v>0.47638999999999998</v>
      </c>
      <c r="E1801">
        <v>1.2591600000000001</v>
      </c>
      <c r="F1801">
        <v>4.2556000000000003</v>
      </c>
    </row>
    <row r="1802" spans="1:6" x14ac:dyDescent="0.25">
      <c r="A1802">
        <v>284</v>
      </c>
      <c r="B1802">
        <v>150</v>
      </c>
      <c r="C1802">
        <v>1.3891800000000001</v>
      </c>
      <c r="D1802">
        <v>0.52366000000000001</v>
      </c>
      <c r="E1802">
        <v>1.2591600000000001</v>
      </c>
      <c r="F1802">
        <v>4.4328900000000004</v>
      </c>
    </row>
    <row r="1803" spans="1:6" x14ac:dyDescent="0.25">
      <c r="A1803">
        <v>285</v>
      </c>
      <c r="B1803">
        <v>150</v>
      </c>
      <c r="C1803">
        <v>1.3310500000000001</v>
      </c>
      <c r="D1803">
        <v>0.36776199999999998</v>
      </c>
      <c r="E1803">
        <v>1.2591600000000001</v>
      </c>
      <c r="F1803">
        <v>3.8583400000000001</v>
      </c>
    </row>
    <row r="1804" spans="1:6" x14ac:dyDescent="0.25">
      <c r="A1804">
        <v>286</v>
      </c>
      <c r="B1804">
        <v>150</v>
      </c>
      <c r="C1804">
        <v>1.3469500000000001</v>
      </c>
      <c r="D1804">
        <v>0.379556</v>
      </c>
      <c r="E1804">
        <v>1.2591600000000001</v>
      </c>
      <c r="F1804">
        <v>3.3906999999999998</v>
      </c>
    </row>
    <row r="1805" spans="1:6" x14ac:dyDescent="0.25">
      <c r="A1805">
        <v>287</v>
      </c>
      <c r="B1805">
        <v>150</v>
      </c>
      <c r="C1805">
        <v>1.3717200000000001</v>
      </c>
      <c r="D1805">
        <v>0.41517999999999999</v>
      </c>
      <c r="E1805">
        <v>1.2591600000000001</v>
      </c>
      <c r="F1805">
        <v>4.2628199999999996</v>
      </c>
    </row>
    <row r="1806" spans="1:6" x14ac:dyDescent="0.25">
      <c r="A1806">
        <v>288</v>
      </c>
      <c r="B1806">
        <v>150</v>
      </c>
      <c r="C1806">
        <v>1.4873799999999999</v>
      </c>
      <c r="D1806">
        <v>0.62339900000000004</v>
      </c>
      <c r="E1806">
        <v>1.2591600000000001</v>
      </c>
      <c r="F1806">
        <v>4.4040999999999997</v>
      </c>
    </row>
    <row r="1807" spans="1:6" x14ac:dyDescent="0.25">
      <c r="A1807">
        <v>289</v>
      </c>
      <c r="B1807">
        <v>150</v>
      </c>
      <c r="C1807">
        <v>1.33805</v>
      </c>
      <c r="D1807">
        <v>0.35881099999999999</v>
      </c>
      <c r="E1807">
        <v>1.2591600000000001</v>
      </c>
      <c r="F1807">
        <v>3.6837300000000002</v>
      </c>
    </row>
    <row r="1808" spans="1:6" x14ac:dyDescent="0.25">
      <c r="A1808">
        <v>290</v>
      </c>
      <c r="B1808">
        <v>150</v>
      </c>
      <c r="C1808">
        <v>1.4277299999999999</v>
      </c>
      <c r="D1808">
        <v>0.59094800000000003</v>
      </c>
      <c r="E1808">
        <v>1.2591600000000001</v>
      </c>
      <c r="F1808">
        <v>5.1584000000000003</v>
      </c>
    </row>
    <row r="1809" spans="1:6" x14ac:dyDescent="0.25">
      <c r="A1809">
        <v>291</v>
      </c>
      <c r="B1809">
        <v>150</v>
      </c>
      <c r="C1809">
        <v>1.4098299999999999</v>
      </c>
      <c r="D1809">
        <v>0.53407800000000005</v>
      </c>
      <c r="E1809">
        <v>1.2591600000000001</v>
      </c>
      <c r="F1809">
        <v>4.6360799999999998</v>
      </c>
    </row>
    <row r="1810" spans="1:6" x14ac:dyDescent="0.25">
      <c r="A1810">
        <v>292</v>
      </c>
      <c r="B1810">
        <v>150</v>
      </c>
      <c r="C1810">
        <v>1.38531</v>
      </c>
      <c r="D1810">
        <v>0.44400299999999998</v>
      </c>
      <c r="E1810">
        <v>1.2591600000000001</v>
      </c>
      <c r="F1810">
        <v>3.8311999999999999</v>
      </c>
    </row>
    <row r="1811" spans="1:6" x14ac:dyDescent="0.25">
      <c r="A1811">
        <v>293</v>
      </c>
      <c r="B1811">
        <v>150</v>
      </c>
      <c r="C1811">
        <v>1.33782</v>
      </c>
      <c r="D1811">
        <v>0.44055100000000003</v>
      </c>
      <c r="E1811">
        <v>1.2591600000000001</v>
      </c>
      <c r="F1811">
        <v>4.68729</v>
      </c>
    </row>
    <row r="1812" spans="1:6" x14ac:dyDescent="0.25">
      <c r="A1812">
        <v>294</v>
      </c>
      <c r="B1812">
        <v>150</v>
      </c>
      <c r="C1812">
        <v>1.3896999999999999</v>
      </c>
      <c r="D1812">
        <v>0.47778100000000001</v>
      </c>
      <c r="E1812">
        <v>1.2591600000000001</v>
      </c>
      <c r="F1812">
        <v>4.31602</v>
      </c>
    </row>
    <row r="1813" spans="1:6" x14ac:dyDescent="0.25">
      <c r="A1813">
        <v>295</v>
      </c>
      <c r="B1813">
        <v>150</v>
      </c>
      <c r="C1813">
        <v>1.3606199999999999</v>
      </c>
      <c r="D1813">
        <v>0.49803599999999998</v>
      </c>
      <c r="E1813">
        <v>1.2591600000000001</v>
      </c>
      <c r="F1813">
        <v>5.45139</v>
      </c>
    </row>
    <row r="1814" spans="1:6" x14ac:dyDescent="0.25">
      <c r="A1814">
        <v>296</v>
      </c>
      <c r="B1814">
        <v>150</v>
      </c>
      <c r="C1814">
        <v>1.3765799999999999</v>
      </c>
      <c r="D1814">
        <v>0.48084100000000002</v>
      </c>
      <c r="E1814">
        <v>1.2591600000000001</v>
      </c>
      <c r="F1814">
        <v>4.3415999999999997</v>
      </c>
    </row>
    <row r="1815" spans="1:6" x14ac:dyDescent="0.25">
      <c r="A1815">
        <v>297</v>
      </c>
      <c r="B1815">
        <v>150</v>
      </c>
      <c r="C1815">
        <v>1.38653</v>
      </c>
      <c r="D1815">
        <v>0.499002</v>
      </c>
      <c r="E1815">
        <v>1.2591600000000001</v>
      </c>
      <c r="F1815">
        <v>4.4040999999999997</v>
      </c>
    </row>
    <row r="1816" spans="1:6" x14ac:dyDescent="0.25">
      <c r="A1816">
        <v>298</v>
      </c>
      <c r="B1816">
        <v>150</v>
      </c>
      <c r="C1816">
        <v>1.26789</v>
      </c>
      <c r="D1816">
        <v>5.7566899999999997E-2</v>
      </c>
      <c r="E1816">
        <v>1.2591600000000001</v>
      </c>
      <c r="F1816">
        <v>1.7193700000000001</v>
      </c>
    </row>
    <row r="1817" spans="1:6" x14ac:dyDescent="0.25">
      <c r="A1817">
        <v>299</v>
      </c>
      <c r="B1817">
        <v>150</v>
      </c>
      <c r="C1817">
        <v>1.3491200000000001</v>
      </c>
      <c r="D1817">
        <v>0.40430700000000003</v>
      </c>
      <c r="E1817">
        <v>1.2591600000000001</v>
      </c>
      <c r="F1817">
        <v>4.0610299999999997</v>
      </c>
    </row>
    <row r="1818" spans="1:6" x14ac:dyDescent="0.25">
      <c r="A1818">
        <v>300</v>
      </c>
      <c r="B1818">
        <v>150</v>
      </c>
      <c r="C1818">
        <v>1.43502</v>
      </c>
      <c r="D1818">
        <v>0.64406399999999997</v>
      </c>
      <c r="E1818">
        <v>1.2591600000000001</v>
      </c>
      <c r="F1818">
        <v>4.62805</v>
      </c>
    </row>
    <row r="1819" spans="1:6" x14ac:dyDescent="0.25">
      <c r="A1819" t="s">
        <v>15</v>
      </c>
    </row>
    <row r="1820" spans="1:6" x14ac:dyDescent="0.25">
      <c r="A1820" t="s">
        <v>1</v>
      </c>
      <c r="B1820" t="s">
        <v>2</v>
      </c>
      <c r="C1820" t="s">
        <v>3</v>
      </c>
      <c r="D1820" t="s">
        <v>4</v>
      </c>
      <c r="E1820" t="s">
        <v>5</v>
      </c>
      <c r="F1820" t="s">
        <v>6</v>
      </c>
    </row>
    <row r="1821" spans="1:6" x14ac:dyDescent="0.25">
      <c r="A1821">
        <v>0</v>
      </c>
      <c r="B1821">
        <v>50</v>
      </c>
      <c r="C1821">
        <v>7.7015200000000004</v>
      </c>
      <c r="D1821">
        <v>1.3119700000000001</v>
      </c>
      <c r="E1821">
        <v>4.09687</v>
      </c>
      <c r="F1821">
        <v>10.1091</v>
      </c>
    </row>
    <row r="1822" spans="1:6" x14ac:dyDescent="0.25">
      <c r="A1822">
        <v>1</v>
      </c>
      <c r="B1822">
        <v>44</v>
      </c>
      <c r="C1822">
        <v>6.1615500000000001</v>
      </c>
      <c r="D1822">
        <v>1.1424700000000001</v>
      </c>
      <c r="E1822">
        <v>4.09687</v>
      </c>
      <c r="F1822">
        <v>8.6596700000000002</v>
      </c>
    </row>
    <row r="1823" spans="1:6" x14ac:dyDescent="0.25">
      <c r="A1823">
        <v>2</v>
      </c>
      <c r="B1823">
        <v>46</v>
      </c>
      <c r="C1823">
        <v>5.1953100000000001</v>
      </c>
      <c r="D1823">
        <v>0.83359899999999998</v>
      </c>
      <c r="E1823">
        <v>4.0798800000000002</v>
      </c>
      <c r="F1823">
        <v>7.3652300000000004</v>
      </c>
    </row>
    <row r="1824" spans="1:6" x14ac:dyDescent="0.25">
      <c r="A1824">
        <v>3</v>
      </c>
      <c r="B1824">
        <v>47</v>
      </c>
      <c r="C1824">
        <v>4.7840299999999996</v>
      </c>
      <c r="D1824">
        <v>0.89003299999999996</v>
      </c>
      <c r="E1824">
        <v>3.61198</v>
      </c>
      <c r="F1824">
        <v>7.2197100000000001</v>
      </c>
    </row>
    <row r="1825" spans="1:6" x14ac:dyDescent="0.25">
      <c r="A1825">
        <v>4</v>
      </c>
      <c r="B1825">
        <v>48</v>
      </c>
      <c r="C1825">
        <v>4.2969499999999998</v>
      </c>
      <c r="D1825">
        <v>0.64198699999999997</v>
      </c>
      <c r="E1825">
        <v>2.91534</v>
      </c>
      <c r="F1825">
        <v>6.1174400000000002</v>
      </c>
    </row>
    <row r="1826" spans="1:6" x14ac:dyDescent="0.25">
      <c r="A1826">
        <v>5</v>
      </c>
      <c r="B1826">
        <v>44</v>
      </c>
      <c r="C1826">
        <v>4.1878500000000001</v>
      </c>
      <c r="D1826">
        <v>0.71147400000000005</v>
      </c>
      <c r="E1826">
        <v>3.1914699999999998</v>
      </c>
      <c r="F1826">
        <v>6.2451800000000004</v>
      </c>
    </row>
    <row r="1827" spans="1:6" x14ac:dyDescent="0.25">
      <c r="A1827">
        <v>6</v>
      </c>
      <c r="B1827">
        <v>48</v>
      </c>
      <c r="C1827">
        <v>4.0010599999999998</v>
      </c>
      <c r="D1827">
        <v>0.75252600000000003</v>
      </c>
      <c r="E1827">
        <v>2.7543600000000001</v>
      </c>
      <c r="F1827">
        <v>5.8803000000000001</v>
      </c>
    </row>
    <row r="1828" spans="1:6" x14ac:dyDescent="0.25">
      <c r="A1828">
        <v>7</v>
      </c>
      <c r="B1828">
        <v>48</v>
      </c>
      <c r="C1828">
        <v>3.7403599999999999</v>
      </c>
      <c r="D1828">
        <v>0.74619100000000005</v>
      </c>
      <c r="E1828">
        <v>2.5657399999999999</v>
      </c>
      <c r="F1828">
        <v>5.5742700000000003</v>
      </c>
    </row>
    <row r="1829" spans="1:6" x14ac:dyDescent="0.25">
      <c r="A1829">
        <v>8</v>
      </c>
      <c r="B1829">
        <v>41</v>
      </c>
      <c r="C1829">
        <v>3.4302899999999998</v>
      </c>
      <c r="D1829">
        <v>0.62042799999999998</v>
      </c>
      <c r="E1829">
        <v>2.5305800000000001</v>
      </c>
      <c r="F1829">
        <v>4.9775600000000004</v>
      </c>
    </row>
    <row r="1830" spans="1:6" x14ac:dyDescent="0.25">
      <c r="A1830">
        <v>9</v>
      </c>
      <c r="B1830">
        <v>43</v>
      </c>
      <c r="C1830">
        <v>3.3092299999999999</v>
      </c>
      <c r="D1830">
        <v>0.70269800000000004</v>
      </c>
      <c r="E1830">
        <v>2.4699900000000001</v>
      </c>
      <c r="F1830">
        <v>5.2149400000000004</v>
      </c>
    </row>
    <row r="1831" spans="1:6" x14ac:dyDescent="0.25">
      <c r="A1831">
        <v>10</v>
      </c>
      <c r="B1831">
        <v>50</v>
      </c>
      <c r="C1831">
        <v>3.1542300000000001</v>
      </c>
      <c r="D1831">
        <v>0.71733800000000003</v>
      </c>
      <c r="E1831">
        <v>2.2334999999999998</v>
      </c>
      <c r="F1831">
        <v>5.9931599999999996</v>
      </c>
    </row>
    <row r="1832" spans="1:6" x14ac:dyDescent="0.25">
      <c r="A1832">
        <v>11</v>
      </c>
      <c r="B1832">
        <v>40</v>
      </c>
      <c r="C1832">
        <v>2.92076</v>
      </c>
      <c r="D1832">
        <v>0.63863999999999999</v>
      </c>
      <c r="E1832">
        <v>2.1059299999999999</v>
      </c>
      <c r="F1832">
        <v>4.5305999999999997</v>
      </c>
    </row>
    <row r="1833" spans="1:6" x14ac:dyDescent="0.25">
      <c r="A1833">
        <v>12</v>
      </c>
      <c r="B1833">
        <v>47</v>
      </c>
      <c r="C1833">
        <v>2.8348599999999999</v>
      </c>
      <c r="D1833">
        <v>0.65063099999999996</v>
      </c>
      <c r="E1833">
        <v>1.59731</v>
      </c>
      <c r="F1833">
        <v>4.6353600000000004</v>
      </c>
    </row>
    <row r="1834" spans="1:6" x14ac:dyDescent="0.25">
      <c r="A1834">
        <v>13</v>
      </c>
      <c r="B1834">
        <v>45</v>
      </c>
      <c r="C1834">
        <v>2.6942499999999998</v>
      </c>
      <c r="D1834">
        <v>0.59120799999999996</v>
      </c>
      <c r="E1834">
        <v>1.79925</v>
      </c>
      <c r="F1834">
        <v>4.0840500000000004</v>
      </c>
    </row>
    <row r="1835" spans="1:6" x14ac:dyDescent="0.25">
      <c r="A1835">
        <v>14</v>
      </c>
      <c r="B1835">
        <v>48</v>
      </c>
      <c r="C1835">
        <v>2.87365</v>
      </c>
      <c r="D1835">
        <v>0.829982</v>
      </c>
      <c r="E1835">
        <v>1.6135999999999999</v>
      </c>
      <c r="F1835">
        <v>5.1248699999999996</v>
      </c>
    </row>
    <row r="1836" spans="1:6" x14ac:dyDescent="0.25">
      <c r="A1836">
        <v>15</v>
      </c>
      <c r="B1836">
        <v>43</v>
      </c>
      <c r="C1836">
        <v>2.5719799999999999</v>
      </c>
      <c r="D1836">
        <v>0.70491400000000004</v>
      </c>
      <c r="E1836">
        <v>1.6119399999999999</v>
      </c>
      <c r="F1836">
        <v>4.3732699999999998</v>
      </c>
    </row>
    <row r="1837" spans="1:6" x14ac:dyDescent="0.25">
      <c r="A1837">
        <v>16</v>
      </c>
      <c r="B1837">
        <v>44</v>
      </c>
      <c r="C1837">
        <v>2.29888</v>
      </c>
      <c r="D1837">
        <v>0.77332299999999998</v>
      </c>
      <c r="E1837">
        <v>1.49417</v>
      </c>
      <c r="F1837">
        <v>4.8209499999999998</v>
      </c>
    </row>
    <row r="1838" spans="1:6" x14ac:dyDescent="0.25">
      <c r="A1838">
        <v>17</v>
      </c>
      <c r="B1838">
        <v>48</v>
      </c>
      <c r="C1838">
        <v>1.9411799999999999</v>
      </c>
      <c r="D1838" s="1">
        <v>0.58360199999999995</v>
      </c>
      <c r="E1838">
        <v>1.4486300000000001</v>
      </c>
      <c r="F1838">
        <v>3.34524</v>
      </c>
    </row>
    <row r="1839" spans="1:6" x14ac:dyDescent="0.25">
      <c r="A1839">
        <v>18</v>
      </c>
      <c r="B1839">
        <v>48</v>
      </c>
      <c r="C1839">
        <v>1.7994000000000001</v>
      </c>
      <c r="D1839" s="1">
        <v>0.44420999999999999</v>
      </c>
      <c r="E1839">
        <v>1.4101600000000001</v>
      </c>
      <c r="F1839">
        <v>3.1881300000000001</v>
      </c>
    </row>
    <row r="1840" spans="1:6" x14ac:dyDescent="0.25">
      <c r="A1840">
        <v>19</v>
      </c>
      <c r="B1840">
        <v>48</v>
      </c>
      <c r="C1840">
        <v>1.7951999999999999</v>
      </c>
      <c r="D1840" s="1">
        <v>0.52439899999999995</v>
      </c>
      <c r="E1840">
        <v>1.2604</v>
      </c>
      <c r="F1840">
        <v>3.2182900000000001</v>
      </c>
    </row>
    <row r="1841" spans="1:6" x14ac:dyDescent="0.25">
      <c r="A1841">
        <v>20</v>
      </c>
      <c r="B1841">
        <v>50</v>
      </c>
      <c r="C1841">
        <v>1.5239100000000001</v>
      </c>
      <c r="D1841">
        <v>0.45188899999999999</v>
      </c>
      <c r="E1841">
        <v>1.2148699999999999</v>
      </c>
      <c r="F1841">
        <v>4.1437799999999996</v>
      </c>
    </row>
    <row r="1842" spans="1:6" x14ac:dyDescent="0.25">
      <c r="A1842">
        <v>21</v>
      </c>
      <c r="B1842">
        <v>46</v>
      </c>
      <c r="C1842">
        <v>1.6620900000000001</v>
      </c>
      <c r="D1842" s="1">
        <v>0.53044100000000005</v>
      </c>
      <c r="E1842">
        <v>1.2148699999999999</v>
      </c>
      <c r="F1842">
        <v>3.5690599999999999</v>
      </c>
    </row>
    <row r="1843" spans="1:6" x14ac:dyDescent="0.25">
      <c r="A1843">
        <v>22</v>
      </c>
      <c r="B1843">
        <v>48</v>
      </c>
      <c r="C1843">
        <v>1.5624199999999999</v>
      </c>
      <c r="D1843" s="1">
        <v>0.55989500000000003</v>
      </c>
      <c r="E1843">
        <v>1.1998200000000001</v>
      </c>
      <c r="F1843">
        <v>3.4372600000000002</v>
      </c>
    </row>
    <row r="1844" spans="1:6" x14ac:dyDescent="0.25">
      <c r="A1844">
        <v>23</v>
      </c>
      <c r="B1844">
        <v>48</v>
      </c>
      <c r="C1844">
        <v>1.3674599999999999</v>
      </c>
      <c r="D1844">
        <v>0.549037</v>
      </c>
      <c r="E1844">
        <v>1.15428</v>
      </c>
      <c r="F1844">
        <v>4.33697</v>
      </c>
    </row>
    <row r="1845" spans="1:6" x14ac:dyDescent="0.25">
      <c r="A1845">
        <v>24</v>
      </c>
      <c r="B1845">
        <v>46</v>
      </c>
      <c r="C1845">
        <v>1.21845</v>
      </c>
      <c r="D1845">
        <v>6.9622699999999996E-2</v>
      </c>
      <c r="E1845">
        <v>1.0281199999999999</v>
      </c>
      <c r="F1845">
        <v>1.5122199999999999</v>
      </c>
    </row>
    <row r="1846" spans="1:6" x14ac:dyDescent="0.25">
      <c r="A1846">
        <v>25</v>
      </c>
      <c r="B1846">
        <v>47</v>
      </c>
      <c r="C1846">
        <v>1.33385</v>
      </c>
      <c r="D1846" s="1">
        <v>0.493618</v>
      </c>
      <c r="E1846">
        <v>1.0281199999999999</v>
      </c>
      <c r="F1846">
        <v>3.4005200000000002</v>
      </c>
    </row>
    <row r="1847" spans="1:6" x14ac:dyDescent="0.25">
      <c r="A1847">
        <v>26</v>
      </c>
      <c r="B1847">
        <v>42</v>
      </c>
      <c r="C1847">
        <v>1.2635700000000001</v>
      </c>
      <c r="D1847" s="1">
        <v>0.42061399999999999</v>
      </c>
      <c r="E1847">
        <v>1.0281199999999999</v>
      </c>
      <c r="F1847">
        <v>2.8719999999999999</v>
      </c>
    </row>
    <row r="1848" spans="1:6" x14ac:dyDescent="0.25">
      <c r="A1848">
        <v>27</v>
      </c>
      <c r="B1848">
        <v>46</v>
      </c>
      <c r="C1848">
        <v>1.17821</v>
      </c>
      <c r="D1848" s="1">
        <v>0.48044500000000001</v>
      </c>
      <c r="E1848">
        <v>1.0281199999999999</v>
      </c>
      <c r="F1848">
        <v>3.8864899999999998</v>
      </c>
    </row>
    <row r="1849" spans="1:6" x14ac:dyDescent="0.25">
      <c r="A1849">
        <v>28</v>
      </c>
      <c r="B1849">
        <v>45</v>
      </c>
      <c r="C1849">
        <v>1.09917</v>
      </c>
      <c r="D1849" s="1">
        <v>0.361904</v>
      </c>
      <c r="E1849">
        <v>1.0281199999999999</v>
      </c>
      <c r="F1849">
        <v>3.3003200000000001</v>
      </c>
    </row>
    <row r="1850" spans="1:6" x14ac:dyDescent="0.25">
      <c r="A1850">
        <v>29</v>
      </c>
      <c r="B1850">
        <v>47</v>
      </c>
      <c r="C1850">
        <v>1.0940099999999999</v>
      </c>
      <c r="D1850" s="1">
        <v>0.396733</v>
      </c>
      <c r="E1850">
        <v>1.0281199999999999</v>
      </c>
      <c r="F1850">
        <v>3.8286899999999999</v>
      </c>
    </row>
    <row r="1851" spans="1:6" x14ac:dyDescent="0.25">
      <c r="A1851">
        <v>30</v>
      </c>
      <c r="B1851">
        <v>48</v>
      </c>
      <c r="C1851">
        <v>1.0631299999999999</v>
      </c>
      <c r="D1851">
        <v>0.245057</v>
      </c>
      <c r="E1851">
        <v>1.0281199999999999</v>
      </c>
      <c r="F1851">
        <v>2.7785299999999999</v>
      </c>
    </row>
    <row r="1852" spans="1:6" x14ac:dyDescent="0.25">
      <c r="A1852">
        <v>31</v>
      </c>
      <c r="B1852">
        <v>46</v>
      </c>
      <c r="C1852">
        <v>1.1580900000000001</v>
      </c>
      <c r="D1852" s="1">
        <v>0.51718900000000001</v>
      </c>
      <c r="E1852">
        <v>1.0281199999999999</v>
      </c>
      <c r="F1852">
        <v>3.40896</v>
      </c>
    </row>
    <row r="1853" spans="1:6" x14ac:dyDescent="0.25">
      <c r="A1853">
        <v>32</v>
      </c>
      <c r="B1853">
        <v>45</v>
      </c>
      <c r="C1853">
        <v>1.0281199999999999</v>
      </c>
      <c r="D1853" s="1">
        <v>0</v>
      </c>
      <c r="E1853">
        <v>1.0281199999999999</v>
      </c>
      <c r="F1853">
        <v>1.0281199999999999</v>
      </c>
    </row>
    <row r="1854" spans="1:6" x14ac:dyDescent="0.25">
      <c r="A1854">
        <v>33</v>
      </c>
      <c r="B1854">
        <v>42</v>
      </c>
      <c r="C1854">
        <v>1.1328</v>
      </c>
      <c r="D1854">
        <v>0.52031400000000005</v>
      </c>
      <c r="E1854">
        <v>1.0281199999999999</v>
      </c>
      <c r="F1854">
        <v>4.0851600000000001</v>
      </c>
    </row>
    <row r="1855" spans="1:6" x14ac:dyDescent="0.25">
      <c r="A1855">
        <v>34</v>
      </c>
      <c r="B1855">
        <v>42</v>
      </c>
      <c r="C1855">
        <v>1.0281199999999999</v>
      </c>
      <c r="D1855" s="1">
        <v>0</v>
      </c>
      <c r="E1855">
        <v>1.0281199999999999</v>
      </c>
      <c r="F1855">
        <v>1.0281199999999999</v>
      </c>
    </row>
    <row r="1856" spans="1:6" x14ac:dyDescent="0.25">
      <c r="A1856">
        <v>35</v>
      </c>
      <c r="B1856">
        <v>48</v>
      </c>
      <c r="C1856">
        <v>1.0281199999999999</v>
      </c>
      <c r="D1856" s="1">
        <v>0</v>
      </c>
      <c r="E1856">
        <v>1.0281199999999999</v>
      </c>
      <c r="F1856">
        <v>1.0281199999999999</v>
      </c>
    </row>
    <row r="1857" spans="1:6" x14ac:dyDescent="0.25">
      <c r="A1857">
        <v>36</v>
      </c>
      <c r="B1857">
        <v>44</v>
      </c>
      <c r="C1857">
        <v>1.1137699999999999</v>
      </c>
      <c r="D1857" s="1">
        <v>0.41961599999999999</v>
      </c>
      <c r="E1857">
        <v>1.0281199999999999</v>
      </c>
      <c r="F1857">
        <v>3.20499</v>
      </c>
    </row>
    <row r="1858" spans="1:6" x14ac:dyDescent="0.25">
      <c r="A1858">
        <v>37</v>
      </c>
      <c r="B1858">
        <v>48</v>
      </c>
      <c r="C1858">
        <v>1.0281199999999999</v>
      </c>
      <c r="D1858" s="1">
        <v>0</v>
      </c>
      <c r="E1858">
        <v>1.0281199999999999</v>
      </c>
      <c r="F1858">
        <v>1.0281199999999999</v>
      </c>
    </row>
    <row r="1859" spans="1:6" x14ac:dyDescent="0.25">
      <c r="A1859">
        <v>38</v>
      </c>
      <c r="B1859">
        <v>46</v>
      </c>
      <c r="C1859">
        <v>1.07782</v>
      </c>
      <c r="D1859">
        <v>0.34784100000000001</v>
      </c>
      <c r="E1859">
        <v>1.0281199999999999</v>
      </c>
      <c r="F1859">
        <v>3.5127000000000002</v>
      </c>
    </row>
    <row r="1860" spans="1:6" x14ac:dyDescent="0.25">
      <c r="A1860">
        <v>39</v>
      </c>
      <c r="B1860">
        <v>46</v>
      </c>
      <c r="C1860">
        <v>1.0839700000000001</v>
      </c>
      <c r="D1860" s="1">
        <v>0.39094699999999999</v>
      </c>
      <c r="E1860">
        <v>1.0281199999999999</v>
      </c>
      <c r="F1860">
        <v>3.8206000000000002</v>
      </c>
    </row>
    <row r="1861" spans="1:6" x14ac:dyDescent="0.25">
      <c r="A1861">
        <v>40</v>
      </c>
      <c r="B1861">
        <v>37</v>
      </c>
      <c r="C1861">
        <v>1.03145</v>
      </c>
      <c r="D1861" s="1">
        <v>2.3302900000000001E-2</v>
      </c>
      <c r="E1861">
        <v>1.0281199999999999</v>
      </c>
      <c r="F1861">
        <v>1.1945699999999999</v>
      </c>
    </row>
    <row r="1862" spans="1:6" x14ac:dyDescent="0.25">
      <c r="A1862">
        <v>41</v>
      </c>
      <c r="B1862">
        <v>44</v>
      </c>
      <c r="C1862">
        <v>1.11772</v>
      </c>
      <c r="D1862" s="1">
        <v>0.62713200000000002</v>
      </c>
      <c r="E1862">
        <v>1.0281199999999999</v>
      </c>
      <c r="F1862">
        <v>5.5076400000000003</v>
      </c>
    </row>
    <row r="1863" spans="1:6" x14ac:dyDescent="0.25">
      <c r="A1863">
        <v>42</v>
      </c>
      <c r="B1863">
        <v>47</v>
      </c>
      <c r="C1863">
        <v>1.16107</v>
      </c>
      <c r="D1863" s="1">
        <v>0.54248300000000005</v>
      </c>
      <c r="E1863">
        <v>1.0272699999999999</v>
      </c>
      <c r="F1863">
        <v>3.6297799999999998</v>
      </c>
    </row>
    <row r="1864" spans="1:6" x14ac:dyDescent="0.25">
      <c r="A1864">
        <v>43</v>
      </c>
      <c r="B1864">
        <v>44</v>
      </c>
      <c r="C1864">
        <v>1.0833999999999999</v>
      </c>
      <c r="D1864" s="1">
        <v>0.28130899999999998</v>
      </c>
      <c r="E1864">
        <v>0.98455300000000001</v>
      </c>
      <c r="F1864">
        <v>2.5989900000000001</v>
      </c>
    </row>
    <row r="1865" spans="1:6" x14ac:dyDescent="0.25">
      <c r="A1865">
        <v>44</v>
      </c>
      <c r="B1865">
        <v>41</v>
      </c>
      <c r="C1865">
        <v>1.15333</v>
      </c>
      <c r="D1865" s="1">
        <v>0.490398</v>
      </c>
      <c r="E1865">
        <v>0.98455300000000001</v>
      </c>
      <c r="F1865">
        <v>3.6067300000000002</v>
      </c>
    </row>
    <row r="1866" spans="1:6" x14ac:dyDescent="0.25">
      <c r="A1866">
        <v>45</v>
      </c>
      <c r="B1866">
        <v>44</v>
      </c>
      <c r="C1866">
        <v>1.00617</v>
      </c>
      <c r="D1866" s="1">
        <v>1.9015500000000001E-2</v>
      </c>
      <c r="E1866">
        <v>0.98455300000000001</v>
      </c>
      <c r="F1866">
        <v>1.0281199999999999</v>
      </c>
    </row>
    <row r="1867" spans="1:6" x14ac:dyDescent="0.25">
      <c r="A1867">
        <v>46</v>
      </c>
      <c r="B1867">
        <v>47</v>
      </c>
      <c r="C1867">
        <v>1.0142800000000001</v>
      </c>
      <c r="D1867" s="1">
        <v>0.187643</v>
      </c>
      <c r="E1867">
        <v>0.98455300000000001</v>
      </c>
      <c r="F1867">
        <v>2.3272400000000002</v>
      </c>
    </row>
    <row r="1868" spans="1:6" x14ac:dyDescent="0.25">
      <c r="A1868">
        <v>47</v>
      </c>
      <c r="B1868">
        <v>42</v>
      </c>
      <c r="C1868">
        <v>0.98877099999999996</v>
      </c>
      <c r="D1868">
        <v>2.12677E-2</v>
      </c>
      <c r="E1868">
        <v>0.98455300000000001</v>
      </c>
      <c r="F1868">
        <v>1.1151599999999999</v>
      </c>
    </row>
    <row r="1869" spans="1:6" x14ac:dyDescent="0.25">
      <c r="A1869">
        <v>48</v>
      </c>
      <c r="B1869">
        <v>46</v>
      </c>
      <c r="C1869">
        <v>1.0302800000000001</v>
      </c>
      <c r="D1869" s="1">
        <v>0.31807299999999999</v>
      </c>
      <c r="E1869">
        <v>0.98455300000000001</v>
      </c>
      <c r="F1869">
        <v>3.2567499999999998</v>
      </c>
    </row>
    <row r="1870" spans="1:6" x14ac:dyDescent="0.25">
      <c r="A1870">
        <v>49</v>
      </c>
      <c r="B1870">
        <v>48</v>
      </c>
      <c r="C1870">
        <v>1.0231600000000001</v>
      </c>
      <c r="D1870">
        <v>0.27025900000000003</v>
      </c>
      <c r="E1870">
        <v>0.98455300000000001</v>
      </c>
      <c r="F1870">
        <v>2.9149699999999998</v>
      </c>
    </row>
    <row r="1871" spans="1:6" x14ac:dyDescent="0.25">
      <c r="A1871">
        <v>50</v>
      </c>
      <c r="B1871">
        <v>38</v>
      </c>
      <c r="C1871">
        <v>1.0471999999999999</v>
      </c>
      <c r="D1871" s="1">
        <v>0.38279400000000002</v>
      </c>
      <c r="E1871">
        <v>0.98455300000000001</v>
      </c>
      <c r="F1871">
        <v>3.69462</v>
      </c>
    </row>
    <row r="1872" spans="1:6" x14ac:dyDescent="0.25">
      <c r="A1872">
        <v>51</v>
      </c>
      <c r="B1872">
        <v>48</v>
      </c>
      <c r="C1872">
        <v>1.0462100000000001</v>
      </c>
      <c r="D1872" s="1">
        <v>0.365622</v>
      </c>
      <c r="E1872">
        <v>0.98455300000000001</v>
      </c>
      <c r="F1872">
        <v>3.5560100000000001</v>
      </c>
    </row>
    <row r="1873" spans="1:6" x14ac:dyDescent="0.25">
      <c r="A1873">
        <v>52</v>
      </c>
      <c r="B1873">
        <v>46</v>
      </c>
      <c r="C1873">
        <v>1.0371699999999999</v>
      </c>
      <c r="D1873">
        <v>0.28862599999999999</v>
      </c>
      <c r="E1873">
        <v>0.98455300000000001</v>
      </c>
      <c r="F1873">
        <v>2.9491100000000001</v>
      </c>
    </row>
    <row r="1874" spans="1:6" x14ac:dyDescent="0.25">
      <c r="A1874">
        <v>53</v>
      </c>
      <c r="B1874">
        <v>48</v>
      </c>
      <c r="C1874">
        <v>1.01152</v>
      </c>
      <c r="D1874">
        <v>0.18873699999999999</v>
      </c>
      <c r="E1874">
        <v>0.98455300000000001</v>
      </c>
      <c r="F1874">
        <v>2.3326699999999998</v>
      </c>
    </row>
    <row r="1875" spans="1:6" x14ac:dyDescent="0.25">
      <c r="A1875">
        <v>54</v>
      </c>
      <c r="B1875">
        <v>40</v>
      </c>
      <c r="C1875">
        <v>1.0000100000000001</v>
      </c>
      <c r="D1875">
        <v>7.8277100000000002E-2</v>
      </c>
      <c r="E1875">
        <v>0.98455300000000001</v>
      </c>
      <c r="F1875">
        <v>1.4701299999999999</v>
      </c>
    </row>
    <row r="1876" spans="1:6" x14ac:dyDescent="0.25">
      <c r="A1876">
        <v>55</v>
      </c>
      <c r="B1876">
        <v>44</v>
      </c>
      <c r="C1876">
        <v>0.98455300000000001</v>
      </c>
      <c r="D1876" s="1">
        <v>0</v>
      </c>
      <c r="E1876">
        <v>0.98455300000000001</v>
      </c>
      <c r="F1876">
        <v>0.98455300000000001</v>
      </c>
    </row>
    <row r="1877" spans="1:6" x14ac:dyDescent="0.25">
      <c r="A1877">
        <v>56</v>
      </c>
      <c r="B1877">
        <v>48</v>
      </c>
      <c r="C1877">
        <v>1.0440700000000001</v>
      </c>
      <c r="D1877">
        <v>0.40737600000000002</v>
      </c>
      <c r="E1877">
        <v>0.98455300000000001</v>
      </c>
      <c r="F1877">
        <v>3.8949799999999999</v>
      </c>
    </row>
    <row r="1878" spans="1:6" x14ac:dyDescent="0.25">
      <c r="A1878">
        <v>57</v>
      </c>
      <c r="B1878">
        <v>46</v>
      </c>
      <c r="C1878">
        <v>1.08792</v>
      </c>
      <c r="D1878">
        <v>0.41588399999999998</v>
      </c>
      <c r="E1878">
        <v>0.98455300000000001</v>
      </c>
      <c r="F1878">
        <v>3.1013600000000001</v>
      </c>
    </row>
    <row r="1879" spans="1:6" x14ac:dyDescent="0.25">
      <c r="A1879">
        <v>58</v>
      </c>
      <c r="B1879">
        <v>48</v>
      </c>
      <c r="C1879">
        <v>0.98782599999999998</v>
      </c>
      <c r="D1879" s="1">
        <v>2.2908899999999999E-2</v>
      </c>
      <c r="E1879">
        <v>0.98455300000000001</v>
      </c>
      <c r="F1879">
        <v>1.14819</v>
      </c>
    </row>
    <row r="1880" spans="1:6" x14ac:dyDescent="0.25">
      <c r="A1880">
        <v>59</v>
      </c>
      <c r="B1880">
        <v>48</v>
      </c>
      <c r="C1880">
        <v>1.04518</v>
      </c>
      <c r="D1880" s="1">
        <v>0.42435499999999998</v>
      </c>
      <c r="E1880">
        <v>0.98455300000000001</v>
      </c>
      <c r="F1880">
        <v>4.0156599999999996</v>
      </c>
    </row>
    <row r="1881" spans="1:6" x14ac:dyDescent="0.25">
      <c r="A1881">
        <v>60</v>
      </c>
      <c r="B1881">
        <v>47</v>
      </c>
      <c r="C1881">
        <v>1.0411699999999999</v>
      </c>
      <c r="D1881" s="1">
        <v>0.35545300000000002</v>
      </c>
      <c r="E1881">
        <v>0.98455300000000001</v>
      </c>
      <c r="F1881">
        <v>3.51146</v>
      </c>
    </row>
    <row r="1882" spans="1:6" x14ac:dyDescent="0.25">
      <c r="A1882">
        <v>61</v>
      </c>
      <c r="B1882">
        <v>44</v>
      </c>
      <c r="C1882">
        <v>0.99368400000000001</v>
      </c>
      <c r="D1882">
        <v>6.3918000000000003E-2</v>
      </c>
      <c r="E1882">
        <v>0.98455300000000001</v>
      </c>
      <c r="F1882">
        <v>1.4411099999999999</v>
      </c>
    </row>
    <row r="1883" spans="1:6" x14ac:dyDescent="0.25">
      <c r="A1883">
        <v>62</v>
      </c>
      <c r="B1883">
        <v>44</v>
      </c>
      <c r="C1883">
        <v>1.02542</v>
      </c>
      <c r="D1883" s="1">
        <v>0.28608600000000001</v>
      </c>
      <c r="E1883">
        <v>0.98455300000000001</v>
      </c>
      <c r="F1883">
        <v>3.0280300000000002</v>
      </c>
    </row>
    <row r="1884" spans="1:6" x14ac:dyDescent="0.25">
      <c r="A1884">
        <v>63</v>
      </c>
      <c r="B1884">
        <v>46</v>
      </c>
      <c r="C1884">
        <v>1.00129</v>
      </c>
      <c r="D1884" s="1">
        <v>7.2306599999999999E-2</v>
      </c>
      <c r="E1884">
        <v>0.98455300000000001</v>
      </c>
      <c r="F1884">
        <v>1.41035</v>
      </c>
    </row>
    <row r="1885" spans="1:6" x14ac:dyDescent="0.25">
      <c r="A1885">
        <v>64</v>
      </c>
      <c r="B1885">
        <v>46</v>
      </c>
      <c r="C1885">
        <v>0.98455300000000001</v>
      </c>
      <c r="D1885" s="1">
        <v>0</v>
      </c>
      <c r="E1885">
        <v>0.98455300000000001</v>
      </c>
      <c r="F1885">
        <v>0.98455300000000001</v>
      </c>
    </row>
    <row r="1886" spans="1:6" x14ac:dyDescent="0.25">
      <c r="A1886">
        <v>65</v>
      </c>
      <c r="B1886">
        <v>42</v>
      </c>
      <c r="C1886">
        <v>1.0428900000000001</v>
      </c>
      <c r="D1886" s="1">
        <v>0.33696799999999999</v>
      </c>
      <c r="E1886">
        <v>0.98455300000000001</v>
      </c>
      <c r="F1886">
        <v>3.33562</v>
      </c>
    </row>
    <row r="1887" spans="1:6" x14ac:dyDescent="0.25">
      <c r="A1887">
        <v>66</v>
      </c>
      <c r="B1887">
        <v>47</v>
      </c>
      <c r="C1887">
        <v>1.0943400000000001</v>
      </c>
      <c r="D1887">
        <v>0.472777</v>
      </c>
      <c r="E1887">
        <v>0.98455300000000001</v>
      </c>
      <c r="F1887">
        <v>3.7472300000000001</v>
      </c>
    </row>
    <row r="1888" spans="1:6" x14ac:dyDescent="0.25">
      <c r="A1888">
        <v>67</v>
      </c>
      <c r="B1888">
        <v>45</v>
      </c>
      <c r="C1888">
        <v>1.13574</v>
      </c>
      <c r="D1888" s="1">
        <v>0.60448000000000002</v>
      </c>
      <c r="E1888">
        <v>0.98455300000000001</v>
      </c>
      <c r="F1888">
        <v>3.8641200000000002</v>
      </c>
    </row>
    <row r="1889" spans="1:6" x14ac:dyDescent="0.25">
      <c r="A1889">
        <v>68</v>
      </c>
      <c r="B1889">
        <v>46</v>
      </c>
      <c r="C1889">
        <v>0.98455300000000001</v>
      </c>
      <c r="D1889" s="1">
        <v>0</v>
      </c>
      <c r="E1889">
        <v>0.98455300000000001</v>
      </c>
      <c r="F1889">
        <v>0.98455300000000001</v>
      </c>
    </row>
    <row r="1890" spans="1:6" x14ac:dyDescent="0.25">
      <c r="A1890">
        <v>69</v>
      </c>
      <c r="B1890">
        <v>46</v>
      </c>
      <c r="C1890">
        <v>0.98474399999999995</v>
      </c>
      <c r="D1890" s="1">
        <v>1.3348100000000001E-3</v>
      </c>
      <c r="E1890">
        <v>0.98455300000000001</v>
      </c>
      <c r="F1890">
        <v>0.99408700000000005</v>
      </c>
    </row>
    <row r="1891" spans="1:6" x14ac:dyDescent="0.25">
      <c r="A1891">
        <v>70</v>
      </c>
      <c r="B1891">
        <v>44</v>
      </c>
      <c r="C1891">
        <v>0.98455300000000001</v>
      </c>
      <c r="D1891" s="1">
        <v>0</v>
      </c>
      <c r="E1891">
        <v>0.98455300000000001</v>
      </c>
      <c r="F1891">
        <v>0.98455300000000001</v>
      </c>
    </row>
    <row r="1892" spans="1:6" x14ac:dyDescent="0.25">
      <c r="A1892">
        <v>71</v>
      </c>
      <c r="B1892">
        <v>47</v>
      </c>
      <c r="C1892">
        <v>0.98455300000000001</v>
      </c>
      <c r="D1892" s="1">
        <v>0</v>
      </c>
      <c r="E1892">
        <v>0.98455300000000001</v>
      </c>
      <c r="F1892">
        <v>0.98455300000000001</v>
      </c>
    </row>
    <row r="1893" spans="1:6" x14ac:dyDescent="0.25">
      <c r="A1893">
        <v>72</v>
      </c>
      <c r="B1893">
        <v>44</v>
      </c>
      <c r="C1893">
        <v>0.98474399999999995</v>
      </c>
      <c r="D1893">
        <v>1.3348100000000001E-3</v>
      </c>
      <c r="E1893">
        <v>0.98455300000000001</v>
      </c>
      <c r="F1893">
        <v>0.99408700000000005</v>
      </c>
    </row>
    <row r="1894" spans="1:6" x14ac:dyDescent="0.25">
      <c r="A1894">
        <v>73</v>
      </c>
      <c r="B1894">
        <v>46</v>
      </c>
      <c r="C1894">
        <v>0.98481799999999997</v>
      </c>
      <c r="D1894" s="1">
        <v>1.8519700000000001E-3</v>
      </c>
      <c r="E1894">
        <v>0.98455300000000001</v>
      </c>
      <c r="F1894">
        <v>0.99778100000000003</v>
      </c>
    </row>
    <row r="1895" spans="1:6" x14ac:dyDescent="0.25">
      <c r="A1895">
        <v>74</v>
      </c>
      <c r="B1895">
        <v>48</v>
      </c>
      <c r="C1895">
        <v>1.05592</v>
      </c>
      <c r="D1895" s="1">
        <v>0.49959900000000002</v>
      </c>
      <c r="E1895">
        <v>0.98455300000000001</v>
      </c>
      <c r="F1895">
        <v>4.5531199999999998</v>
      </c>
    </row>
    <row r="1896" spans="1:6" x14ac:dyDescent="0.25">
      <c r="A1896">
        <v>75</v>
      </c>
      <c r="B1896">
        <v>46</v>
      </c>
      <c r="C1896">
        <v>0.98873800000000001</v>
      </c>
      <c r="D1896">
        <v>2.92947E-2</v>
      </c>
      <c r="E1896">
        <v>0.98455300000000001</v>
      </c>
      <c r="F1896">
        <v>1.1938</v>
      </c>
    </row>
    <row r="1897" spans="1:6" x14ac:dyDescent="0.25">
      <c r="A1897">
        <v>76</v>
      </c>
      <c r="B1897">
        <v>38</v>
      </c>
      <c r="C1897">
        <v>0.98382400000000003</v>
      </c>
      <c r="D1897">
        <v>5.1057699999999999E-3</v>
      </c>
      <c r="E1897">
        <v>0.94808300000000001</v>
      </c>
      <c r="F1897">
        <v>0.98455300000000001</v>
      </c>
    </row>
    <row r="1898" spans="1:6" x14ac:dyDescent="0.25">
      <c r="A1898">
        <v>77</v>
      </c>
      <c r="B1898">
        <v>48</v>
      </c>
      <c r="C1898">
        <v>0.99640700000000004</v>
      </c>
      <c r="D1898">
        <v>6.6058699999999998E-2</v>
      </c>
      <c r="E1898">
        <v>0.94808300000000001</v>
      </c>
      <c r="F1898">
        <v>1.3107500000000001</v>
      </c>
    </row>
    <row r="1899" spans="1:6" x14ac:dyDescent="0.25">
      <c r="A1899">
        <v>78</v>
      </c>
      <c r="B1899">
        <v>38</v>
      </c>
      <c r="C1899">
        <v>1.0335799999999999</v>
      </c>
      <c r="D1899" s="1">
        <v>0.16508999999999999</v>
      </c>
      <c r="E1899">
        <v>0.94808300000000001</v>
      </c>
      <c r="F1899">
        <v>1.6746300000000001</v>
      </c>
    </row>
    <row r="1900" spans="1:6" x14ac:dyDescent="0.25">
      <c r="A1900">
        <v>79</v>
      </c>
      <c r="B1900">
        <v>50</v>
      </c>
      <c r="C1900">
        <v>1.0469200000000001</v>
      </c>
      <c r="D1900" s="1">
        <v>0.38657599999999998</v>
      </c>
      <c r="E1900">
        <v>0.94808300000000001</v>
      </c>
      <c r="F1900">
        <v>3.5557699999999999</v>
      </c>
    </row>
    <row r="1901" spans="1:6" x14ac:dyDescent="0.25">
      <c r="A1901">
        <v>80</v>
      </c>
      <c r="B1901">
        <v>43</v>
      </c>
      <c r="C1901">
        <v>0.96771200000000002</v>
      </c>
      <c r="D1901" s="1">
        <v>0.13739899999999999</v>
      </c>
      <c r="E1901">
        <v>0.94808300000000001</v>
      </c>
      <c r="F1901">
        <v>1.9295100000000001</v>
      </c>
    </row>
    <row r="1902" spans="1:6" x14ac:dyDescent="0.25">
      <c r="A1902">
        <v>81</v>
      </c>
      <c r="B1902">
        <v>50</v>
      </c>
      <c r="C1902">
        <v>0.99624500000000005</v>
      </c>
      <c r="D1902">
        <v>0.22483300000000001</v>
      </c>
      <c r="E1902">
        <v>0.94808300000000001</v>
      </c>
      <c r="F1902">
        <v>2.2961999999999998</v>
      </c>
    </row>
    <row r="1903" spans="1:6" x14ac:dyDescent="0.25">
      <c r="A1903">
        <v>82</v>
      </c>
      <c r="B1903">
        <v>45</v>
      </c>
      <c r="C1903">
        <v>0.94808300000000001</v>
      </c>
      <c r="D1903" s="1">
        <v>1.11022E-16</v>
      </c>
      <c r="E1903">
        <v>0.94808300000000001</v>
      </c>
      <c r="F1903">
        <v>0.94808300000000001</v>
      </c>
    </row>
    <row r="1904" spans="1:6" x14ac:dyDescent="0.25">
      <c r="A1904">
        <v>83</v>
      </c>
      <c r="B1904">
        <v>48</v>
      </c>
      <c r="C1904">
        <v>1.0004200000000001</v>
      </c>
      <c r="D1904" s="1">
        <v>0.366371</v>
      </c>
      <c r="E1904">
        <v>0.94808300000000001</v>
      </c>
      <c r="F1904">
        <v>3.5650200000000001</v>
      </c>
    </row>
    <row r="1905" spans="1:6" x14ac:dyDescent="0.25">
      <c r="A1905">
        <v>84</v>
      </c>
      <c r="B1905">
        <v>46</v>
      </c>
      <c r="C1905">
        <v>0.94808300000000001</v>
      </c>
      <c r="D1905" s="1">
        <v>1.11022E-16</v>
      </c>
      <c r="E1905">
        <v>0.94808300000000001</v>
      </c>
      <c r="F1905">
        <v>0.94808300000000001</v>
      </c>
    </row>
    <row r="1906" spans="1:6" x14ac:dyDescent="0.25">
      <c r="A1906">
        <v>85</v>
      </c>
      <c r="B1906">
        <v>43</v>
      </c>
      <c r="C1906">
        <v>1.0624499999999999</v>
      </c>
      <c r="D1906">
        <v>0.56033599999999995</v>
      </c>
      <c r="E1906">
        <v>0.94808300000000001</v>
      </c>
      <c r="F1906">
        <v>3.84944</v>
      </c>
    </row>
    <row r="1907" spans="1:6" x14ac:dyDescent="0.25">
      <c r="A1907">
        <v>86</v>
      </c>
      <c r="B1907">
        <v>46</v>
      </c>
      <c r="C1907">
        <v>0.95381400000000005</v>
      </c>
      <c r="D1907">
        <v>4.0116300000000001E-2</v>
      </c>
      <c r="E1907">
        <v>0.94808300000000001</v>
      </c>
      <c r="F1907">
        <v>1.2346299999999999</v>
      </c>
    </row>
    <row r="1908" spans="1:6" x14ac:dyDescent="0.25">
      <c r="A1908">
        <v>87</v>
      </c>
      <c r="B1908">
        <v>50</v>
      </c>
      <c r="C1908">
        <v>0.97863199999999995</v>
      </c>
      <c r="D1908" s="1">
        <v>0.21384400000000001</v>
      </c>
      <c r="E1908">
        <v>0.94808300000000001</v>
      </c>
      <c r="F1908">
        <v>2.4755400000000001</v>
      </c>
    </row>
    <row r="1909" spans="1:6" x14ac:dyDescent="0.25">
      <c r="A1909">
        <v>88</v>
      </c>
      <c r="B1909">
        <v>46</v>
      </c>
      <c r="C1909">
        <v>0.96139399999999997</v>
      </c>
      <c r="D1909">
        <v>9.3171699999999996E-2</v>
      </c>
      <c r="E1909">
        <v>0.94808300000000001</v>
      </c>
      <c r="F1909">
        <v>1.6135999999999999</v>
      </c>
    </row>
    <row r="1910" spans="1:6" x14ac:dyDescent="0.25">
      <c r="A1910">
        <v>89</v>
      </c>
      <c r="B1910">
        <v>44</v>
      </c>
      <c r="C1910">
        <v>1.04687</v>
      </c>
      <c r="D1910" s="1">
        <v>0.49457099999999998</v>
      </c>
      <c r="E1910">
        <v>0.94808300000000001</v>
      </c>
      <c r="F1910">
        <v>3.9273500000000001</v>
      </c>
    </row>
    <row r="1911" spans="1:6" x14ac:dyDescent="0.25">
      <c r="A1911">
        <v>90</v>
      </c>
      <c r="B1911">
        <v>47</v>
      </c>
      <c r="C1911">
        <v>0.98911300000000002</v>
      </c>
      <c r="D1911">
        <v>0.28720899999999999</v>
      </c>
      <c r="E1911">
        <v>0.94808300000000001</v>
      </c>
      <c r="F1911">
        <v>2.9995699999999998</v>
      </c>
    </row>
    <row r="1912" spans="1:6" x14ac:dyDescent="0.25">
      <c r="A1912">
        <v>91</v>
      </c>
      <c r="B1912">
        <v>45</v>
      </c>
      <c r="C1912">
        <v>1.0606599999999999</v>
      </c>
      <c r="D1912" s="1">
        <v>0.55156400000000005</v>
      </c>
      <c r="E1912">
        <v>0.94808300000000001</v>
      </c>
      <c r="F1912">
        <v>3.7941500000000001</v>
      </c>
    </row>
    <row r="1913" spans="1:6" x14ac:dyDescent="0.25">
      <c r="A1913">
        <v>92</v>
      </c>
      <c r="B1913">
        <v>50</v>
      </c>
      <c r="C1913">
        <v>0.97932200000000003</v>
      </c>
      <c r="D1913" s="1">
        <v>0.157003</v>
      </c>
      <c r="E1913">
        <v>0.94808300000000001</v>
      </c>
      <c r="F1913">
        <v>1.9043399999999999</v>
      </c>
    </row>
    <row r="1914" spans="1:6" x14ac:dyDescent="0.25">
      <c r="A1914">
        <v>93</v>
      </c>
      <c r="B1914">
        <v>47</v>
      </c>
      <c r="C1914">
        <v>0.96720799999999996</v>
      </c>
      <c r="D1914">
        <v>0.133876</v>
      </c>
      <c r="E1914">
        <v>0.94808300000000001</v>
      </c>
      <c r="F1914">
        <v>1.9043399999999999</v>
      </c>
    </row>
    <row r="1915" spans="1:6" x14ac:dyDescent="0.25">
      <c r="A1915">
        <v>94</v>
      </c>
      <c r="B1915">
        <v>44</v>
      </c>
      <c r="C1915">
        <v>0.99326800000000004</v>
      </c>
      <c r="D1915">
        <v>0.31629499999999999</v>
      </c>
      <c r="E1915">
        <v>0.94808300000000001</v>
      </c>
      <c r="F1915">
        <v>3.2073299999999998</v>
      </c>
    </row>
    <row r="1916" spans="1:6" x14ac:dyDescent="0.25">
      <c r="A1916">
        <v>95</v>
      </c>
      <c r="B1916">
        <v>46</v>
      </c>
      <c r="C1916">
        <v>1.01637</v>
      </c>
      <c r="D1916" s="1">
        <v>0.477991</v>
      </c>
      <c r="E1916">
        <v>0.94808300000000001</v>
      </c>
      <c r="F1916">
        <v>4.3623099999999999</v>
      </c>
    </row>
    <row r="1917" spans="1:6" x14ac:dyDescent="0.25">
      <c r="A1917">
        <v>96</v>
      </c>
      <c r="B1917">
        <v>45</v>
      </c>
      <c r="C1917">
        <v>1.12402</v>
      </c>
      <c r="D1917" s="1">
        <v>0.49297999999999997</v>
      </c>
      <c r="E1917">
        <v>0.91703800000000002</v>
      </c>
      <c r="F1917">
        <v>2.8188300000000002</v>
      </c>
    </row>
    <row r="1918" spans="1:6" x14ac:dyDescent="0.25">
      <c r="A1918">
        <v>97</v>
      </c>
      <c r="B1918">
        <v>48</v>
      </c>
      <c r="C1918">
        <v>0.96326599999999996</v>
      </c>
      <c r="D1918" s="1">
        <v>9.0843199999999999E-2</v>
      </c>
      <c r="E1918">
        <v>0.91703800000000002</v>
      </c>
      <c r="F1918">
        <v>1.43059</v>
      </c>
    </row>
    <row r="1919" spans="1:6" x14ac:dyDescent="0.25">
      <c r="A1919">
        <v>98</v>
      </c>
      <c r="B1919">
        <v>38</v>
      </c>
      <c r="C1919">
        <v>0.95110099999999997</v>
      </c>
      <c r="D1919" s="1">
        <v>5.2690500000000001E-2</v>
      </c>
      <c r="E1919">
        <v>0.91703800000000002</v>
      </c>
      <c r="F1919">
        <v>1.25528</v>
      </c>
    </row>
    <row r="1920" spans="1:6" x14ac:dyDescent="0.25">
      <c r="A1920">
        <v>99</v>
      </c>
      <c r="B1920">
        <v>39</v>
      </c>
      <c r="C1920">
        <v>0.93228999999999995</v>
      </c>
      <c r="D1920">
        <v>4.6782299999999999E-2</v>
      </c>
      <c r="E1920">
        <v>0.91703800000000002</v>
      </c>
      <c r="F1920">
        <v>1.24501</v>
      </c>
    </row>
    <row r="1921" spans="1:6" x14ac:dyDescent="0.25">
      <c r="A1921">
        <v>100</v>
      </c>
      <c r="B1921">
        <v>48</v>
      </c>
      <c r="C1921">
        <v>0.93745100000000003</v>
      </c>
      <c r="D1921" s="1">
        <v>0.12803100000000001</v>
      </c>
      <c r="E1921">
        <v>0.91703800000000002</v>
      </c>
      <c r="F1921">
        <v>1.8270900000000001</v>
      </c>
    </row>
    <row r="1922" spans="1:6" x14ac:dyDescent="0.25">
      <c r="A1922">
        <v>101</v>
      </c>
      <c r="B1922">
        <v>42</v>
      </c>
      <c r="C1922">
        <v>0.91638299999999995</v>
      </c>
      <c r="D1922">
        <v>4.5838299999999997E-3</v>
      </c>
      <c r="E1922">
        <v>0.88429599999999997</v>
      </c>
      <c r="F1922">
        <v>0.91703800000000002</v>
      </c>
    </row>
    <row r="1923" spans="1:6" x14ac:dyDescent="0.25">
      <c r="A1923">
        <v>102</v>
      </c>
      <c r="B1923">
        <v>48</v>
      </c>
      <c r="C1923">
        <v>0.93845900000000004</v>
      </c>
      <c r="D1923" s="1">
        <v>0.132214</v>
      </c>
      <c r="E1923">
        <v>0.88429599999999997</v>
      </c>
      <c r="F1923">
        <v>1.58352</v>
      </c>
    </row>
    <row r="1924" spans="1:6" x14ac:dyDescent="0.25">
      <c r="A1924">
        <v>103</v>
      </c>
      <c r="B1924">
        <v>44</v>
      </c>
      <c r="C1924">
        <v>0.89823500000000001</v>
      </c>
      <c r="D1924" s="1">
        <v>1.6053600000000001E-2</v>
      </c>
      <c r="E1924">
        <v>0.88429599999999997</v>
      </c>
      <c r="F1924">
        <v>0.91703800000000002</v>
      </c>
    </row>
    <row r="1925" spans="1:6" x14ac:dyDescent="0.25">
      <c r="A1925">
        <v>104</v>
      </c>
      <c r="B1925">
        <v>40</v>
      </c>
      <c r="C1925">
        <v>0.88429599999999997</v>
      </c>
      <c r="D1925" s="1">
        <v>1.11022E-16</v>
      </c>
      <c r="E1925">
        <v>0.88429599999999997</v>
      </c>
      <c r="F1925">
        <v>0.88429599999999997</v>
      </c>
    </row>
    <row r="1926" spans="1:6" x14ac:dyDescent="0.25">
      <c r="A1926">
        <v>105</v>
      </c>
      <c r="B1926">
        <v>48</v>
      </c>
      <c r="C1926">
        <v>0.88627500000000003</v>
      </c>
      <c r="D1926">
        <v>1.02072E-2</v>
      </c>
      <c r="E1926">
        <v>0.88429599999999997</v>
      </c>
      <c r="F1926">
        <v>0.94974000000000003</v>
      </c>
    </row>
    <row r="1927" spans="1:6" x14ac:dyDescent="0.25">
      <c r="A1927">
        <v>106</v>
      </c>
      <c r="B1927">
        <v>44</v>
      </c>
      <c r="C1927">
        <v>1.0546199999999999</v>
      </c>
      <c r="D1927" s="1">
        <v>0.62316199999999999</v>
      </c>
      <c r="E1927">
        <v>0.88429599999999997</v>
      </c>
      <c r="F1927">
        <v>3.8635600000000001</v>
      </c>
    </row>
    <row r="1928" spans="1:6" x14ac:dyDescent="0.25">
      <c r="A1928">
        <v>107</v>
      </c>
      <c r="B1928">
        <v>44</v>
      </c>
      <c r="C1928">
        <v>0.96831999999999996</v>
      </c>
      <c r="D1928" s="1">
        <v>0.560581</v>
      </c>
      <c r="E1928">
        <v>0.88429599999999997</v>
      </c>
      <c r="F1928">
        <v>4.8875999999999999</v>
      </c>
    </row>
    <row r="1929" spans="1:6" x14ac:dyDescent="0.25">
      <c r="A1929">
        <v>108</v>
      </c>
      <c r="B1929">
        <v>48</v>
      </c>
      <c r="C1929">
        <v>0.96867400000000004</v>
      </c>
      <c r="D1929" s="1">
        <v>0.42182700000000001</v>
      </c>
      <c r="E1929">
        <v>0.88429599999999997</v>
      </c>
      <c r="F1929">
        <v>3.4411</v>
      </c>
    </row>
    <row r="1930" spans="1:6" x14ac:dyDescent="0.25">
      <c r="A1930">
        <v>109</v>
      </c>
      <c r="B1930">
        <v>45</v>
      </c>
      <c r="C1930">
        <v>0.89900100000000005</v>
      </c>
      <c r="D1930" s="1">
        <v>7.8311400000000003E-2</v>
      </c>
      <c r="E1930">
        <v>0.88429599999999997</v>
      </c>
      <c r="F1930">
        <v>1.4054800000000001</v>
      </c>
    </row>
    <row r="1931" spans="1:6" x14ac:dyDescent="0.25">
      <c r="A1931">
        <v>110</v>
      </c>
      <c r="B1931">
        <v>45</v>
      </c>
      <c r="C1931">
        <v>0.88429599999999997</v>
      </c>
      <c r="D1931" s="1">
        <v>1.11022E-16</v>
      </c>
      <c r="E1931">
        <v>0.88429599999999997</v>
      </c>
      <c r="F1931">
        <v>0.88429599999999997</v>
      </c>
    </row>
    <row r="1932" spans="1:6" x14ac:dyDescent="0.25">
      <c r="A1932">
        <v>111</v>
      </c>
      <c r="B1932">
        <v>45</v>
      </c>
      <c r="C1932">
        <v>0.97485500000000003</v>
      </c>
      <c r="D1932" s="1">
        <v>0.416883</v>
      </c>
      <c r="E1932">
        <v>0.88429599999999997</v>
      </c>
      <c r="F1932">
        <v>3.29339</v>
      </c>
    </row>
    <row r="1933" spans="1:6" x14ac:dyDescent="0.25">
      <c r="A1933">
        <v>112</v>
      </c>
      <c r="B1933">
        <v>46</v>
      </c>
      <c r="C1933">
        <v>0.98723099999999997</v>
      </c>
      <c r="D1933">
        <v>0.50506099999999998</v>
      </c>
      <c r="E1933">
        <v>0.88429599999999997</v>
      </c>
      <c r="F1933">
        <v>3.5985299999999998</v>
      </c>
    </row>
    <row r="1934" spans="1:6" x14ac:dyDescent="0.25">
      <c r="A1934">
        <v>113</v>
      </c>
      <c r="B1934">
        <v>40</v>
      </c>
      <c r="C1934">
        <v>0.897675</v>
      </c>
      <c r="D1934">
        <v>6.5770099999999998E-2</v>
      </c>
      <c r="E1934">
        <v>0.88429599999999997</v>
      </c>
      <c r="F1934">
        <v>1.24607</v>
      </c>
    </row>
    <row r="1935" spans="1:6" x14ac:dyDescent="0.25">
      <c r="A1935">
        <v>114</v>
      </c>
      <c r="B1935">
        <v>50</v>
      </c>
      <c r="C1935">
        <v>0.88429599999999997</v>
      </c>
      <c r="D1935" s="1">
        <v>1.11022E-16</v>
      </c>
      <c r="E1935">
        <v>0.88429599999999997</v>
      </c>
      <c r="F1935">
        <v>0.88429599999999997</v>
      </c>
    </row>
    <row r="1936" spans="1:6" x14ac:dyDescent="0.25">
      <c r="A1936">
        <v>115</v>
      </c>
      <c r="B1936">
        <v>49</v>
      </c>
      <c r="C1936">
        <v>0.91380499999999998</v>
      </c>
      <c r="D1936" s="1">
        <v>0.168266</v>
      </c>
      <c r="E1936">
        <v>0.88429599999999997</v>
      </c>
      <c r="F1936">
        <v>2.0525600000000002</v>
      </c>
    </row>
    <row r="1937" spans="1:6" x14ac:dyDescent="0.25">
      <c r="A1937">
        <v>116</v>
      </c>
      <c r="B1937">
        <v>44</v>
      </c>
      <c r="C1937">
        <v>0.98957799999999996</v>
      </c>
      <c r="D1937" s="1">
        <v>0.73696799999999996</v>
      </c>
      <c r="E1937">
        <v>0.88429599999999997</v>
      </c>
      <c r="F1937">
        <v>6.1483499999999998</v>
      </c>
    </row>
    <row r="1938" spans="1:6" x14ac:dyDescent="0.25">
      <c r="A1938">
        <v>117</v>
      </c>
      <c r="B1938">
        <v>46</v>
      </c>
      <c r="C1938">
        <v>0.96179800000000004</v>
      </c>
      <c r="D1938" s="1">
        <v>0.427402</v>
      </c>
      <c r="E1938">
        <v>0.88429599999999997</v>
      </c>
      <c r="F1938">
        <v>3.8031199999999998</v>
      </c>
    </row>
    <row r="1939" spans="1:6" x14ac:dyDescent="0.25">
      <c r="A1939">
        <v>118</v>
      </c>
      <c r="B1939">
        <v>46</v>
      </c>
      <c r="C1939">
        <v>0.88429599999999997</v>
      </c>
      <c r="D1939" s="1">
        <v>1.11022E-16</v>
      </c>
      <c r="E1939">
        <v>0.88429599999999997</v>
      </c>
      <c r="F1939">
        <v>0.88429599999999997</v>
      </c>
    </row>
    <row r="1940" spans="1:6" x14ac:dyDescent="0.25">
      <c r="A1940">
        <v>119</v>
      </c>
      <c r="B1940">
        <v>46</v>
      </c>
      <c r="C1940">
        <v>0.90615500000000004</v>
      </c>
      <c r="D1940" s="1">
        <v>0.15301300000000001</v>
      </c>
      <c r="E1940">
        <v>0.88429599999999997</v>
      </c>
      <c r="F1940">
        <v>1.97725</v>
      </c>
    </row>
    <row r="1941" spans="1:6" x14ac:dyDescent="0.25">
      <c r="A1941">
        <v>120</v>
      </c>
      <c r="B1941">
        <v>46</v>
      </c>
      <c r="C1941">
        <v>0.89349100000000004</v>
      </c>
      <c r="D1941" s="1">
        <v>6.4360299999999995E-2</v>
      </c>
      <c r="E1941">
        <v>0.88429599999999997</v>
      </c>
      <c r="F1941">
        <v>1.3440099999999999</v>
      </c>
    </row>
    <row r="1942" spans="1:6" x14ac:dyDescent="0.25">
      <c r="A1942">
        <v>121</v>
      </c>
      <c r="B1942">
        <v>42</v>
      </c>
      <c r="C1942">
        <v>0.95535199999999998</v>
      </c>
      <c r="D1942">
        <v>0.49738700000000002</v>
      </c>
      <c r="E1942">
        <v>0.88429599999999997</v>
      </c>
      <c r="F1942">
        <v>4.4370599999999998</v>
      </c>
    </row>
    <row r="1943" spans="1:6" x14ac:dyDescent="0.25">
      <c r="A1943">
        <v>122</v>
      </c>
      <c r="B1943">
        <v>46</v>
      </c>
      <c r="C1943">
        <v>0.88429599999999997</v>
      </c>
      <c r="D1943" s="1">
        <v>1.11022E-16</v>
      </c>
      <c r="E1943">
        <v>0.88429599999999997</v>
      </c>
      <c r="F1943">
        <v>0.88429599999999997</v>
      </c>
    </row>
    <row r="1944" spans="1:6" x14ac:dyDescent="0.25">
      <c r="A1944">
        <v>123</v>
      </c>
      <c r="B1944">
        <v>48</v>
      </c>
      <c r="C1944">
        <v>0.92233100000000001</v>
      </c>
      <c r="D1944">
        <v>0.21912899999999999</v>
      </c>
      <c r="E1944">
        <v>0.88429599999999997</v>
      </c>
      <c r="F1944">
        <v>2.4117500000000001</v>
      </c>
    </row>
    <row r="1945" spans="1:6" x14ac:dyDescent="0.25">
      <c r="A1945">
        <v>124</v>
      </c>
      <c r="B1945">
        <v>48</v>
      </c>
      <c r="C1945">
        <v>0.92482200000000003</v>
      </c>
      <c r="D1945" s="1">
        <v>0.28367999999999999</v>
      </c>
      <c r="E1945">
        <v>0.88429599999999997</v>
      </c>
      <c r="F1945">
        <v>2.9105799999999999</v>
      </c>
    </row>
    <row r="1946" spans="1:6" x14ac:dyDescent="0.25">
      <c r="A1946">
        <v>125</v>
      </c>
      <c r="B1946">
        <v>48</v>
      </c>
      <c r="C1946">
        <v>0.92188199999999998</v>
      </c>
      <c r="D1946">
        <v>0.240811</v>
      </c>
      <c r="E1946">
        <v>0.88429599999999997</v>
      </c>
      <c r="F1946">
        <v>2.59992</v>
      </c>
    </row>
    <row r="1947" spans="1:6" x14ac:dyDescent="0.25">
      <c r="A1947">
        <v>126</v>
      </c>
      <c r="B1947">
        <v>40</v>
      </c>
      <c r="C1947">
        <v>0.885687</v>
      </c>
      <c r="D1947" s="1">
        <v>9.7310499999999998E-3</v>
      </c>
      <c r="E1947">
        <v>0.88429599999999997</v>
      </c>
      <c r="F1947">
        <v>0.95380399999999999</v>
      </c>
    </row>
    <row r="1948" spans="1:6" x14ac:dyDescent="0.25">
      <c r="A1948">
        <v>127</v>
      </c>
      <c r="B1948">
        <v>45</v>
      </c>
      <c r="C1948">
        <v>1.0265200000000001</v>
      </c>
      <c r="D1948" s="1">
        <v>0.51354</v>
      </c>
      <c r="E1948">
        <v>0.88429599999999997</v>
      </c>
      <c r="F1948">
        <v>3.4394499999999999</v>
      </c>
    </row>
    <row r="1949" spans="1:6" x14ac:dyDescent="0.25">
      <c r="A1949">
        <v>128</v>
      </c>
      <c r="B1949">
        <v>48</v>
      </c>
      <c r="C1949">
        <v>1.0039100000000001</v>
      </c>
      <c r="D1949" s="1">
        <v>0.48517399999999999</v>
      </c>
      <c r="E1949">
        <v>0.88429599999999997</v>
      </c>
      <c r="F1949">
        <v>3.2436699999999998</v>
      </c>
    </row>
    <row r="1950" spans="1:6" x14ac:dyDescent="0.25">
      <c r="A1950">
        <v>129</v>
      </c>
      <c r="B1950">
        <v>50</v>
      </c>
      <c r="C1950">
        <v>0.93335599999999996</v>
      </c>
      <c r="D1950">
        <v>0.343414</v>
      </c>
      <c r="E1950">
        <v>0.88429599999999997</v>
      </c>
      <c r="F1950">
        <v>3.33725</v>
      </c>
    </row>
    <row r="1951" spans="1:6" x14ac:dyDescent="0.25">
      <c r="A1951">
        <v>130</v>
      </c>
      <c r="B1951">
        <v>46</v>
      </c>
      <c r="C1951">
        <v>0.95243100000000003</v>
      </c>
      <c r="D1951" s="1">
        <v>0.40145399999999998</v>
      </c>
      <c r="E1951">
        <v>0.88429599999999997</v>
      </c>
      <c r="F1951">
        <v>3.70289</v>
      </c>
    </row>
    <row r="1952" spans="1:6" x14ac:dyDescent="0.25">
      <c r="A1952">
        <v>131</v>
      </c>
      <c r="B1952">
        <v>48</v>
      </c>
      <c r="C1952">
        <v>0.95533400000000002</v>
      </c>
      <c r="D1952">
        <v>0.30792000000000003</v>
      </c>
      <c r="E1952">
        <v>0.88429599999999997</v>
      </c>
      <c r="F1952">
        <v>2.5849199999999999</v>
      </c>
    </row>
    <row r="1953" spans="1:6" x14ac:dyDescent="0.25">
      <c r="A1953">
        <v>132</v>
      </c>
      <c r="B1953">
        <v>45</v>
      </c>
      <c r="C1953">
        <v>0.96908499999999997</v>
      </c>
      <c r="D1953">
        <v>0.35978399999999999</v>
      </c>
      <c r="E1953">
        <v>0.88429599999999997</v>
      </c>
      <c r="F1953">
        <v>3.0459999999999998</v>
      </c>
    </row>
    <row r="1954" spans="1:6" x14ac:dyDescent="0.25">
      <c r="A1954">
        <v>133</v>
      </c>
      <c r="B1954">
        <v>50</v>
      </c>
      <c r="C1954">
        <v>0.96522699999999995</v>
      </c>
      <c r="D1954" s="1">
        <v>0.38903900000000002</v>
      </c>
      <c r="E1954">
        <v>0.88429599999999997</v>
      </c>
      <c r="F1954">
        <v>3.1200600000000001</v>
      </c>
    </row>
    <row r="1955" spans="1:6" x14ac:dyDescent="0.25">
      <c r="A1955">
        <v>134</v>
      </c>
      <c r="B1955">
        <v>43</v>
      </c>
      <c r="C1955">
        <v>0.93689199999999995</v>
      </c>
      <c r="D1955">
        <v>0.36816900000000002</v>
      </c>
      <c r="E1955">
        <v>0.88429599999999997</v>
      </c>
      <c r="F1955">
        <v>3.5140699999999998</v>
      </c>
    </row>
    <row r="1956" spans="1:6" x14ac:dyDescent="0.25">
      <c r="A1956">
        <v>135</v>
      </c>
      <c r="B1956">
        <v>46</v>
      </c>
      <c r="C1956">
        <v>0.88429599999999997</v>
      </c>
      <c r="D1956" s="1">
        <v>1.11022E-16</v>
      </c>
      <c r="E1956">
        <v>0.88429599999999997</v>
      </c>
      <c r="F1956">
        <v>0.88429599999999997</v>
      </c>
    </row>
    <row r="1957" spans="1:6" x14ac:dyDescent="0.25">
      <c r="A1957">
        <v>136</v>
      </c>
      <c r="B1957">
        <v>44</v>
      </c>
      <c r="C1957">
        <v>0.921485</v>
      </c>
      <c r="D1957">
        <v>0.18964200000000001</v>
      </c>
      <c r="E1957">
        <v>0.88429599999999997</v>
      </c>
      <c r="F1957">
        <v>2.0772599999999999</v>
      </c>
    </row>
    <row r="1958" spans="1:6" x14ac:dyDescent="0.25">
      <c r="A1958">
        <v>137</v>
      </c>
      <c r="B1958">
        <v>44</v>
      </c>
      <c r="C1958">
        <v>0.88429599999999997</v>
      </c>
      <c r="D1958" s="1">
        <v>1.11022E-16</v>
      </c>
      <c r="E1958">
        <v>0.88429599999999997</v>
      </c>
      <c r="F1958">
        <v>0.88429599999999997</v>
      </c>
    </row>
    <row r="1959" spans="1:6" x14ac:dyDescent="0.25">
      <c r="A1959">
        <v>138</v>
      </c>
      <c r="B1959">
        <v>49</v>
      </c>
      <c r="C1959">
        <v>0.92269400000000001</v>
      </c>
      <c r="D1959">
        <v>0.26878600000000002</v>
      </c>
      <c r="E1959">
        <v>0.88429599999999997</v>
      </c>
      <c r="F1959">
        <v>2.8041999999999998</v>
      </c>
    </row>
    <row r="1960" spans="1:6" x14ac:dyDescent="0.25">
      <c r="A1960">
        <v>139</v>
      </c>
      <c r="B1960">
        <v>48</v>
      </c>
      <c r="C1960">
        <v>1.0139</v>
      </c>
      <c r="D1960">
        <v>0.53863300000000003</v>
      </c>
      <c r="E1960">
        <v>0.88429599999999997</v>
      </c>
      <c r="F1960">
        <v>4.2771400000000002</v>
      </c>
    </row>
    <row r="1961" spans="1:6" x14ac:dyDescent="0.25">
      <c r="A1961">
        <v>140</v>
      </c>
      <c r="B1961">
        <v>46</v>
      </c>
      <c r="C1961">
        <v>0.95480900000000002</v>
      </c>
      <c r="D1961">
        <v>0.35532799999999998</v>
      </c>
      <c r="E1961">
        <v>0.88429599999999997</v>
      </c>
      <c r="F1961">
        <v>3.06331</v>
      </c>
    </row>
    <row r="1962" spans="1:6" x14ac:dyDescent="0.25">
      <c r="A1962">
        <v>141</v>
      </c>
      <c r="B1962">
        <v>46</v>
      </c>
      <c r="C1962">
        <v>0.90055099999999999</v>
      </c>
      <c r="D1962">
        <v>0.11377900000000001</v>
      </c>
      <c r="E1962">
        <v>0.88429599999999997</v>
      </c>
      <c r="F1962">
        <v>1.6970000000000001</v>
      </c>
    </row>
    <row r="1963" spans="1:6" x14ac:dyDescent="0.25">
      <c r="A1963">
        <v>142</v>
      </c>
      <c r="B1963">
        <v>43</v>
      </c>
      <c r="C1963">
        <v>0.94664099999999995</v>
      </c>
      <c r="D1963">
        <v>0.43641400000000002</v>
      </c>
      <c r="E1963">
        <v>0.88429599999999997</v>
      </c>
      <c r="F1963">
        <v>4.0015400000000003</v>
      </c>
    </row>
    <row r="1964" spans="1:6" x14ac:dyDescent="0.25">
      <c r="A1964">
        <v>143</v>
      </c>
      <c r="B1964">
        <v>42</v>
      </c>
      <c r="C1964">
        <v>0.97015899999999999</v>
      </c>
      <c r="D1964">
        <v>0.60104100000000005</v>
      </c>
      <c r="E1964">
        <v>0.88429599999999997</v>
      </c>
      <c r="F1964">
        <v>5.1774500000000003</v>
      </c>
    </row>
    <row r="1965" spans="1:6" x14ac:dyDescent="0.25">
      <c r="A1965">
        <v>144</v>
      </c>
      <c r="B1965">
        <v>48</v>
      </c>
      <c r="C1965">
        <v>0.93120199999999997</v>
      </c>
      <c r="D1965">
        <v>0.267841</v>
      </c>
      <c r="E1965">
        <v>0.88429599999999997</v>
      </c>
      <c r="F1965">
        <v>2.74498</v>
      </c>
    </row>
    <row r="1966" spans="1:6" x14ac:dyDescent="0.25">
      <c r="A1966">
        <v>145</v>
      </c>
      <c r="B1966">
        <v>47</v>
      </c>
      <c r="C1966">
        <v>0.88429599999999997</v>
      </c>
      <c r="D1966" s="1">
        <v>1.11022E-16</v>
      </c>
      <c r="E1966">
        <v>0.88429599999999997</v>
      </c>
      <c r="F1966">
        <v>0.88429599999999997</v>
      </c>
    </row>
    <row r="1967" spans="1:6" x14ac:dyDescent="0.25">
      <c r="A1967">
        <v>146</v>
      </c>
      <c r="B1967">
        <v>45</v>
      </c>
      <c r="C1967">
        <v>0.89754100000000003</v>
      </c>
      <c r="D1967">
        <v>9.2709700000000006E-2</v>
      </c>
      <c r="E1967">
        <v>0.88429599999999997</v>
      </c>
      <c r="F1967">
        <v>1.5465100000000001</v>
      </c>
    </row>
    <row r="1968" spans="1:6" x14ac:dyDescent="0.25">
      <c r="A1968">
        <v>147</v>
      </c>
      <c r="B1968">
        <v>46</v>
      </c>
      <c r="C1968">
        <v>0.88448599999999999</v>
      </c>
      <c r="D1968">
        <v>1.3235E-3</v>
      </c>
      <c r="E1968">
        <v>0.88429599999999997</v>
      </c>
      <c r="F1968">
        <v>0.89375000000000004</v>
      </c>
    </row>
    <row r="1969" spans="1:6" x14ac:dyDescent="0.25">
      <c r="A1969">
        <v>148</v>
      </c>
      <c r="B1969">
        <v>50</v>
      </c>
      <c r="C1969">
        <v>0.91665099999999999</v>
      </c>
      <c r="D1969">
        <v>0.22648399999999999</v>
      </c>
      <c r="E1969">
        <v>0.88429599999999997</v>
      </c>
      <c r="F1969">
        <v>2.50204</v>
      </c>
    </row>
    <row r="1970" spans="1:6" x14ac:dyDescent="0.25">
      <c r="A1970">
        <v>149</v>
      </c>
      <c r="B1970">
        <v>42</v>
      </c>
      <c r="C1970">
        <v>0.88429599999999997</v>
      </c>
      <c r="D1970" s="1">
        <v>1.11022E-16</v>
      </c>
      <c r="E1970">
        <v>0.88429599999999997</v>
      </c>
      <c r="F1970">
        <v>0.88429599999999997</v>
      </c>
    </row>
    <row r="1971" spans="1:6" x14ac:dyDescent="0.25">
      <c r="A1971">
        <v>150</v>
      </c>
      <c r="B1971">
        <v>47</v>
      </c>
      <c r="C1971">
        <v>0.91725400000000001</v>
      </c>
      <c r="D1971">
        <v>0.23070099999999999</v>
      </c>
      <c r="E1971">
        <v>0.88429599999999997</v>
      </c>
      <c r="F1971">
        <v>2.5321600000000002</v>
      </c>
    </row>
    <row r="1972" spans="1:6" x14ac:dyDescent="0.25">
      <c r="A1972">
        <v>151</v>
      </c>
      <c r="B1972">
        <v>44</v>
      </c>
      <c r="C1972">
        <v>0.93967999999999996</v>
      </c>
      <c r="D1972">
        <v>0.38768599999999998</v>
      </c>
      <c r="E1972">
        <v>0.88429599999999997</v>
      </c>
      <c r="F1972">
        <v>3.6534800000000001</v>
      </c>
    </row>
    <row r="1973" spans="1:6" x14ac:dyDescent="0.25">
      <c r="A1973">
        <v>152</v>
      </c>
      <c r="B1973">
        <v>46</v>
      </c>
      <c r="C1973">
        <v>0.90673300000000001</v>
      </c>
      <c r="D1973">
        <v>0.117511</v>
      </c>
      <c r="E1973">
        <v>0.88429599999999997</v>
      </c>
      <c r="F1973">
        <v>1.66394</v>
      </c>
    </row>
    <row r="1974" spans="1:6" x14ac:dyDescent="0.25">
      <c r="A1974">
        <v>153</v>
      </c>
      <c r="B1974">
        <v>44</v>
      </c>
      <c r="C1974">
        <v>0.932222</v>
      </c>
      <c r="D1974">
        <v>0.29514499999999999</v>
      </c>
      <c r="E1974">
        <v>0.88429599999999997</v>
      </c>
      <c r="F1974">
        <v>2.9766699999999999</v>
      </c>
    </row>
    <row r="1975" spans="1:6" x14ac:dyDescent="0.25">
      <c r="A1975">
        <v>154</v>
      </c>
      <c r="B1975">
        <v>43</v>
      </c>
      <c r="C1975">
        <v>0.94664099999999995</v>
      </c>
      <c r="D1975">
        <v>0.43641400000000002</v>
      </c>
      <c r="E1975">
        <v>0.88429599999999997</v>
      </c>
      <c r="F1975">
        <v>4.0015400000000003</v>
      </c>
    </row>
    <row r="1976" spans="1:6" x14ac:dyDescent="0.25">
      <c r="A1976">
        <v>155</v>
      </c>
      <c r="B1976">
        <v>48</v>
      </c>
      <c r="C1976">
        <v>1.0071699999999999</v>
      </c>
      <c r="D1976">
        <v>0.49495800000000001</v>
      </c>
      <c r="E1976">
        <v>0.88429599999999997</v>
      </c>
      <c r="F1976">
        <v>3.4166599999999998</v>
      </c>
    </row>
    <row r="1977" spans="1:6" x14ac:dyDescent="0.25">
      <c r="A1977">
        <v>156</v>
      </c>
      <c r="B1977">
        <v>48</v>
      </c>
      <c r="C1977">
        <v>0.94242700000000001</v>
      </c>
      <c r="D1977">
        <v>0.39576600000000001</v>
      </c>
      <c r="E1977">
        <v>0.88429599999999997</v>
      </c>
      <c r="F1977">
        <v>3.7117100000000001</v>
      </c>
    </row>
    <row r="1978" spans="1:6" x14ac:dyDescent="0.25">
      <c r="A1978">
        <v>157</v>
      </c>
      <c r="B1978">
        <v>46</v>
      </c>
      <c r="C1978">
        <v>1.00481</v>
      </c>
      <c r="D1978">
        <v>0.59081300000000003</v>
      </c>
      <c r="E1978">
        <v>0.88429599999999997</v>
      </c>
      <c r="F1978">
        <v>4.00793</v>
      </c>
    </row>
    <row r="1979" spans="1:6" x14ac:dyDescent="0.25">
      <c r="A1979">
        <v>158</v>
      </c>
      <c r="B1979">
        <v>50</v>
      </c>
      <c r="C1979">
        <v>0.99148400000000003</v>
      </c>
      <c r="D1979">
        <v>0.45282600000000001</v>
      </c>
      <c r="E1979">
        <v>0.88429599999999997</v>
      </c>
      <c r="F1979">
        <v>3.4166599999999998</v>
      </c>
    </row>
    <row r="1980" spans="1:6" x14ac:dyDescent="0.25">
      <c r="A1980">
        <v>159</v>
      </c>
      <c r="B1980">
        <v>47</v>
      </c>
      <c r="C1980">
        <v>0.93471000000000004</v>
      </c>
      <c r="D1980">
        <v>0.29331499999999999</v>
      </c>
      <c r="E1980">
        <v>0.88429599999999997</v>
      </c>
      <c r="F1980">
        <v>2.9357899999999999</v>
      </c>
    </row>
    <row r="1981" spans="1:6" x14ac:dyDescent="0.25">
      <c r="A1981">
        <v>160</v>
      </c>
      <c r="B1981">
        <v>45</v>
      </c>
      <c r="C1981">
        <v>0.97226599999999996</v>
      </c>
      <c r="D1981">
        <v>0.45849899999999999</v>
      </c>
      <c r="E1981">
        <v>0.88429599999999997</v>
      </c>
      <c r="F1981">
        <v>3.8660399999999999</v>
      </c>
    </row>
    <row r="1982" spans="1:6" x14ac:dyDescent="0.25">
      <c r="A1982">
        <v>161</v>
      </c>
      <c r="B1982">
        <v>41</v>
      </c>
      <c r="C1982">
        <v>0.88429599999999997</v>
      </c>
      <c r="D1982" s="1">
        <v>1.11022E-16</v>
      </c>
      <c r="E1982">
        <v>0.88429599999999997</v>
      </c>
      <c r="F1982">
        <v>0.88429599999999997</v>
      </c>
    </row>
    <row r="1983" spans="1:6" x14ac:dyDescent="0.25">
      <c r="A1983">
        <v>162</v>
      </c>
      <c r="B1983">
        <v>48</v>
      </c>
      <c r="C1983">
        <v>0.9022</v>
      </c>
      <c r="D1983">
        <v>0.12532199999999999</v>
      </c>
      <c r="E1983">
        <v>0.88429599999999997</v>
      </c>
      <c r="F1983">
        <v>1.77945</v>
      </c>
    </row>
    <row r="1984" spans="1:6" x14ac:dyDescent="0.25">
      <c r="A1984">
        <v>163</v>
      </c>
      <c r="B1984">
        <v>41</v>
      </c>
      <c r="C1984">
        <v>0.97419699999999998</v>
      </c>
      <c r="D1984">
        <v>0.48515999999999998</v>
      </c>
      <c r="E1984">
        <v>0.88429599999999997</v>
      </c>
      <c r="F1984">
        <v>4.1492800000000001</v>
      </c>
    </row>
    <row r="1985" spans="1:6" x14ac:dyDescent="0.25">
      <c r="A1985">
        <v>164</v>
      </c>
      <c r="B1985">
        <v>42</v>
      </c>
      <c r="C1985">
        <v>0.90922899999999995</v>
      </c>
      <c r="D1985">
        <v>0.18523700000000001</v>
      </c>
      <c r="E1985">
        <v>0.811303</v>
      </c>
      <c r="F1985">
        <v>2.20391</v>
      </c>
    </row>
    <row r="1986" spans="1:6" x14ac:dyDescent="0.25">
      <c r="A1986">
        <v>165</v>
      </c>
      <c r="B1986">
        <v>47</v>
      </c>
      <c r="C1986">
        <v>0.91567100000000001</v>
      </c>
      <c r="D1986">
        <v>0.26207799999999998</v>
      </c>
      <c r="E1986">
        <v>0.811303</v>
      </c>
      <c r="F1986">
        <v>2.74498</v>
      </c>
    </row>
    <row r="1987" spans="1:6" x14ac:dyDescent="0.25">
      <c r="A1987">
        <v>166</v>
      </c>
      <c r="B1987">
        <v>50</v>
      </c>
      <c r="C1987">
        <v>0.97920499999999999</v>
      </c>
      <c r="D1987">
        <v>0.41775699999999999</v>
      </c>
      <c r="E1987">
        <v>0.811303</v>
      </c>
      <c r="F1987">
        <v>3.0600200000000002</v>
      </c>
    </row>
    <row r="1988" spans="1:6" x14ac:dyDescent="0.25">
      <c r="A1988">
        <v>167</v>
      </c>
      <c r="B1988">
        <v>45</v>
      </c>
      <c r="C1988">
        <v>0.88678699999999999</v>
      </c>
      <c r="D1988">
        <v>0.43543700000000002</v>
      </c>
      <c r="E1988">
        <v>0.811303</v>
      </c>
      <c r="F1988">
        <v>3.92855</v>
      </c>
    </row>
    <row r="1989" spans="1:6" x14ac:dyDescent="0.25">
      <c r="A1989">
        <v>168</v>
      </c>
      <c r="B1989">
        <v>50</v>
      </c>
      <c r="C1989">
        <v>0.90354900000000005</v>
      </c>
      <c r="D1989">
        <v>0.468227</v>
      </c>
      <c r="E1989">
        <v>0.811303</v>
      </c>
      <c r="F1989">
        <v>3.7301199999999999</v>
      </c>
    </row>
    <row r="1990" spans="1:6" x14ac:dyDescent="0.25">
      <c r="A1990">
        <v>169</v>
      </c>
      <c r="B1990">
        <v>46</v>
      </c>
      <c r="C1990">
        <v>0.85602800000000001</v>
      </c>
      <c r="D1990">
        <v>0.31307299999999999</v>
      </c>
      <c r="E1990">
        <v>0.811303</v>
      </c>
      <c r="F1990">
        <v>3.0475400000000001</v>
      </c>
    </row>
    <row r="1991" spans="1:6" x14ac:dyDescent="0.25">
      <c r="A1991">
        <v>170</v>
      </c>
      <c r="B1991">
        <v>49</v>
      </c>
      <c r="C1991">
        <v>0.86963900000000005</v>
      </c>
      <c r="D1991">
        <v>0.40835399999999999</v>
      </c>
      <c r="E1991">
        <v>0.811303</v>
      </c>
      <c r="F1991">
        <v>3.7281200000000001</v>
      </c>
    </row>
    <row r="1992" spans="1:6" x14ac:dyDescent="0.25">
      <c r="A1992">
        <v>171</v>
      </c>
      <c r="B1992">
        <v>43</v>
      </c>
      <c r="C1992">
        <v>0.83101700000000001</v>
      </c>
      <c r="D1992">
        <v>9.9449200000000001E-2</v>
      </c>
      <c r="E1992">
        <v>0.811303</v>
      </c>
      <c r="F1992">
        <v>1.4227399999999999</v>
      </c>
    </row>
    <row r="1993" spans="1:6" x14ac:dyDescent="0.25">
      <c r="A1993">
        <v>172</v>
      </c>
      <c r="B1993">
        <v>45</v>
      </c>
      <c r="C1993">
        <v>0.92108000000000001</v>
      </c>
      <c r="D1993">
        <v>0.48022700000000001</v>
      </c>
      <c r="E1993">
        <v>0.811303</v>
      </c>
      <c r="F1993">
        <v>3.7325599999999999</v>
      </c>
    </row>
    <row r="1994" spans="1:6" x14ac:dyDescent="0.25">
      <c r="A1994">
        <v>173</v>
      </c>
      <c r="B1994">
        <v>48</v>
      </c>
      <c r="C1994">
        <v>0.811303</v>
      </c>
      <c r="D1994">
        <v>0</v>
      </c>
      <c r="E1994">
        <v>0.811303</v>
      </c>
      <c r="F1994">
        <v>0.811303</v>
      </c>
    </row>
    <row r="1995" spans="1:6" x14ac:dyDescent="0.25">
      <c r="A1995">
        <v>174</v>
      </c>
      <c r="B1995">
        <v>44</v>
      </c>
      <c r="C1995">
        <v>0.82272400000000001</v>
      </c>
      <c r="D1995">
        <v>7.9948500000000006E-2</v>
      </c>
      <c r="E1995">
        <v>0.811303</v>
      </c>
      <c r="F1995">
        <v>1.38236</v>
      </c>
    </row>
    <row r="1996" spans="1:6" x14ac:dyDescent="0.25">
      <c r="A1996">
        <v>175</v>
      </c>
      <c r="B1996">
        <v>48</v>
      </c>
      <c r="C1996">
        <v>0.89934000000000003</v>
      </c>
      <c r="D1996">
        <v>0.61625700000000005</v>
      </c>
      <c r="E1996">
        <v>0.811303</v>
      </c>
      <c r="F1996">
        <v>5.2131400000000001</v>
      </c>
    </row>
    <row r="1997" spans="1:6" x14ac:dyDescent="0.25">
      <c r="A1997">
        <v>176</v>
      </c>
      <c r="B1997">
        <v>46</v>
      </c>
      <c r="C1997">
        <v>0.820932</v>
      </c>
      <c r="D1997">
        <v>4.8081800000000001E-2</v>
      </c>
      <c r="E1997">
        <v>0.811303</v>
      </c>
      <c r="F1997">
        <v>1.0985799999999999</v>
      </c>
    </row>
    <row r="1998" spans="1:6" x14ac:dyDescent="0.25">
      <c r="A1998">
        <v>177</v>
      </c>
      <c r="B1998">
        <v>45</v>
      </c>
      <c r="C1998">
        <v>0.94689100000000004</v>
      </c>
      <c r="D1998">
        <v>0.54443600000000003</v>
      </c>
      <c r="E1998">
        <v>0.811303</v>
      </c>
      <c r="F1998">
        <v>3.9349400000000001</v>
      </c>
    </row>
    <row r="1999" spans="1:6" x14ac:dyDescent="0.25">
      <c r="A1999">
        <v>178</v>
      </c>
      <c r="B1999">
        <v>38</v>
      </c>
      <c r="C1999">
        <v>0.82099500000000003</v>
      </c>
      <c r="D1999">
        <v>6.7841100000000001E-2</v>
      </c>
      <c r="E1999">
        <v>0.811303</v>
      </c>
      <c r="F1999">
        <v>1.2958799999999999</v>
      </c>
    </row>
    <row r="2000" spans="1:6" x14ac:dyDescent="0.25">
      <c r="A2000">
        <v>179</v>
      </c>
      <c r="B2000">
        <v>48</v>
      </c>
      <c r="C2000">
        <v>0.811303</v>
      </c>
      <c r="D2000">
        <v>0</v>
      </c>
      <c r="E2000">
        <v>0.811303</v>
      </c>
      <c r="F2000">
        <v>0.811303</v>
      </c>
    </row>
    <row r="2001" spans="1:6" x14ac:dyDescent="0.25">
      <c r="A2001">
        <v>180</v>
      </c>
      <c r="B2001">
        <v>43</v>
      </c>
      <c r="C2001">
        <v>0.81744600000000001</v>
      </c>
      <c r="D2001">
        <v>4.3004500000000001E-2</v>
      </c>
      <c r="E2001">
        <v>0.811303</v>
      </c>
      <c r="F2001">
        <v>1.1184799999999999</v>
      </c>
    </row>
    <row r="2002" spans="1:6" x14ac:dyDescent="0.25">
      <c r="A2002">
        <v>181</v>
      </c>
      <c r="B2002">
        <v>38</v>
      </c>
      <c r="C2002">
        <v>0.86002400000000001</v>
      </c>
      <c r="D2002">
        <v>0.27634900000000001</v>
      </c>
      <c r="E2002">
        <v>0.811303</v>
      </c>
      <c r="F2002">
        <v>2.7257199999999999</v>
      </c>
    </row>
    <row r="2003" spans="1:6" x14ac:dyDescent="0.25">
      <c r="A2003">
        <v>182</v>
      </c>
      <c r="B2003">
        <v>48</v>
      </c>
      <c r="C2003">
        <v>0.86866500000000002</v>
      </c>
      <c r="D2003">
        <v>0.32563700000000001</v>
      </c>
      <c r="E2003">
        <v>0.811303</v>
      </c>
      <c r="F2003">
        <v>3.06799</v>
      </c>
    </row>
    <row r="2004" spans="1:6" x14ac:dyDescent="0.25">
      <c r="A2004">
        <v>183</v>
      </c>
      <c r="B2004">
        <v>49</v>
      </c>
      <c r="C2004">
        <v>0.811303</v>
      </c>
      <c r="D2004">
        <v>0</v>
      </c>
      <c r="E2004">
        <v>0.811303</v>
      </c>
      <c r="F2004">
        <v>0.811303</v>
      </c>
    </row>
    <row r="2005" spans="1:6" x14ac:dyDescent="0.25">
      <c r="A2005">
        <v>184</v>
      </c>
      <c r="B2005">
        <v>47</v>
      </c>
      <c r="C2005">
        <v>0.811303</v>
      </c>
      <c r="D2005">
        <v>0</v>
      </c>
      <c r="E2005">
        <v>0.811303</v>
      </c>
      <c r="F2005">
        <v>0.811303</v>
      </c>
    </row>
    <row r="2006" spans="1:6" x14ac:dyDescent="0.25">
      <c r="A2006">
        <v>185</v>
      </c>
      <c r="B2006">
        <v>46</v>
      </c>
      <c r="C2006">
        <v>0.811303</v>
      </c>
      <c r="D2006">
        <v>0</v>
      </c>
      <c r="E2006">
        <v>0.811303</v>
      </c>
      <c r="F2006">
        <v>0.811303</v>
      </c>
    </row>
    <row r="2007" spans="1:6" x14ac:dyDescent="0.25">
      <c r="A2007">
        <v>186</v>
      </c>
      <c r="B2007">
        <v>47</v>
      </c>
      <c r="C2007">
        <v>0.811303</v>
      </c>
      <c r="D2007">
        <v>0</v>
      </c>
      <c r="E2007">
        <v>0.811303</v>
      </c>
      <c r="F2007">
        <v>0.811303</v>
      </c>
    </row>
    <row r="2008" spans="1:6" x14ac:dyDescent="0.25">
      <c r="A2008">
        <v>187</v>
      </c>
      <c r="B2008">
        <v>48</v>
      </c>
      <c r="C2008">
        <v>0.811303</v>
      </c>
      <c r="D2008">
        <v>0</v>
      </c>
      <c r="E2008">
        <v>0.811303</v>
      </c>
      <c r="F2008">
        <v>0.811303</v>
      </c>
    </row>
    <row r="2009" spans="1:6" x14ac:dyDescent="0.25">
      <c r="A2009">
        <v>188</v>
      </c>
      <c r="B2009">
        <v>46</v>
      </c>
      <c r="C2009">
        <v>0.81799200000000005</v>
      </c>
      <c r="D2009">
        <v>4.6820100000000003E-2</v>
      </c>
      <c r="E2009">
        <v>0.811303</v>
      </c>
      <c r="F2009">
        <v>1.1457299999999999</v>
      </c>
    </row>
    <row r="2010" spans="1:6" x14ac:dyDescent="0.25">
      <c r="A2010">
        <v>189</v>
      </c>
      <c r="B2010">
        <v>48</v>
      </c>
      <c r="C2010">
        <v>0.811303</v>
      </c>
      <c r="D2010">
        <v>0</v>
      </c>
      <c r="E2010">
        <v>0.811303</v>
      </c>
      <c r="F2010">
        <v>0.811303</v>
      </c>
    </row>
    <row r="2011" spans="1:6" x14ac:dyDescent="0.25">
      <c r="A2011">
        <v>190</v>
      </c>
      <c r="B2011">
        <v>45</v>
      </c>
      <c r="C2011">
        <v>0.811303</v>
      </c>
      <c r="D2011">
        <v>0</v>
      </c>
      <c r="E2011">
        <v>0.811303</v>
      </c>
      <c r="F2011">
        <v>0.811303</v>
      </c>
    </row>
    <row r="2012" spans="1:6" x14ac:dyDescent="0.25">
      <c r="A2012">
        <v>191</v>
      </c>
      <c r="B2012">
        <v>48</v>
      </c>
      <c r="C2012">
        <v>0.88234800000000002</v>
      </c>
      <c r="D2012">
        <v>0.35115099999999999</v>
      </c>
      <c r="E2012">
        <v>0.811303</v>
      </c>
      <c r="F2012">
        <v>3.2009400000000001</v>
      </c>
    </row>
    <row r="2013" spans="1:6" x14ac:dyDescent="0.25">
      <c r="A2013">
        <v>192</v>
      </c>
      <c r="B2013">
        <v>50</v>
      </c>
      <c r="C2013">
        <v>0.86272700000000002</v>
      </c>
      <c r="D2013">
        <v>0.35997200000000001</v>
      </c>
      <c r="E2013">
        <v>0.811303</v>
      </c>
      <c r="F2013">
        <v>3.38253</v>
      </c>
    </row>
    <row r="2014" spans="1:6" x14ac:dyDescent="0.25">
      <c r="A2014">
        <v>193</v>
      </c>
      <c r="B2014">
        <v>40</v>
      </c>
      <c r="C2014">
        <v>0.84959099999999999</v>
      </c>
      <c r="D2014">
        <v>0.26801900000000001</v>
      </c>
      <c r="E2014">
        <v>0.811303</v>
      </c>
      <c r="F2014">
        <v>2.7257199999999999</v>
      </c>
    </row>
    <row r="2015" spans="1:6" x14ac:dyDescent="0.25">
      <c r="A2015">
        <v>194</v>
      </c>
      <c r="B2015">
        <v>46</v>
      </c>
      <c r="C2015">
        <v>0.93721500000000002</v>
      </c>
      <c r="D2015">
        <v>0.61807000000000001</v>
      </c>
      <c r="E2015">
        <v>0.811303</v>
      </c>
      <c r="F2015">
        <v>4.1539400000000004</v>
      </c>
    </row>
    <row r="2016" spans="1:6" x14ac:dyDescent="0.25">
      <c r="A2016">
        <v>195</v>
      </c>
      <c r="B2016">
        <v>48</v>
      </c>
      <c r="C2016">
        <v>0.895482</v>
      </c>
      <c r="D2016">
        <v>0.40816200000000002</v>
      </c>
      <c r="E2016">
        <v>0.811303</v>
      </c>
      <c r="F2016">
        <v>2.9051</v>
      </c>
    </row>
    <row r="2017" spans="1:6" x14ac:dyDescent="0.25">
      <c r="A2017">
        <v>196</v>
      </c>
      <c r="B2017">
        <v>48</v>
      </c>
      <c r="C2017">
        <v>0.81286599999999998</v>
      </c>
      <c r="D2017">
        <v>1.09382E-2</v>
      </c>
      <c r="E2017">
        <v>0.811303</v>
      </c>
      <c r="F2017">
        <v>0.88943300000000003</v>
      </c>
    </row>
    <row r="2018" spans="1:6" x14ac:dyDescent="0.25">
      <c r="A2018">
        <v>197</v>
      </c>
      <c r="B2018">
        <v>44</v>
      </c>
      <c r="C2018">
        <v>0.88502199999999998</v>
      </c>
      <c r="D2018">
        <v>0.394457</v>
      </c>
      <c r="E2018">
        <v>0.811303</v>
      </c>
      <c r="F2018">
        <v>3.4475099999999999</v>
      </c>
    </row>
    <row r="2019" spans="1:6" x14ac:dyDescent="0.25">
      <c r="A2019">
        <v>198</v>
      </c>
      <c r="B2019">
        <v>49</v>
      </c>
      <c r="C2019">
        <v>0.84008300000000002</v>
      </c>
      <c r="D2019">
        <v>0.201458</v>
      </c>
      <c r="E2019">
        <v>0.811303</v>
      </c>
      <c r="F2019">
        <v>2.2502900000000001</v>
      </c>
    </row>
    <row r="2020" spans="1:6" x14ac:dyDescent="0.25">
      <c r="A2020">
        <v>199</v>
      </c>
      <c r="B2020">
        <v>48</v>
      </c>
      <c r="C2020">
        <v>0.811303</v>
      </c>
      <c r="D2020">
        <v>0</v>
      </c>
      <c r="E2020">
        <v>0.811303</v>
      </c>
      <c r="F2020">
        <v>0.811303</v>
      </c>
    </row>
    <row r="2021" spans="1:6" x14ac:dyDescent="0.25">
      <c r="A2021">
        <v>200</v>
      </c>
      <c r="B2021">
        <v>44</v>
      </c>
      <c r="C2021">
        <v>0.811303</v>
      </c>
      <c r="D2021">
        <v>0</v>
      </c>
      <c r="E2021">
        <v>0.811303</v>
      </c>
      <c r="F2021">
        <v>0.811303</v>
      </c>
    </row>
    <row r="2022" spans="1:6" x14ac:dyDescent="0.25">
      <c r="A2022">
        <v>201</v>
      </c>
      <c r="B2022">
        <v>48</v>
      </c>
      <c r="C2022">
        <v>0.811303</v>
      </c>
      <c r="D2022">
        <v>0</v>
      </c>
      <c r="E2022">
        <v>0.811303</v>
      </c>
      <c r="F2022">
        <v>0.811303</v>
      </c>
    </row>
    <row r="2023" spans="1:6" x14ac:dyDescent="0.25">
      <c r="A2023">
        <v>202</v>
      </c>
      <c r="B2023">
        <v>38</v>
      </c>
      <c r="C2023">
        <v>0.87945899999999999</v>
      </c>
      <c r="D2023">
        <v>0.34004099999999998</v>
      </c>
      <c r="E2023">
        <v>0.811303</v>
      </c>
      <c r="F2023">
        <v>2.8369900000000001</v>
      </c>
    </row>
    <row r="2024" spans="1:6" x14ac:dyDescent="0.25">
      <c r="A2024">
        <v>203</v>
      </c>
      <c r="B2024">
        <v>43</v>
      </c>
      <c r="C2024">
        <v>0.85226000000000002</v>
      </c>
      <c r="D2024">
        <v>0.220751</v>
      </c>
      <c r="E2024">
        <v>0.811303</v>
      </c>
      <c r="F2024">
        <v>2.2954300000000001</v>
      </c>
    </row>
    <row r="2025" spans="1:6" x14ac:dyDescent="0.25">
      <c r="A2025">
        <v>204</v>
      </c>
      <c r="B2025">
        <v>45</v>
      </c>
      <c r="C2025">
        <v>0.92527300000000001</v>
      </c>
      <c r="D2025">
        <v>0.49910399999999999</v>
      </c>
      <c r="E2025">
        <v>0.80175200000000002</v>
      </c>
      <c r="F2025">
        <v>3.4155600000000002</v>
      </c>
    </row>
    <row r="2026" spans="1:6" x14ac:dyDescent="0.25">
      <c r="A2026">
        <v>205</v>
      </c>
      <c r="B2026">
        <v>48</v>
      </c>
      <c r="C2026">
        <v>0.88339800000000002</v>
      </c>
      <c r="D2026">
        <v>0.42740499999999998</v>
      </c>
      <c r="E2026">
        <v>0.80175200000000002</v>
      </c>
      <c r="F2026">
        <v>3.8424100000000001</v>
      </c>
    </row>
    <row r="2027" spans="1:6" x14ac:dyDescent="0.25">
      <c r="A2027">
        <v>206</v>
      </c>
      <c r="B2027">
        <v>42</v>
      </c>
      <c r="C2027">
        <v>0.93096900000000005</v>
      </c>
      <c r="D2027">
        <v>0.50117100000000003</v>
      </c>
      <c r="E2027">
        <v>0.80175200000000002</v>
      </c>
      <c r="F2027">
        <v>3.4060100000000002</v>
      </c>
    </row>
    <row r="2028" spans="1:6" x14ac:dyDescent="0.25">
      <c r="A2028">
        <v>207</v>
      </c>
      <c r="B2028">
        <v>48</v>
      </c>
      <c r="C2028">
        <v>0.80213400000000001</v>
      </c>
      <c r="D2028">
        <v>1.8715800000000001E-3</v>
      </c>
      <c r="E2028">
        <v>0.80175200000000002</v>
      </c>
      <c r="F2028">
        <v>0.811303</v>
      </c>
    </row>
    <row r="2029" spans="1:6" x14ac:dyDescent="0.25">
      <c r="A2029">
        <v>208</v>
      </c>
      <c r="B2029">
        <v>48</v>
      </c>
      <c r="C2029">
        <v>0.86989499999999997</v>
      </c>
      <c r="D2029">
        <v>0.39894299999999999</v>
      </c>
      <c r="E2029">
        <v>0.80175200000000002</v>
      </c>
      <c r="F2029">
        <v>3.59748</v>
      </c>
    </row>
    <row r="2030" spans="1:6" x14ac:dyDescent="0.25">
      <c r="A2030">
        <v>209</v>
      </c>
      <c r="B2030">
        <v>48</v>
      </c>
      <c r="C2030">
        <v>0.883239</v>
      </c>
      <c r="D2030">
        <v>0.50563400000000003</v>
      </c>
      <c r="E2030">
        <v>0.80175200000000002</v>
      </c>
      <c r="F2030">
        <v>4.3905599999999998</v>
      </c>
    </row>
    <row r="2031" spans="1:6" x14ac:dyDescent="0.25">
      <c r="A2031">
        <v>210</v>
      </c>
      <c r="B2031">
        <v>44</v>
      </c>
      <c r="C2031">
        <v>0.80175200000000002</v>
      </c>
      <c r="D2031">
        <v>0</v>
      </c>
      <c r="E2031">
        <v>0.80175200000000002</v>
      </c>
      <c r="F2031">
        <v>0.80175200000000002</v>
      </c>
    </row>
    <row r="2032" spans="1:6" x14ac:dyDescent="0.25">
      <c r="A2032">
        <v>211</v>
      </c>
      <c r="B2032">
        <v>47</v>
      </c>
      <c r="C2032">
        <v>0.81734499999999999</v>
      </c>
      <c r="D2032">
        <v>0.10915</v>
      </c>
      <c r="E2032">
        <v>0.80175200000000002</v>
      </c>
      <c r="F2032">
        <v>1.5813999999999999</v>
      </c>
    </row>
    <row r="2033" spans="1:6" x14ac:dyDescent="0.25">
      <c r="A2033">
        <v>212</v>
      </c>
      <c r="B2033">
        <v>44</v>
      </c>
      <c r="C2033">
        <v>0.80589200000000005</v>
      </c>
      <c r="D2033">
        <v>2.89787E-2</v>
      </c>
      <c r="E2033">
        <v>0.80175200000000002</v>
      </c>
      <c r="F2033">
        <v>1.00874</v>
      </c>
    </row>
    <row r="2034" spans="1:6" x14ac:dyDescent="0.25">
      <c r="A2034">
        <v>213</v>
      </c>
      <c r="B2034">
        <v>43</v>
      </c>
      <c r="C2034">
        <v>0.86782899999999996</v>
      </c>
      <c r="D2034">
        <v>0.420491</v>
      </c>
      <c r="E2034">
        <v>0.766675</v>
      </c>
      <c r="F2034">
        <v>3.7909700000000002</v>
      </c>
    </row>
    <row r="2035" spans="1:6" x14ac:dyDescent="0.25">
      <c r="A2035">
        <v>214</v>
      </c>
      <c r="B2035">
        <v>50</v>
      </c>
      <c r="C2035">
        <v>0.930203</v>
      </c>
      <c r="D2035">
        <v>0.53162200000000004</v>
      </c>
      <c r="E2035">
        <v>0.766675</v>
      </c>
      <c r="F2035">
        <v>3.4043600000000001</v>
      </c>
    </row>
    <row r="2036" spans="1:6" x14ac:dyDescent="0.25">
      <c r="A2036">
        <v>215</v>
      </c>
      <c r="B2036">
        <v>50</v>
      </c>
      <c r="C2036">
        <v>0.82869300000000001</v>
      </c>
      <c r="D2036">
        <v>0.27427200000000002</v>
      </c>
      <c r="E2036">
        <v>0.766675</v>
      </c>
      <c r="F2036">
        <v>2.7450999999999999</v>
      </c>
    </row>
    <row r="2037" spans="1:6" x14ac:dyDescent="0.25">
      <c r="A2037">
        <v>216</v>
      </c>
      <c r="B2037">
        <v>42</v>
      </c>
      <c r="C2037">
        <v>0.82154700000000003</v>
      </c>
      <c r="D2037">
        <v>0.35920200000000002</v>
      </c>
      <c r="E2037">
        <v>0.766675</v>
      </c>
      <c r="F2037">
        <v>3.3348900000000001</v>
      </c>
    </row>
    <row r="2038" spans="1:6" x14ac:dyDescent="0.25">
      <c r="A2038">
        <v>217</v>
      </c>
      <c r="B2038">
        <v>45</v>
      </c>
      <c r="C2038">
        <v>0.77723399999999998</v>
      </c>
      <c r="D2038">
        <v>7.3911500000000005E-2</v>
      </c>
      <c r="E2038">
        <v>0.766675</v>
      </c>
      <c r="F2038">
        <v>1.29461</v>
      </c>
    </row>
    <row r="2039" spans="1:6" x14ac:dyDescent="0.25">
      <c r="A2039">
        <v>218</v>
      </c>
      <c r="B2039">
        <v>42</v>
      </c>
      <c r="C2039">
        <v>0.80011200000000005</v>
      </c>
      <c r="D2039">
        <v>0.23405899999999999</v>
      </c>
      <c r="E2039">
        <v>0.766675</v>
      </c>
      <c r="F2039">
        <v>2.4385300000000001</v>
      </c>
    </row>
    <row r="2040" spans="1:6" x14ac:dyDescent="0.25">
      <c r="A2040">
        <v>219</v>
      </c>
      <c r="B2040">
        <v>48</v>
      </c>
      <c r="C2040">
        <v>0.80290300000000003</v>
      </c>
      <c r="D2040">
        <v>0.25359999999999999</v>
      </c>
      <c r="E2040">
        <v>0.766675</v>
      </c>
      <c r="F2040">
        <v>2.5781000000000001</v>
      </c>
    </row>
    <row r="2041" spans="1:6" x14ac:dyDescent="0.25">
      <c r="A2041">
        <v>220</v>
      </c>
      <c r="B2041">
        <v>41</v>
      </c>
      <c r="C2041">
        <v>0.77870099999999998</v>
      </c>
      <c r="D2041">
        <v>8.4185499999999996E-2</v>
      </c>
      <c r="E2041">
        <v>0.766675</v>
      </c>
      <c r="F2041">
        <v>1.3680000000000001</v>
      </c>
    </row>
    <row r="2042" spans="1:6" x14ac:dyDescent="0.25">
      <c r="A2042">
        <v>221</v>
      </c>
      <c r="B2042">
        <v>44</v>
      </c>
      <c r="C2042">
        <v>0.84365800000000002</v>
      </c>
      <c r="D2042">
        <v>0.35757100000000003</v>
      </c>
      <c r="E2042">
        <v>0.766675</v>
      </c>
      <c r="F2042">
        <v>3.0795599999999999</v>
      </c>
    </row>
    <row r="2043" spans="1:6" x14ac:dyDescent="0.25">
      <c r="A2043">
        <v>222</v>
      </c>
      <c r="B2043">
        <v>46</v>
      </c>
      <c r="C2043">
        <v>0.77007999999999999</v>
      </c>
      <c r="D2043">
        <v>2.3836E-2</v>
      </c>
      <c r="E2043">
        <v>0.766675</v>
      </c>
      <c r="F2043">
        <v>0.93693199999999999</v>
      </c>
    </row>
    <row r="2044" spans="1:6" x14ac:dyDescent="0.25">
      <c r="A2044">
        <v>223</v>
      </c>
      <c r="B2044">
        <v>44</v>
      </c>
      <c r="C2044">
        <v>0.80630299999999999</v>
      </c>
      <c r="D2044">
        <v>0.27739999999999998</v>
      </c>
      <c r="E2044">
        <v>0.766675</v>
      </c>
      <c r="F2044">
        <v>2.7481</v>
      </c>
    </row>
    <row r="2045" spans="1:6" x14ac:dyDescent="0.25">
      <c r="A2045">
        <v>224</v>
      </c>
      <c r="B2045">
        <v>46</v>
      </c>
      <c r="C2045">
        <v>0.766675</v>
      </c>
      <c r="D2045" s="1">
        <v>1.11022E-16</v>
      </c>
      <c r="E2045">
        <v>0.766675</v>
      </c>
      <c r="F2045">
        <v>0.766675</v>
      </c>
    </row>
    <row r="2046" spans="1:6" x14ac:dyDescent="0.25">
      <c r="A2046">
        <v>225</v>
      </c>
      <c r="B2046">
        <v>44</v>
      </c>
      <c r="C2046">
        <v>0.766675</v>
      </c>
      <c r="D2046" s="1">
        <v>1.11022E-16</v>
      </c>
      <c r="E2046">
        <v>0.766675</v>
      </c>
      <c r="F2046">
        <v>0.766675</v>
      </c>
    </row>
    <row r="2047" spans="1:6" x14ac:dyDescent="0.25">
      <c r="A2047">
        <v>226</v>
      </c>
      <c r="B2047">
        <v>46</v>
      </c>
      <c r="C2047">
        <v>0.766675</v>
      </c>
      <c r="D2047" s="1">
        <v>1.11022E-16</v>
      </c>
      <c r="E2047">
        <v>0.766675</v>
      </c>
      <c r="F2047">
        <v>0.766675</v>
      </c>
    </row>
    <row r="2048" spans="1:6" x14ac:dyDescent="0.25">
      <c r="A2048">
        <v>227</v>
      </c>
      <c r="B2048">
        <v>42</v>
      </c>
      <c r="C2048">
        <v>0.87265700000000002</v>
      </c>
      <c r="D2048">
        <v>0.49352400000000002</v>
      </c>
      <c r="E2048">
        <v>0.766675</v>
      </c>
      <c r="F2048">
        <v>3.63714</v>
      </c>
    </row>
    <row r="2049" spans="1:6" x14ac:dyDescent="0.25">
      <c r="A2049">
        <v>228</v>
      </c>
      <c r="B2049">
        <v>46</v>
      </c>
      <c r="C2049">
        <v>0.81248600000000004</v>
      </c>
      <c r="D2049">
        <v>0.24457100000000001</v>
      </c>
      <c r="E2049">
        <v>0.766675</v>
      </c>
      <c r="F2049">
        <v>2.3979400000000002</v>
      </c>
    </row>
    <row r="2050" spans="1:6" x14ac:dyDescent="0.25">
      <c r="A2050">
        <v>229</v>
      </c>
      <c r="B2050">
        <v>46</v>
      </c>
      <c r="C2050">
        <v>0.766675</v>
      </c>
      <c r="D2050" s="1">
        <v>1.11022E-16</v>
      </c>
      <c r="E2050">
        <v>0.766675</v>
      </c>
      <c r="F2050">
        <v>0.766675</v>
      </c>
    </row>
    <row r="2051" spans="1:6" x14ac:dyDescent="0.25">
      <c r="A2051">
        <v>230</v>
      </c>
      <c r="B2051">
        <v>46</v>
      </c>
      <c r="C2051">
        <v>0.766675</v>
      </c>
      <c r="D2051" s="1">
        <v>1.11022E-16</v>
      </c>
      <c r="E2051">
        <v>0.766675</v>
      </c>
      <c r="F2051">
        <v>0.766675</v>
      </c>
    </row>
    <row r="2052" spans="1:6" x14ac:dyDescent="0.25">
      <c r="A2052">
        <v>231</v>
      </c>
      <c r="B2052">
        <v>48</v>
      </c>
      <c r="C2052">
        <v>0.90813900000000003</v>
      </c>
      <c r="D2052">
        <v>0.56790600000000002</v>
      </c>
      <c r="E2052">
        <v>0.766675</v>
      </c>
      <c r="F2052">
        <v>3.43005</v>
      </c>
    </row>
    <row r="2053" spans="1:6" x14ac:dyDescent="0.25">
      <c r="A2053">
        <v>232</v>
      </c>
      <c r="B2053">
        <v>48</v>
      </c>
      <c r="C2053">
        <v>0.766675</v>
      </c>
      <c r="D2053" s="1">
        <v>1.11022E-16</v>
      </c>
      <c r="E2053">
        <v>0.766675</v>
      </c>
      <c r="F2053">
        <v>0.766675</v>
      </c>
    </row>
    <row r="2054" spans="1:6" x14ac:dyDescent="0.25">
      <c r="A2054">
        <v>233</v>
      </c>
      <c r="B2054">
        <v>50</v>
      </c>
      <c r="C2054">
        <v>0.77081500000000003</v>
      </c>
      <c r="D2054">
        <v>2.89787E-2</v>
      </c>
      <c r="E2054">
        <v>0.766675</v>
      </c>
      <c r="F2054">
        <v>0.973665</v>
      </c>
    </row>
    <row r="2055" spans="1:6" x14ac:dyDescent="0.25">
      <c r="A2055">
        <v>234</v>
      </c>
      <c r="B2055">
        <v>42</v>
      </c>
      <c r="C2055">
        <v>0.766675</v>
      </c>
      <c r="D2055" s="1">
        <v>1.11022E-16</v>
      </c>
      <c r="E2055">
        <v>0.766675</v>
      </c>
      <c r="F2055">
        <v>0.766675</v>
      </c>
    </row>
    <row r="2056" spans="1:6" x14ac:dyDescent="0.25">
      <c r="A2056">
        <v>235</v>
      </c>
      <c r="B2056">
        <v>48</v>
      </c>
      <c r="C2056">
        <v>0.766675</v>
      </c>
      <c r="D2056" s="1">
        <v>1.11022E-16</v>
      </c>
      <c r="E2056">
        <v>0.766675</v>
      </c>
      <c r="F2056">
        <v>0.766675</v>
      </c>
    </row>
    <row r="2057" spans="1:6" x14ac:dyDescent="0.25">
      <c r="A2057">
        <v>236</v>
      </c>
      <c r="B2057">
        <v>43</v>
      </c>
      <c r="C2057">
        <v>0.88124400000000003</v>
      </c>
      <c r="D2057">
        <v>0.56139300000000003</v>
      </c>
      <c r="E2057">
        <v>0.766675</v>
      </c>
      <c r="F2057">
        <v>3.68913</v>
      </c>
    </row>
    <row r="2058" spans="1:6" x14ac:dyDescent="0.25">
      <c r="A2058">
        <v>237</v>
      </c>
      <c r="B2058">
        <v>50</v>
      </c>
      <c r="C2058">
        <v>0.82136200000000004</v>
      </c>
      <c r="D2058">
        <v>0.32795000000000002</v>
      </c>
      <c r="E2058">
        <v>0.766675</v>
      </c>
      <c r="F2058">
        <v>3.0795599999999999</v>
      </c>
    </row>
    <row r="2059" spans="1:6" x14ac:dyDescent="0.25">
      <c r="A2059">
        <v>238</v>
      </c>
      <c r="B2059">
        <v>46</v>
      </c>
      <c r="C2059">
        <v>0.766675</v>
      </c>
      <c r="D2059" s="1">
        <v>1.11022E-16</v>
      </c>
      <c r="E2059">
        <v>0.766675</v>
      </c>
      <c r="F2059">
        <v>0.766675</v>
      </c>
    </row>
    <row r="2060" spans="1:6" x14ac:dyDescent="0.25">
      <c r="A2060">
        <v>239</v>
      </c>
      <c r="B2060">
        <v>45</v>
      </c>
      <c r="C2060">
        <v>0.85485699999999998</v>
      </c>
      <c r="D2060">
        <v>0.406281</v>
      </c>
      <c r="E2060">
        <v>0.766675</v>
      </c>
      <c r="F2060">
        <v>3.28694</v>
      </c>
    </row>
    <row r="2061" spans="1:6" x14ac:dyDescent="0.25">
      <c r="A2061">
        <v>240</v>
      </c>
      <c r="B2061">
        <v>46</v>
      </c>
      <c r="C2061">
        <v>0.766675</v>
      </c>
      <c r="D2061" s="1">
        <v>1.11022E-16</v>
      </c>
      <c r="E2061">
        <v>0.766675</v>
      </c>
      <c r="F2061">
        <v>0.766675</v>
      </c>
    </row>
    <row r="2062" spans="1:6" x14ac:dyDescent="0.25">
      <c r="A2062">
        <v>241</v>
      </c>
      <c r="B2062">
        <v>50</v>
      </c>
      <c r="C2062">
        <v>0.77372799999999997</v>
      </c>
      <c r="D2062">
        <v>4.5976000000000003E-2</v>
      </c>
      <c r="E2062">
        <v>0.766675</v>
      </c>
      <c r="F2062">
        <v>1.0946499999999999</v>
      </c>
    </row>
    <row r="2063" spans="1:6" x14ac:dyDescent="0.25">
      <c r="A2063">
        <v>242</v>
      </c>
      <c r="B2063">
        <v>43</v>
      </c>
      <c r="C2063">
        <v>0.81293199999999999</v>
      </c>
      <c r="D2063">
        <v>0.32380399999999998</v>
      </c>
      <c r="E2063">
        <v>0.766675</v>
      </c>
      <c r="F2063">
        <v>3.0795599999999999</v>
      </c>
    </row>
    <row r="2064" spans="1:6" x14ac:dyDescent="0.25">
      <c r="A2064">
        <v>243</v>
      </c>
      <c r="B2064">
        <v>50</v>
      </c>
      <c r="C2064">
        <v>0.766675</v>
      </c>
      <c r="D2064" s="1">
        <v>1.11022E-16</v>
      </c>
      <c r="E2064">
        <v>0.766675</v>
      </c>
      <c r="F2064">
        <v>0.766675</v>
      </c>
    </row>
    <row r="2065" spans="1:6" x14ac:dyDescent="0.25">
      <c r="A2065">
        <v>244</v>
      </c>
      <c r="B2065">
        <v>40</v>
      </c>
      <c r="C2065">
        <v>0.87063999999999997</v>
      </c>
      <c r="D2065">
        <v>0.46304499999999998</v>
      </c>
      <c r="E2065">
        <v>0.766675</v>
      </c>
      <c r="F2065">
        <v>3.7204799999999998</v>
      </c>
    </row>
    <row r="2066" spans="1:6" x14ac:dyDescent="0.25">
      <c r="A2066">
        <v>245</v>
      </c>
      <c r="B2066">
        <v>47</v>
      </c>
      <c r="C2066">
        <v>0.766675</v>
      </c>
      <c r="D2066" s="1">
        <v>1.11022E-16</v>
      </c>
      <c r="E2066">
        <v>0.766675</v>
      </c>
      <c r="F2066">
        <v>0.766675</v>
      </c>
    </row>
    <row r="2067" spans="1:6" x14ac:dyDescent="0.25">
      <c r="A2067">
        <v>246</v>
      </c>
      <c r="B2067">
        <v>47</v>
      </c>
      <c r="C2067">
        <v>0.766675</v>
      </c>
      <c r="D2067" s="1">
        <v>1.11022E-16</v>
      </c>
      <c r="E2067">
        <v>0.766675</v>
      </c>
      <c r="F2067">
        <v>0.766675</v>
      </c>
    </row>
    <row r="2068" spans="1:6" x14ac:dyDescent="0.25">
      <c r="A2068">
        <v>247</v>
      </c>
      <c r="B2068">
        <v>45</v>
      </c>
      <c r="C2068">
        <v>0.77607700000000002</v>
      </c>
      <c r="D2068">
        <v>6.5812899999999994E-2</v>
      </c>
      <c r="E2068">
        <v>0.766675</v>
      </c>
      <c r="F2068">
        <v>1.2367699999999999</v>
      </c>
    </row>
    <row r="2069" spans="1:6" x14ac:dyDescent="0.25">
      <c r="A2069">
        <v>248</v>
      </c>
      <c r="B2069">
        <v>48</v>
      </c>
      <c r="C2069">
        <v>0.90718799999999999</v>
      </c>
      <c r="D2069">
        <v>0.61002000000000001</v>
      </c>
      <c r="E2069">
        <v>0.766675</v>
      </c>
      <c r="F2069">
        <v>4.1777199999999999</v>
      </c>
    </row>
    <row r="2070" spans="1:6" x14ac:dyDescent="0.25">
      <c r="A2070">
        <v>249</v>
      </c>
      <c r="B2070">
        <v>47</v>
      </c>
      <c r="C2070">
        <v>0.88673100000000005</v>
      </c>
      <c r="D2070">
        <v>0.54922499999999996</v>
      </c>
      <c r="E2070">
        <v>0.766675</v>
      </c>
      <c r="F2070">
        <v>4.3403200000000002</v>
      </c>
    </row>
    <row r="2071" spans="1:6" x14ac:dyDescent="0.25">
      <c r="A2071">
        <v>250</v>
      </c>
      <c r="B2071">
        <v>42</v>
      </c>
      <c r="C2071">
        <v>0.766675</v>
      </c>
      <c r="D2071" s="1">
        <v>1.11022E-16</v>
      </c>
      <c r="E2071">
        <v>0.766675</v>
      </c>
      <c r="F2071">
        <v>0.766675</v>
      </c>
    </row>
    <row r="2072" spans="1:6" x14ac:dyDescent="0.25">
      <c r="A2072">
        <v>251</v>
      </c>
      <c r="B2072">
        <v>46</v>
      </c>
      <c r="C2072">
        <v>0.80814600000000003</v>
      </c>
      <c r="D2072">
        <v>0.290298</v>
      </c>
      <c r="E2072">
        <v>0.766675</v>
      </c>
      <c r="F2072">
        <v>2.84023</v>
      </c>
    </row>
    <row r="2073" spans="1:6" x14ac:dyDescent="0.25">
      <c r="A2073">
        <v>252</v>
      </c>
      <c r="B2073">
        <v>37</v>
      </c>
      <c r="C2073">
        <v>0.766675</v>
      </c>
      <c r="D2073" s="1">
        <v>1.11022E-16</v>
      </c>
      <c r="E2073">
        <v>0.766675</v>
      </c>
      <c r="F2073">
        <v>0.766675</v>
      </c>
    </row>
    <row r="2074" spans="1:6" x14ac:dyDescent="0.25">
      <c r="A2074">
        <v>253</v>
      </c>
      <c r="B2074">
        <v>48</v>
      </c>
      <c r="C2074">
        <v>0.76780800000000005</v>
      </c>
      <c r="D2074">
        <v>7.9316400000000002E-3</v>
      </c>
      <c r="E2074">
        <v>0.766675</v>
      </c>
      <c r="F2074">
        <v>0.82332899999999998</v>
      </c>
    </row>
    <row r="2075" spans="1:6" x14ac:dyDescent="0.25">
      <c r="A2075">
        <v>254</v>
      </c>
      <c r="B2075">
        <v>46</v>
      </c>
      <c r="C2075">
        <v>0.76955600000000002</v>
      </c>
      <c r="D2075">
        <v>2.0165599999999999E-2</v>
      </c>
      <c r="E2075">
        <v>0.766675</v>
      </c>
      <c r="F2075">
        <v>0.91071500000000005</v>
      </c>
    </row>
    <row r="2076" spans="1:6" x14ac:dyDescent="0.25">
      <c r="A2076">
        <v>255</v>
      </c>
      <c r="B2076">
        <v>48</v>
      </c>
      <c r="C2076">
        <v>0.90059999999999996</v>
      </c>
      <c r="D2076">
        <v>0.51052900000000001</v>
      </c>
      <c r="E2076">
        <v>0.766675</v>
      </c>
      <c r="F2076">
        <v>3.4199099999999998</v>
      </c>
    </row>
    <row r="2077" spans="1:6" x14ac:dyDescent="0.25">
      <c r="A2077">
        <v>256</v>
      </c>
      <c r="B2077">
        <v>44</v>
      </c>
      <c r="C2077">
        <v>0.78800400000000004</v>
      </c>
      <c r="D2077">
        <v>0.149308</v>
      </c>
      <c r="E2077">
        <v>0.766675</v>
      </c>
      <c r="F2077">
        <v>1.8331599999999999</v>
      </c>
    </row>
    <row r="2078" spans="1:6" x14ac:dyDescent="0.25">
      <c r="A2078">
        <v>257</v>
      </c>
      <c r="B2078">
        <v>43</v>
      </c>
      <c r="C2078">
        <v>0.88838700000000004</v>
      </c>
      <c r="D2078">
        <v>0.59628800000000004</v>
      </c>
      <c r="E2078">
        <v>0.766675</v>
      </c>
      <c r="F2078">
        <v>3.8345500000000001</v>
      </c>
    </row>
    <row r="2079" spans="1:6" x14ac:dyDescent="0.25">
      <c r="A2079">
        <v>258</v>
      </c>
      <c r="B2079">
        <v>42</v>
      </c>
      <c r="C2079">
        <v>0.766675</v>
      </c>
      <c r="D2079" s="1">
        <v>1.11022E-16</v>
      </c>
      <c r="E2079">
        <v>0.766675</v>
      </c>
      <c r="F2079">
        <v>0.766675</v>
      </c>
    </row>
    <row r="2080" spans="1:6" x14ac:dyDescent="0.25">
      <c r="A2080">
        <v>259</v>
      </c>
      <c r="B2080">
        <v>49</v>
      </c>
      <c r="C2080">
        <v>0.766675</v>
      </c>
      <c r="D2080" s="1">
        <v>1.11022E-16</v>
      </c>
      <c r="E2080">
        <v>0.766675</v>
      </c>
      <c r="F2080">
        <v>0.766675</v>
      </c>
    </row>
    <row r="2081" spans="1:6" x14ac:dyDescent="0.25">
      <c r="A2081">
        <v>260</v>
      </c>
      <c r="B2081">
        <v>43</v>
      </c>
      <c r="C2081">
        <v>0.766675</v>
      </c>
      <c r="D2081" s="1">
        <v>1.11022E-16</v>
      </c>
      <c r="E2081">
        <v>0.766675</v>
      </c>
      <c r="F2081">
        <v>0.766675</v>
      </c>
    </row>
    <row r="2082" spans="1:6" x14ac:dyDescent="0.25">
      <c r="A2082">
        <v>261</v>
      </c>
      <c r="B2082">
        <v>46</v>
      </c>
      <c r="C2082">
        <v>0.90845900000000002</v>
      </c>
      <c r="D2082">
        <v>0.62967300000000004</v>
      </c>
      <c r="E2082">
        <v>0.766675</v>
      </c>
      <c r="F2082">
        <v>4.1348000000000003</v>
      </c>
    </row>
    <row r="2083" spans="1:6" x14ac:dyDescent="0.25">
      <c r="A2083">
        <v>262</v>
      </c>
      <c r="B2083">
        <v>48</v>
      </c>
      <c r="C2083">
        <v>0.85420099999999999</v>
      </c>
      <c r="D2083">
        <v>0.42927799999999999</v>
      </c>
      <c r="E2083">
        <v>0.766675</v>
      </c>
      <c r="F2083">
        <v>3.0570599999999999</v>
      </c>
    </row>
    <row r="2084" spans="1:6" x14ac:dyDescent="0.25">
      <c r="A2084">
        <v>263</v>
      </c>
      <c r="B2084">
        <v>40</v>
      </c>
      <c r="C2084">
        <v>0.78354299999999999</v>
      </c>
      <c r="D2084">
        <v>0.11808</v>
      </c>
      <c r="E2084">
        <v>0.766675</v>
      </c>
      <c r="F2084">
        <v>1.6101000000000001</v>
      </c>
    </row>
    <row r="2085" spans="1:6" x14ac:dyDescent="0.25">
      <c r="A2085">
        <v>264</v>
      </c>
      <c r="B2085">
        <v>45</v>
      </c>
      <c r="C2085">
        <v>0.76716899999999999</v>
      </c>
      <c r="D2085">
        <v>3.4571599999999999E-3</v>
      </c>
      <c r="E2085">
        <v>0.766675</v>
      </c>
      <c r="F2085">
        <v>0.79136899999999999</v>
      </c>
    </row>
    <row r="2086" spans="1:6" x14ac:dyDescent="0.25">
      <c r="A2086">
        <v>265</v>
      </c>
      <c r="B2086">
        <v>45</v>
      </c>
      <c r="C2086">
        <v>0.92593700000000001</v>
      </c>
      <c r="D2086">
        <v>0.54970399999999997</v>
      </c>
      <c r="E2086">
        <v>0.766675</v>
      </c>
      <c r="F2086">
        <v>3.3692799999999998</v>
      </c>
    </row>
    <row r="2087" spans="1:6" x14ac:dyDescent="0.25">
      <c r="A2087">
        <v>266</v>
      </c>
      <c r="B2087">
        <v>48</v>
      </c>
      <c r="C2087">
        <v>0.79895099999999997</v>
      </c>
      <c r="D2087">
        <v>0.173008</v>
      </c>
      <c r="E2087">
        <v>0.766675</v>
      </c>
      <c r="F2087">
        <v>1.92465</v>
      </c>
    </row>
    <row r="2088" spans="1:6" x14ac:dyDescent="0.25">
      <c r="A2088">
        <v>267</v>
      </c>
      <c r="B2088">
        <v>46</v>
      </c>
      <c r="C2088">
        <v>0.81506599999999996</v>
      </c>
      <c r="D2088">
        <v>0.33873799999999998</v>
      </c>
      <c r="E2088">
        <v>0.766675</v>
      </c>
      <c r="F2088">
        <v>3.1862300000000001</v>
      </c>
    </row>
    <row r="2089" spans="1:6" x14ac:dyDescent="0.25">
      <c r="A2089">
        <v>268</v>
      </c>
      <c r="B2089">
        <v>47</v>
      </c>
      <c r="C2089">
        <v>0.766675</v>
      </c>
      <c r="D2089" s="1">
        <v>1.11022E-16</v>
      </c>
      <c r="E2089">
        <v>0.766675</v>
      </c>
      <c r="F2089">
        <v>0.766675</v>
      </c>
    </row>
    <row r="2090" spans="1:6" x14ac:dyDescent="0.25">
      <c r="A2090">
        <v>269</v>
      </c>
      <c r="B2090">
        <v>45</v>
      </c>
      <c r="C2090">
        <v>0.83747700000000003</v>
      </c>
      <c r="D2090">
        <v>0.29887900000000001</v>
      </c>
      <c r="E2090">
        <v>0.766675</v>
      </c>
      <c r="F2090">
        <v>2.4716399999999998</v>
      </c>
    </row>
    <row r="2091" spans="1:6" x14ac:dyDescent="0.25">
      <c r="A2091">
        <v>270</v>
      </c>
      <c r="B2091">
        <v>41</v>
      </c>
      <c r="C2091">
        <v>0.766675</v>
      </c>
      <c r="D2091" s="1">
        <v>1.11022E-16</v>
      </c>
      <c r="E2091">
        <v>0.766675</v>
      </c>
      <c r="F2091">
        <v>0.766675</v>
      </c>
    </row>
    <row r="2092" spans="1:6" x14ac:dyDescent="0.25">
      <c r="A2092">
        <v>271</v>
      </c>
      <c r="B2092">
        <v>44</v>
      </c>
      <c r="C2092">
        <v>0.83700799999999997</v>
      </c>
      <c r="D2092">
        <v>0.41504999999999997</v>
      </c>
      <c r="E2092">
        <v>0.766675</v>
      </c>
      <c r="F2092">
        <v>3.6819899999999999</v>
      </c>
    </row>
    <row r="2093" spans="1:6" x14ac:dyDescent="0.25">
      <c r="A2093">
        <v>272</v>
      </c>
      <c r="B2093">
        <v>45</v>
      </c>
      <c r="C2093">
        <v>0.80606</v>
      </c>
      <c r="D2093">
        <v>0.207618</v>
      </c>
      <c r="E2093">
        <v>0.766675</v>
      </c>
      <c r="F2093">
        <v>2.1345999999999998</v>
      </c>
    </row>
    <row r="2094" spans="1:6" x14ac:dyDescent="0.25">
      <c r="A2094">
        <v>273</v>
      </c>
      <c r="B2094">
        <v>44</v>
      </c>
      <c r="C2094">
        <v>0.808952</v>
      </c>
      <c r="D2094">
        <v>0.241367</v>
      </c>
      <c r="E2094">
        <v>0.766675</v>
      </c>
      <c r="F2094">
        <v>2.4433099999999999</v>
      </c>
    </row>
    <row r="2095" spans="1:6" x14ac:dyDescent="0.25">
      <c r="A2095">
        <v>274</v>
      </c>
      <c r="B2095">
        <v>46</v>
      </c>
      <c r="C2095">
        <v>0.88323200000000002</v>
      </c>
      <c r="D2095">
        <v>0.57761099999999999</v>
      </c>
      <c r="E2095">
        <v>0.766675</v>
      </c>
      <c r="F2095">
        <v>4.6925100000000004</v>
      </c>
    </row>
    <row r="2096" spans="1:6" x14ac:dyDescent="0.25">
      <c r="A2096">
        <v>275</v>
      </c>
      <c r="B2096">
        <v>48</v>
      </c>
      <c r="C2096">
        <v>0.76737599999999995</v>
      </c>
      <c r="D2096">
        <v>4.9108299999999997E-3</v>
      </c>
      <c r="E2096">
        <v>0.766675</v>
      </c>
      <c r="F2096">
        <v>0.80175200000000002</v>
      </c>
    </row>
    <row r="2097" spans="1:6" x14ac:dyDescent="0.25">
      <c r="A2097">
        <v>276</v>
      </c>
      <c r="B2097">
        <v>46</v>
      </c>
      <c r="C2097">
        <v>0.766675</v>
      </c>
      <c r="D2097" s="1">
        <v>1.11022E-16</v>
      </c>
      <c r="E2097">
        <v>0.766675</v>
      </c>
      <c r="F2097">
        <v>0.766675</v>
      </c>
    </row>
    <row r="2098" spans="1:6" x14ac:dyDescent="0.25">
      <c r="A2098">
        <v>277</v>
      </c>
      <c r="B2098">
        <v>47</v>
      </c>
      <c r="C2098">
        <v>0.76955600000000002</v>
      </c>
      <c r="D2098">
        <v>2.0165599999999999E-2</v>
      </c>
      <c r="E2098">
        <v>0.766675</v>
      </c>
      <c r="F2098">
        <v>0.91071500000000005</v>
      </c>
    </row>
    <row r="2099" spans="1:6" x14ac:dyDescent="0.25">
      <c r="A2099">
        <v>278</v>
      </c>
      <c r="B2099">
        <v>48</v>
      </c>
      <c r="C2099">
        <v>0.86299599999999999</v>
      </c>
      <c r="D2099">
        <v>0.46252100000000002</v>
      </c>
      <c r="E2099">
        <v>0.766675</v>
      </c>
      <c r="F2099">
        <v>3.6385399999999999</v>
      </c>
    </row>
    <row r="2100" spans="1:6" x14ac:dyDescent="0.25">
      <c r="A2100">
        <v>279</v>
      </c>
      <c r="B2100">
        <v>48</v>
      </c>
      <c r="C2100">
        <v>0.90994399999999998</v>
      </c>
      <c r="D2100">
        <v>0.56255599999999994</v>
      </c>
      <c r="E2100">
        <v>0.766675</v>
      </c>
      <c r="F2100">
        <v>3.5638899999999998</v>
      </c>
    </row>
    <row r="2101" spans="1:6" x14ac:dyDescent="0.25">
      <c r="A2101">
        <v>280</v>
      </c>
      <c r="B2101">
        <v>45</v>
      </c>
      <c r="C2101">
        <v>0.766675</v>
      </c>
      <c r="D2101" s="1">
        <v>1.11022E-16</v>
      </c>
      <c r="E2101">
        <v>0.766675</v>
      </c>
      <c r="F2101">
        <v>0.766675</v>
      </c>
    </row>
    <row r="2102" spans="1:6" x14ac:dyDescent="0.25">
      <c r="A2102">
        <v>281</v>
      </c>
      <c r="B2102">
        <v>43</v>
      </c>
      <c r="C2102">
        <v>0.81300899999999998</v>
      </c>
      <c r="D2102">
        <v>0.22973399999999999</v>
      </c>
      <c r="E2102">
        <v>0.766675</v>
      </c>
      <c r="F2102">
        <v>2.1019700000000001</v>
      </c>
    </row>
    <row r="2103" spans="1:6" x14ac:dyDescent="0.25">
      <c r="A2103">
        <v>282</v>
      </c>
      <c r="B2103">
        <v>50</v>
      </c>
      <c r="C2103">
        <v>0.76737599999999995</v>
      </c>
      <c r="D2103">
        <v>4.9108299999999997E-3</v>
      </c>
      <c r="E2103">
        <v>0.766675</v>
      </c>
      <c r="F2103">
        <v>0.80175200000000002</v>
      </c>
    </row>
    <row r="2104" spans="1:6" x14ac:dyDescent="0.25">
      <c r="A2104">
        <v>283</v>
      </c>
      <c r="B2104">
        <v>47</v>
      </c>
      <c r="C2104">
        <v>0.766675</v>
      </c>
      <c r="D2104" s="1">
        <v>1.11022E-16</v>
      </c>
      <c r="E2104">
        <v>0.766675</v>
      </c>
      <c r="F2104">
        <v>0.766675</v>
      </c>
    </row>
    <row r="2105" spans="1:6" x14ac:dyDescent="0.25">
      <c r="A2105">
        <v>284</v>
      </c>
      <c r="B2105">
        <v>47</v>
      </c>
      <c r="C2105">
        <v>0.79538500000000001</v>
      </c>
      <c r="D2105">
        <v>0.20096900000000001</v>
      </c>
      <c r="E2105">
        <v>0.766675</v>
      </c>
      <c r="F2105">
        <v>2.2021700000000002</v>
      </c>
    </row>
    <row r="2106" spans="1:6" x14ac:dyDescent="0.25">
      <c r="A2106">
        <v>285</v>
      </c>
      <c r="B2106">
        <v>50</v>
      </c>
      <c r="C2106">
        <v>0.82582699999999998</v>
      </c>
      <c r="D2106">
        <v>0.32396000000000003</v>
      </c>
      <c r="E2106">
        <v>0.766675</v>
      </c>
      <c r="F2106">
        <v>2.9695999999999998</v>
      </c>
    </row>
    <row r="2107" spans="1:6" x14ac:dyDescent="0.25">
      <c r="A2107">
        <v>286</v>
      </c>
      <c r="B2107">
        <v>42</v>
      </c>
      <c r="C2107">
        <v>0.83228100000000005</v>
      </c>
      <c r="D2107">
        <v>0.45924599999999999</v>
      </c>
      <c r="E2107">
        <v>0.766675</v>
      </c>
      <c r="F2107">
        <v>4.0469999999999997</v>
      </c>
    </row>
    <row r="2108" spans="1:6" x14ac:dyDescent="0.25">
      <c r="A2108">
        <v>287</v>
      </c>
      <c r="B2108">
        <v>45</v>
      </c>
      <c r="C2108">
        <v>0.766675</v>
      </c>
      <c r="D2108" s="1">
        <v>1.11022E-16</v>
      </c>
      <c r="E2108">
        <v>0.766675</v>
      </c>
      <c r="F2108">
        <v>0.766675</v>
      </c>
    </row>
    <row r="2109" spans="1:6" x14ac:dyDescent="0.25">
      <c r="A2109">
        <v>288</v>
      </c>
      <c r="B2109">
        <v>44</v>
      </c>
      <c r="C2109">
        <v>0.766675</v>
      </c>
      <c r="D2109" s="1">
        <v>1.11022E-16</v>
      </c>
      <c r="E2109">
        <v>0.766675</v>
      </c>
      <c r="F2109">
        <v>0.766675</v>
      </c>
    </row>
    <row r="2110" spans="1:6" x14ac:dyDescent="0.25">
      <c r="A2110">
        <v>289</v>
      </c>
      <c r="B2110">
        <v>47</v>
      </c>
      <c r="C2110">
        <v>0.766675</v>
      </c>
      <c r="D2110" s="1">
        <v>1.11022E-16</v>
      </c>
      <c r="E2110">
        <v>0.766675</v>
      </c>
      <c r="F2110">
        <v>0.766675</v>
      </c>
    </row>
    <row r="2111" spans="1:6" x14ac:dyDescent="0.25">
      <c r="A2111">
        <v>290</v>
      </c>
      <c r="B2111">
        <v>46</v>
      </c>
      <c r="C2111">
        <v>0.80791400000000002</v>
      </c>
      <c r="D2111">
        <v>0.28867500000000001</v>
      </c>
      <c r="E2111">
        <v>0.766675</v>
      </c>
      <c r="F2111">
        <v>2.82864</v>
      </c>
    </row>
    <row r="2112" spans="1:6" x14ac:dyDescent="0.25">
      <c r="A2112">
        <v>291</v>
      </c>
      <c r="B2112">
        <v>46</v>
      </c>
      <c r="C2112">
        <v>0.766675</v>
      </c>
      <c r="D2112" s="1">
        <v>1.11022E-16</v>
      </c>
      <c r="E2112">
        <v>0.766675</v>
      </c>
      <c r="F2112">
        <v>0.766675</v>
      </c>
    </row>
    <row r="2113" spans="1:6" x14ac:dyDescent="0.25">
      <c r="A2113">
        <v>292</v>
      </c>
      <c r="B2113">
        <v>42</v>
      </c>
      <c r="C2113">
        <v>0.766675</v>
      </c>
      <c r="D2113" s="1">
        <v>1.11022E-16</v>
      </c>
      <c r="E2113">
        <v>0.766675</v>
      </c>
      <c r="F2113">
        <v>0.766675</v>
      </c>
    </row>
    <row r="2114" spans="1:6" x14ac:dyDescent="0.25">
      <c r="A2114">
        <v>293</v>
      </c>
      <c r="B2114">
        <v>46</v>
      </c>
      <c r="C2114">
        <v>0.78800400000000004</v>
      </c>
      <c r="D2114">
        <v>0.149308</v>
      </c>
      <c r="E2114">
        <v>0.766675</v>
      </c>
      <c r="F2114">
        <v>1.8331599999999999</v>
      </c>
    </row>
    <row r="2115" spans="1:6" x14ac:dyDescent="0.25">
      <c r="A2115">
        <v>294</v>
      </c>
      <c r="B2115">
        <v>44</v>
      </c>
      <c r="C2115">
        <v>0.766675</v>
      </c>
      <c r="D2115" s="1">
        <v>1.11022E-16</v>
      </c>
      <c r="E2115">
        <v>0.766675</v>
      </c>
      <c r="F2115">
        <v>0.766675</v>
      </c>
    </row>
    <row r="2116" spans="1:6" x14ac:dyDescent="0.25">
      <c r="A2116">
        <v>295</v>
      </c>
      <c r="B2116">
        <v>43</v>
      </c>
      <c r="C2116">
        <v>0.97821800000000003</v>
      </c>
      <c r="D2116">
        <v>0.74843499999999996</v>
      </c>
      <c r="E2116">
        <v>0.766675</v>
      </c>
      <c r="F2116">
        <v>4.4235800000000003</v>
      </c>
    </row>
    <row r="2117" spans="1:6" x14ac:dyDescent="0.25">
      <c r="A2117">
        <v>296</v>
      </c>
      <c r="B2117">
        <v>48</v>
      </c>
      <c r="C2117">
        <v>0.76775000000000004</v>
      </c>
      <c r="D2117">
        <v>7.5268499999999999E-3</v>
      </c>
      <c r="E2117">
        <v>0.766675</v>
      </c>
      <c r="F2117">
        <v>0.820438</v>
      </c>
    </row>
    <row r="2118" spans="1:6" x14ac:dyDescent="0.25">
      <c r="A2118">
        <v>297</v>
      </c>
      <c r="B2118">
        <v>46</v>
      </c>
      <c r="C2118">
        <v>0.766675</v>
      </c>
      <c r="D2118" s="1">
        <v>1.11022E-16</v>
      </c>
      <c r="E2118">
        <v>0.766675</v>
      </c>
      <c r="F2118">
        <v>0.766675</v>
      </c>
    </row>
    <row r="2119" spans="1:6" x14ac:dyDescent="0.25">
      <c r="A2119">
        <v>298</v>
      </c>
      <c r="B2119">
        <v>44</v>
      </c>
      <c r="C2119">
        <v>0.81284299999999998</v>
      </c>
      <c r="D2119">
        <v>0.32317800000000002</v>
      </c>
      <c r="E2119">
        <v>0.766675</v>
      </c>
      <c r="F2119">
        <v>3.0750899999999999</v>
      </c>
    </row>
    <row r="2120" spans="1:6" x14ac:dyDescent="0.25">
      <c r="A2120">
        <v>299</v>
      </c>
      <c r="B2120">
        <v>46</v>
      </c>
      <c r="C2120">
        <v>0.82408400000000004</v>
      </c>
      <c r="D2120">
        <v>0.40186500000000003</v>
      </c>
      <c r="E2120">
        <v>0.766675</v>
      </c>
      <c r="F2120">
        <v>3.63714</v>
      </c>
    </row>
    <row r="2121" spans="1:6" x14ac:dyDescent="0.25">
      <c r="A2121">
        <v>300</v>
      </c>
      <c r="B2121">
        <v>46</v>
      </c>
      <c r="C2121">
        <v>0.827214</v>
      </c>
      <c r="D2121">
        <v>0.42377799999999999</v>
      </c>
      <c r="E2121">
        <v>0.766675</v>
      </c>
      <c r="F2121">
        <v>3.79366</v>
      </c>
    </row>
    <row r="2122" spans="1:6" x14ac:dyDescent="0.25">
      <c r="A2122" t="s">
        <v>16</v>
      </c>
    </row>
    <row r="2123" spans="1:6" x14ac:dyDescent="0.25">
      <c r="A2123" t="s">
        <v>1</v>
      </c>
      <c r="B2123" t="s">
        <v>2</v>
      </c>
      <c r="C2123" t="s">
        <v>3</v>
      </c>
      <c r="D2123" t="s">
        <v>4</v>
      </c>
      <c r="E2123" t="s">
        <v>5</v>
      </c>
      <c r="F2123" t="s">
        <v>6</v>
      </c>
    </row>
    <row r="2124" spans="1:6" x14ac:dyDescent="0.25">
      <c r="A2124">
        <v>0</v>
      </c>
      <c r="B2124">
        <v>150</v>
      </c>
      <c r="C2124">
        <v>7.4508400000000004</v>
      </c>
      <c r="D2124">
        <v>1.31694</v>
      </c>
      <c r="E2124">
        <v>4.3435100000000002</v>
      </c>
      <c r="F2124">
        <v>10.7058</v>
      </c>
    </row>
    <row r="2125" spans="1:6" x14ac:dyDescent="0.25">
      <c r="A2125">
        <v>1</v>
      </c>
      <c r="B2125">
        <v>102</v>
      </c>
      <c r="C2125">
        <v>6.4645099999999998</v>
      </c>
      <c r="D2125">
        <v>1.18435</v>
      </c>
      <c r="E2125">
        <v>3.8294299999999999</v>
      </c>
      <c r="F2125">
        <v>9.5682600000000004</v>
      </c>
    </row>
    <row r="2126" spans="1:6" x14ac:dyDescent="0.25">
      <c r="A2126">
        <v>2</v>
      </c>
      <c r="B2126">
        <v>101</v>
      </c>
      <c r="C2126">
        <v>5.8095999999999997</v>
      </c>
      <c r="D2126">
        <v>1.31785</v>
      </c>
      <c r="E2126">
        <v>3.5997599999999998</v>
      </c>
      <c r="F2126">
        <v>10.7948</v>
      </c>
    </row>
    <row r="2127" spans="1:6" x14ac:dyDescent="0.25">
      <c r="A2127">
        <v>3</v>
      </c>
      <c r="B2127">
        <v>100</v>
      </c>
      <c r="C2127">
        <v>5.4113800000000003</v>
      </c>
      <c r="D2127">
        <v>1.30766</v>
      </c>
      <c r="E2127">
        <v>3.5997599999999998</v>
      </c>
      <c r="F2127">
        <v>9.1533300000000004</v>
      </c>
    </row>
    <row r="2128" spans="1:6" x14ac:dyDescent="0.25">
      <c r="A2128">
        <v>4</v>
      </c>
      <c r="B2128">
        <v>107</v>
      </c>
      <c r="C2128">
        <v>5.3521200000000002</v>
      </c>
      <c r="D2128">
        <v>1.4133</v>
      </c>
      <c r="E2128">
        <v>3.2557800000000001</v>
      </c>
      <c r="F2128">
        <v>9.59877</v>
      </c>
    </row>
    <row r="2129" spans="1:6" x14ac:dyDescent="0.25">
      <c r="A2129">
        <v>5</v>
      </c>
      <c r="B2129">
        <v>95</v>
      </c>
      <c r="C2129">
        <v>4.8745900000000004</v>
      </c>
      <c r="D2129">
        <v>1.25597</v>
      </c>
      <c r="E2129">
        <v>3.2557800000000001</v>
      </c>
      <c r="F2129">
        <v>10.3118</v>
      </c>
    </row>
    <row r="2130" spans="1:6" x14ac:dyDescent="0.25">
      <c r="A2130">
        <v>6</v>
      </c>
      <c r="B2130">
        <v>100</v>
      </c>
      <c r="C2130">
        <v>4.7119499999999999</v>
      </c>
      <c r="D2130">
        <v>1.34036</v>
      </c>
      <c r="E2130">
        <v>2.9184100000000002</v>
      </c>
      <c r="F2130">
        <v>9.6332900000000006</v>
      </c>
    </row>
    <row r="2131" spans="1:6" x14ac:dyDescent="0.25">
      <c r="A2131">
        <v>7</v>
      </c>
      <c r="B2131">
        <v>90</v>
      </c>
      <c r="C2131">
        <v>4.3761599999999996</v>
      </c>
      <c r="D2131">
        <v>1.3699300000000001</v>
      </c>
      <c r="E2131">
        <v>2.4977100000000001</v>
      </c>
      <c r="F2131">
        <v>9.5355500000000006</v>
      </c>
    </row>
    <row r="2132" spans="1:6" x14ac:dyDescent="0.25">
      <c r="A2132">
        <v>8</v>
      </c>
      <c r="B2132">
        <v>98</v>
      </c>
      <c r="C2132">
        <v>3.8882699999999999</v>
      </c>
      <c r="D2132">
        <v>1.26119</v>
      </c>
      <c r="E2132">
        <v>2.44658</v>
      </c>
      <c r="F2132">
        <v>8.7690999999999999</v>
      </c>
    </row>
    <row r="2133" spans="1:6" x14ac:dyDescent="0.25">
      <c r="A2133">
        <v>9</v>
      </c>
      <c r="B2133">
        <v>101</v>
      </c>
      <c r="C2133">
        <v>3.9983</v>
      </c>
      <c r="D2133">
        <v>1.4791399999999999</v>
      </c>
      <c r="E2133">
        <v>2.44658</v>
      </c>
      <c r="F2133">
        <v>9.8402600000000007</v>
      </c>
    </row>
    <row r="2134" spans="1:6" x14ac:dyDescent="0.25">
      <c r="A2134">
        <v>10</v>
      </c>
      <c r="B2134">
        <v>94</v>
      </c>
      <c r="C2134">
        <v>3.55335</v>
      </c>
      <c r="D2134">
        <v>1.3626400000000001</v>
      </c>
      <c r="E2134">
        <v>2.38185</v>
      </c>
      <c r="F2134">
        <v>8.1733499999999992</v>
      </c>
    </row>
    <row r="2135" spans="1:6" x14ac:dyDescent="0.25">
      <c r="A2135">
        <v>11</v>
      </c>
      <c r="B2135">
        <v>94</v>
      </c>
      <c r="C2135">
        <v>2.83161</v>
      </c>
      <c r="D2135">
        <v>0.84631500000000004</v>
      </c>
      <c r="E2135">
        <v>2.38185</v>
      </c>
      <c r="F2135">
        <v>6.8484999999999996</v>
      </c>
    </row>
    <row r="2136" spans="1:6" x14ac:dyDescent="0.25">
      <c r="A2136">
        <v>12</v>
      </c>
      <c r="B2136">
        <v>113</v>
      </c>
      <c r="C2136">
        <v>2.48733</v>
      </c>
      <c r="D2136">
        <v>0.21313199999999999</v>
      </c>
      <c r="E2136">
        <v>2.2432500000000002</v>
      </c>
      <c r="F2136">
        <v>3.8822999999999999</v>
      </c>
    </row>
    <row r="2137" spans="1:6" x14ac:dyDescent="0.25">
      <c r="A2137">
        <v>13</v>
      </c>
      <c r="B2137">
        <v>98</v>
      </c>
      <c r="C2137">
        <v>2.48813</v>
      </c>
      <c r="D2137">
        <v>0.36829099999999998</v>
      </c>
      <c r="E2137">
        <v>2.2432500000000002</v>
      </c>
      <c r="F2137">
        <v>5.8857699999999999</v>
      </c>
    </row>
    <row r="2138" spans="1:6" x14ac:dyDescent="0.25">
      <c r="A2138">
        <v>14</v>
      </c>
      <c r="B2138">
        <v>91</v>
      </c>
      <c r="C2138">
        <v>2.4469599999999998</v>
      </c>
      <c r="D2138">
        <v>0.33265899999999998</v>
      </c>
      <c r="E2138">
        <v>2.0462400000000001</v>
      </c>
      <c r="F2138">
        <v>5.0783699999999996</v>
      </c>
    </row>
    <row r="2139" spans="1:6" x14ac:dyDescent="0.25">
      <c r="A2139">
        <v>15</v>
      </c>
      <c r="B2139">
        <v>103</v>
      </c>
      <c r="C2139">
        <v>2.3582800000000002</v>
      </c>
      <c r="D2139">
        <v>0.34503099999999998</v>
      </c>
      <c r="E2139">
        <v>1.9488000000000001</v>
      </c>
      <c r="F2139">
        <v>4.9716899999999997</v>
      </c>
    </row>
    <row r="2140" spans="1:6" x14ac:dyDescent="0.25">
      <c r="A2140">
        <v>16</v>
      </c>
      <c r="B2140">
        <v>104</v>
      </c>
      <c r="C2140">
        <v>2.2204299999999999</v>
      </c>
      <c r="D2140" s="1">
        <v>0.21968199999999999</v>
      </c>
      <c r="E2140">
        <v>1.71523</v>
      </c>
      <c r="F2140">
        <v>3.57009</v>
      </c>
    </row>
    <row r="2141" spans="1:6" x14ac:dyDescent="0.25">
      <c r="A2141">
        <v>17</v>
      </c>
      <c r="B2141">
        <v>88</v>
      </c>
      <c r="C2141">
        <v>2.1292399999999998</v>
      </c>
      <c r="D2141">
        <v>0.29483500000000001</v>
      </c>
      <c r="E2141">
        <v>1.71523</v>
      </c>
      <c r="F2141">
        <v>4.2866400000000002</v>
      </c>
    </row>
    <row r="2142" spans="1:6" x14ac:dyDescent="0.25">
      <c r="A2142">
        <v>18</v>
      </c>
      <c r="B2142">
        <v>104</v>
      </c>
      <c r="C2142">
        <v>1.9840899999999999</v>
      </c>
      <c r="D2142">
        <v>0.32255400000000001</v>
      </c>
      <c r="E2142">
        <v>1.7043600000000001</v>
      </c>
      <c r="F2142">
        <v>4.49716</v>
      </c>
    </row>
    <row r="2143" spans="1:6" x14ac:dyDescent="0.25">
      <c r="A2143">
        <v>19</v>
      </c>
      <c r="B2143">
        <v>105</v>
      </c>
      <c r="C2143">
        <v>1.7922899999999999</v>
      </c>
      <c r="D2143">
        <v>0.20361899999999999</v>
      </c>
      <c r="E2143">
        <v>1.65049</v>
      </c>
      <c r="F2143">
        <v>3.94414</v>
      </c>
    </row>
    <row r="2144" spans="1:6" x14ac:dyDescent="0.25">
      <c r="A2144">
        <v>20</v>
      </c>
      <c r="B2144">
        <v>100</v>
      </c>
      <c r="C2144">
        <v>1.7689900000000001</v>
      </c>
      <c r="D2144">
        <v>0.33284399999999997</v>
      </c>
      <c r="E2144">
        <v>1.63323</v>
      </c>
      <c r="F2144">
        <v>4.0190799999999998</v>
      </c>
    </row>
    <row r="2145" spans="1:6" x14ac:dyDescent="0.25">
      <c r="A2145">
        <v>21</v>
      </c>
      <c r="B2145">
        <v>94</v>
      </c>
      <c r="C2145">
        <v>1.72238</v>
      </c>
      <c r="D2145">
        <v>0.245499</v>
      </c>
      <c r="E2145">
        <v>1.4114800000000001</v>
      </c>
      <c r="F2145">
        <v>4.3936299999999999</v>
      </c>
    </row>
    <row r="2146" spans="1:6" x14ac:dyDescent="0.25">
      <c r="A2146">
        <v>22</v>
      </c>
      <c r="B2146">
        <v>98</v>
      </c>
      <c r="C2146">
        <v>1.6642999999999999</v>
      </c>
      <c r="D2146">
        <v>8.1464800000000004E-2</v>
      </c>
      <c r="E2146">
        <v>1.39093</v>
      </c>
      <c r="F2146">
        <v>2.36808</v>
      </c>
    </row>
    <row r="2147" spans="1:6" x14ac:dyDescent="0.25">
      <c r="A2147">
        <v>23</v>
      </c>
      <c r="B2147">
        <v>105</v>
      </c>
      <c r="C2147">
        <v>1.6698500000000001</v>
      </c>
      <c r="D2147">
        <v>0.396453</v>
      </c>
      <c r="E2147">
        <v>1.37096</v>
      </c>
      <c r="F2147">
        <v>4.4418899999999999</v>
      </c>
    </row>
    <row r="2148" spans="1:6" x14ac:dyDescent="0.25">
      <c r="A2148">
        <v>24</v>
      </c>
      <c r="B2148">
        <v>91</v>
      </c>
      <c r="C2148">
        <v>1.5717000000000001</v>
      </c>
      <c r="D2148">
        <v>0.44422400000000001</v>
      </c>
      <c r="E2148">
        <v>1.3595999999999999</v>
      </c>
      <c r="F2148">
        <v>4.5447600000000001</v>
      </c>
    </row>
    <row r="2149" spans="1:6" x14ac:dyDescent="0.25">
      <c r="A2149">
        <v>25</v>
      </c>
      <c r="B2149">
        <v>99</v>
      </c>
      <c r="C2149">
        <v>1.47976</v>
      </c>
      <c r="D2149">
        <v>0.393204</v>
      </c>
      <c r="E2149">
        <v>1.3595999999999999</v>
      </c>
      <c r="F2149">
        <v>4.0581800000000001</v>
      </c>
    </row>
    <row r="2150" spans="1:6" x14ac:dyDescent="0.25">
      <c r="A2150">
        <v>26</v>
      </c>
      <c r="B2150">
        <v>89</v>
      </c>
      <c r="C2150">
        <v>1.41523</v>
      </c>
      <c r="D2150">
        <v>0.30656499999999998</v>
      </c>
      <c r="E2150">
        <v>1.3595999999999999</v>
      </c>
      <c r="F2150">
        <v>4.0130299999999997</v>
      </c>
    </row>
    <row r="2151" spans="1:6" x14ac:dyDescent="0.25">
      <c r="A2151">
        <v>27</v>
      </c>
      <c r="B2151">
        <v>95</v>
      </c>
      <c r="C2151">
        <v>1.40438</v>
      </c>
      <c r="D2151">
        <v>0.28496899999999997</v>
      </c>
      <c r="E2151">
        <v>1.3595999999999999</v>
      </c>
      <c r="F2151">
        <v>4.3592500000000003</v>
      </c>
    </row>
    <row r="2152" spans="1:6" x14ac:dyDescent="0.25">
      <c r="A2152">
        <v>28</v>
      </c>
      <c r="B2152">
        <v>97</v>
      </c>
      <c r="C2152">
        <v>1.4594</v>
      </c>
      <c r="D2152">
        <v>0.44034600000000002</v>
      </c>
      <c r="E2152">
        <v>1.3595999999999999</v>
      </c>
      <c r="F2152">
        <v>4.4772100000000004</v>
      </c>
    </row>
    <row r="2153" spans="1:6" x14ac:dyDescent="0.25">
      <c r="A2153">
        <v>29</v>
      </c>
      <c r="B2153">
        <v>101</v>
      </c>
      <c r="C2153">
        <v>1.4205700000000001</v>
      </c>
      <c r="D2153">
        <v>0.37446400000000002</v>
      </c>
      <c r="E2153">
        <v>1.3595999999999999</v>
      </c>
      <c r="F2153">
        <v>4.1866899999999996</v>
      </c>
    </row>
    <row r="2154" spans="1:6" x14ac:dyDescent="0.25">
      <c r="A2154">
        <v>30</v>
      </c>
      <c r="B2154">
        <v>98</v>
      </c>
      <c r="C2154">
        <v>1.4286000000000001</v>
      </c>
      <c r="D2154">
        <v>0.37451699999999999</v>
      </c>
      <c r="E2154">
        <v>1.3595999999999999</v>
      </c>
      <c r="F2154">
        <v>4.2167500000000002</v>
      </c>
    </row>
    <row r="2155" spans="1:6" x14ac:dyDescent="0.25">
      <c r="A2155">
        <v>31</v>
      </c>
      <c r="B2155">
        <v>81</v>
      </c>
      <c r="C2155">
        <v>1.38551</v>
      </c>
      <c r="D2155">
        <v>0.18487000000000001</v>
      </c>
      <c r="E2155">
        <v>1.0841799999999999</v>
      </c>
      <c r="F2155">
        <v>2.9627599999999998</v>
      </c>
    </row>
    <row r="2156" spans="1:6" x14ac:dyDescent="0.25">
      <c r="A2156">
        <v>32</v>
      </c>
      <c r="B2156">
        <v>101</v>
      </c>
      <c r="C2156">
        <v>1.4561500000000001</v>
      </c>
      <c r="D2156">
        <v>0.50770899999999997</v>
      </c>
      <c r="E2156">
        <v>1.0841799999999999</v>
      </c>
      <c r="F2156">
        <v>4.4851099999999997</v>
      </c>
    </row>
    <row r="2157" spans="1:6" x14ac:dyDescent="0.25">
      <c r="A2157">
        <v>33</v>
      </c>
      <c r="B2157">
        <v>100</v>
      </c>
      <c r="C2157">
        <v>1.3694200000000001</v>
      </c>
      <c r="D2157">
        <v>0.27684900000000001</v>
      </c>
      <c r="E2157">
        <v>1.0841799999999999</v>
      </c>
      <c r="F2157">
        <v>3.6846199999999998</v>
      </c>
    </row>
    <row r="2158" spans="1:6" x14ac:dyDescent="0.25">
      <c r="A2158">
        <v>34</v>
      </c>
      <c r="B2158">
        <v>116</v>
      </c>
      <c r="C2158">
        <v>1.30996</v>
      </c>
      <c r="D2158">
        <v>0.32180199999999998</v>
      </c>
      <c r="E2158">
        <v>1.0841799999999999</v>
      </c>
      <c r="F2158">
        <v>3.6498499999999998</v>
      </c>
    </row>
    <row r="2159" spans="1:6" x14ac:dyDescent="0.25">
      <c r="A2159">
        <v>35</v>
      </c>
      <c r="B2159">
        <v>99</v>
      </c>
      <c r="C2159">
        <v>1.1758599999999999</v>
      </c>
      <c r="D2159">
        <v>0.40685399999999999</v>
      </c>
      <c r="E2159">
        <v>1.0841799999999999</v>
      </c>
      <c r="F2159">
        <v>5.5032199999999998</v>
      </c>
    </row>
    <row r="2160" spans="1:6" x14ac:dyDescent="0.25">
      <c r="A2160">
        <v>36</v>
      </c>
      <c r="B2160">
        <v>100</v>
      </c>
      <c r="C2160">
        <v>1.18011</v>
      </c>
      <c r="D2160">
        <v>0.45023600000000003</v>
      </c>
      <c r="E2160">
        <v>1.0841799999999999</v>
      </c>
      <c r="F2160">
        <v>4.9475699999999998</v>
      </c>
    </row>
    <row r="2161" spans="1:6" x14ac:dyDescent="0.25">
      <c r="A2161">
        <v>37</v>
      </c>
      <c r="B2161">
        <v>99</v>
      </c>
      <c r="C2161">
        <v>1.14655</v>
      </c>
      <c r="D2161">
        <v>0.367531</v>
      </c>
      <c r="E2161">
        <v>1.0841799999999999</v>
      </c>
      <c r="F2161">
        <v>3.9302700000000002</v>
      </c>
    </row>
    <row r="2162" spans="1:6" x14ac:dyDescent="0.25">
      <c r="A2162">
        <v>38</v>
      </c>
      <c r="B2162">
        <v>109</v>
      </c>
      <c r="C2162">
        <v>1.1608799999999999</v>
      </c>
      <c r="D2162">
        <v>0.38199499999999997</v>
      </c>
      <c r="E2162">
        <v>1.0841799999999999</v>
      </c>
      <c r="F2162">
        <v>3.9697499999999999</v>
      </c>
    </row>
    <row r="2163" spans="1:6" x14ac:dyDescent="0.25">
      <c r="A2163">
        <v>39</v>
      </c>
      <c r="B2163">
        <v>98</v>
      </c>
      <c r="C2163">
        <v>1.1513800000000001</v>
      </c>
      <c r="D2163">
        <v>0.40448200000000001</v>
      </c>
      <c r="E2163">
        <v>1.0841799999999999</v>
      </c>
      <c r="F2163">
        <v>3.9413299999999998</v>
      </c>
    </row>
    <row r="2164" spans="1:6" x14ac:dyDescent="0.25">
      <c r="A2164">
        <v>40</v>
      </c>
      <c r="B2164">
        <v>85</v>
      </c>
      <c r="C2164">
        <v>1.12822</v>
      </c>
      <c r="D2164">
        <v>0.317745</v>
      </c>
      <c r="E2164">
        <v>0.97941699999999998</v>
      </c>
      <c r="F2164">
        <v>3.6391499999999999</v>
      </c>
    </row>
    <row r="2165" spans="1:6" x14ac:dyDescent="0.25">
      <c r="A2165">
        <v>41</v>
      </c>
      <c r="B2165">
        <v>101</v>
      </c>
      <c r="C2165">
        <v>1.14653</v>
      </c>
      <c r="D2165">
        <v>0.40462100000000001</v>
      </c>
      <c r="E2165">
        <v>0.97941699999999998</v>
      </c>
      <c r="F2165">
        <v>4.5377900000000002</v>
      </c>
    </row>
    <row r="2166" spans="1:6" x14ac:dyDescent="0.25">
      <c r="A2166">
        <v>42</v>
      </c>
      <c r="B2166">
        <v>110</v>
      </c>
      <c r="C2166">
        <v>1.1614599999999999</v>
      </c>
      <c r="D2166">
        <v>0.44184400000000001</v>
      </c>
      <c r="E2166">
        <v>0.97941699999999998</v>
      </c>
      <c r="F2166">
        <v>3.9697499999999999</v>
      </c>
    </row>
    <row r="2167" spans="1:6" x14ac:dyDescent="0.25">
      <c r="A2167">
        <v>43</v>
      </c>
      <c r="B2167">
        <v>100</v>
      </c>
      <c r="C2167">
        <v>1.0658099999999999</v>
      </c>
      <c r="D2167">
        <v>0.34675299999999998</v>
      </c>
      <c r="E2167">
        <v>0.97941699999999998</v>
      </c>
      <c r="F2167">
        <v>4.2549299999999999</v>
      </c>
    </row>
    <row r="2168" spans="1:6" x14ac:dyDescent="0.25">
      <c r="A2168">
        <v>44</v>
      </c>
      <c r="B2168">
        <v>100</v>
      </c>
      <c r="C2168">
        <v>1.0405500000000001</v>
      </c>
      <c r="D2168">
        <v>0.36896800000000002</v>
      </c>
      <c r="E2168">
        <v>0.90128699999999995</v>
      </c>
      <c r="F2168">
        <v>3.6181299999999998</v>
      </c>
    </row>
    <row r="2169" spans="1:6" x14ac:dyDescent="0.25">
      <c r="A2169">
        <v>45</v>
      </c>
      <c r="B2169">
        <v>100</v>
      </c>
      <c r="C2169">
        <v>1.0170600000000001</v>
      </c>
      <c r="D2169">
        <v>0.28178199999999998</v>
      </c>
      <c r="E2169">
        <v>0.90128699999999995</v>
      </c>
      <c r="F2169">
        <v>3.77407</v>
      </c>
    </row>
    <row r="2170" spans="1:6" x14ac:dyDescent="0.25">
      <c r="A2170">
        <v>46</v>
      </c>
      <c r="B2170">
        <v>80</v>
      </c>
      <c r="C2170">
        <v>0.99187899999999996</v>
      </c>
      <c r="D2170">
        <v>0.18974199999999999</v>
      </c>
      <c r="E2170">
        <v>0.90128699999999995</v>
      </c>
      <c r="F2170">
        <v>2.5329999999999999</v>
      </c>
    </row>
    <row r="2171" spans="1:6" x14ac:dyDescent="0.25">
      <c r="A2171">
        <v>47</v>
      </c>
      <c r="B2171">
        <v>104</v>
      </c>
      <c r="C2171">
        <v>0.98227200000000003</v>
      </c>
      <c r="D2171">
        <v>0.32651400000000003</v>
      </c>
      <c r="E2171">
        <v>0.90128699999999995</v>
      </c>
      <c r="F2171">
        <v>3.98027</v>
      </c>
    </row>
    <row r="2172" spans="1:6" x14ac:dyDescent="0.25">
      <c r="A2172">
        <v>48</v>
      </c>
      <c r="B2172">
        <v>100</v>
      </c>
      <c r="C2172">
        <v>0.98064099999999998</v>
      </c>
      <c r="D2172">
        <v>0.54889699999999997</v>
      </c>
      <c r="E2172">
        <v>0.90128699999999995</v>
      </c>
      <c r="F2172">
        <v>6.5273300000000001</v>
      </c>
    </row>
    <row r="2173" spans="1:6" x14ac:dyDescent="0.25">
      <c r="A2173">
        <v>49</v>
      </c>
      <c r="B2173">
        <v>90</v>
      </c>
      <c r="C2173">
        <v>0.97045199999999998</v>
      </c>
      <c r="D2173">
        <v>0.49290299999999998</v>
      </c>
      <c r="E2173">
        <v>0.90128699999999995</v>
      </c>
      <c r="F2173">
        <v>5.8454699999999997</v>
      </c>
    </row>
    <row r="2174" spans="1:6" x14ac:dyDescent="0.25">
      <c r="A2174">
        <v>50</v>
      </c>
      <c r="B2174">
        <v>99</v>
      </c>
      <c r="C2174">
        <v>0.98902699999999999</v>
      </c>
      <c r="D2174">
        <v>0.46054800000000001</v>
      </c>
      <c r="E2174">
        <v>0.90128699999999995</v>
      </c>
      <c r="F2174">
        <v>3.92075</v>
      </c>
    </row>
    <row r="2175" spans="1:6" x14ac:dyDescent="0.25">
      <c r="A2175">
        <v>51</v>
      </c>
      <c r="B2175">
        <v>91</v>
      </c>
      <c r="C2175">
        <v>0.91149400000000003</v>
      </c>
      <c r="D2175">
        <v>8.4211499999999995E-2</v>
      </c>
      <c r="E2175">
        <v>0.90128699999999995</v>
      </c>
      <c r="F2175">
        <v>1.8508100000000001</v>
      </c>
    </row>
    <row r="2176" spans="1:6" x14ac:dyDescent="0.25">
      <c r="A2176">
        <v>52</v>
      </c>
      <c r="B2176">
        <v>92</v>
      </c>
      <c r="C2176">
        <v>0.980298</v>
      </c>
      <c r="D2176">
        <v>0.40695100000000001</v>
      </c>
      <c r="E2176">
        <v>0.90128699999999995</v>
      </c>
      <c r="F2176">
        <v>3.98027</v>
      </c>
    </row>
    <row r="2177" spans="1:6" x14ac:dyDescent="0.25">
      <c r="A2177">
        <v>53</v>
      </c>
      <c r="B2177">
        <v>79</v>
      </c>
      <c r="C2177">
        <v>0.96065900000000004</v>
      </c>
      <c r="D2177">
        <v>0.33942099999999997</v>
      </c>
      <c r="E2177">
        <v>0.90128699999999995</v>
      </c>
      <c r="F2177">
        <v>3.8423699999999998</v>
      </c>
    </row>
    <row r="2178" spans="1:6" x14ac:dyDescent="0.25">
      <c r="A2178">
        <v>54</v>
      </c>
      <c r="B2178">
        <v>106</v>
      </c>
      <c r="C2178">
        <v>0.99256699999999998</v>
      </c>
      <c r="D2178">
        <v>0.46434599999999998</v>
      </c>
      <c r="E2178">
        <v>0.90128699999999995</v>
      </c>
      <c r="F2178">
        <v>3.95695</v>
      </c>
    </row>
    <row r="2179" spans="1:6" x14ac:dyDescent="0.25">
      <c r="A2179">
        <v>55</v>
      </c>
      <c r="B2179">
        <v>90</v>
      </c>
      <c r="C2179">
        <v>0.94989100000000004</v>
      </c>
      <c r="D2179">
        <v>0.37321100000000001</v>
      </c>
      <c r="E2179">
        <v>0.90128699999999995</v>
      </c>
      <c r="F2179">
        <v>4.2701700000000002</v>
      </c>
    </row>
    <row r="2180" spans="1:6" x14ac:dyDescent="0.25">
      <c r="A2180">
        <v>56</v>
      </c>
      <c r="B2180">
        <v>93</v>
      </c>
      <c r="C2180">
        <v>0.95613999999999999</v>
      </c>
      <c r="D2180">
        <v>0.42607899999999999</v>
      </c>
      <c r="E2180">
        <v>0.90128699999999995</v>
      </c>
      <c r="F2180">
        <v>5.2167300000000001</v>
      </c>
    </row>
    <row r="2181" spans="1:6" x14ac:dyDescent="0.25">
      <c r="A2181">
        <v>57</v>
      </c>
      <c r="B2181">
        <v>100</v>
      </c>
      <c r="C2181">
        <v>0.95588099999999998</v>
      </c>
      <c r="D2181">
        <v>0.452214</v>
      </c>
      <c r="E2181">
        <v>0.90128699999999995</v>
      </c>
      <c r="F2181">
        <v>6.0195400000000001</v>
      </c>
    </row>
    <row r="2182" spans="1:6" x14ac:dyDescent="0.25">
      <c r="A2182">
        <v>58</v>
      </c>
      <c r="B2182">
        <v>100</v>
      </c>
      <c r="C2182">
        <v>0.92963499999999999</v>
      </c>
      <c r="D2182">
        <v>0.24127899999999999</v>
      </c>
      <c r="E2182">
        <v>0.90128699999999995</v>
      </c>
      <c r="F2182">
        <v>3.1998899999999999</v>
      </c>
    </row>
    <row r="2183" spans="1:6" x14ac:dyDescent="0.25">
      <c r="A2183">
        <v>59</v>
      </c>
      <c r="B2183">
        <v>97</v>
      </c>
      <c r="C2183">
        <v>0.93562900000000004</v>
      </c>
      <c r="D2183">
        <v>0.253971</v>
      </c>
      <c r="E2183">
        <v>0.90128699999999995</v>
      </c>
      <c r="F2183">
        <v>3.3047399999999998</v>
      </c>
    </row>
    <row r="2184" spans="1:6" x14ac:dyDescent="0.25">
      <c r="A2184">
        <v>60</v>
      </c>
      <c r="B2184">
        <v>84</v>
      </c>
      <c r="C2184">
        <v>0.93093099999999995</v>
      </c>
      <c r="D2184">
        <v>0.184054</v>
      </c>
      <c r="E2184">
        <v>0.90128699999999995</v>
      </c>
      <c r="F2184">
        <v>2.4804599999999999</v>
      </c>
    </row>
    <row r="2185" spans="1:6" x14ac:dyDescent="0.25">
      <c r="A2185">
        <v>61</v>
      </c>
      <c r="B2185">
        <v>101</v>
      </c>
      <c r="C2185">
        <v>0.92123500000000003</v>
      </c>
      <c r="D2185">
        <v>0.24349699999999999</v>
      </c>
      <c r="E2185">
        <v>0.90128699999999995</v>
      </c>
      <c r="F2185">
        <v>3.8934899999999999</v>
      </c>
    </row>
    <row r="2186" spans="1:6" x14ac:dyDescent="0.25">
      <c r="A2186">
        <v>62</v>
      </c>
      <c r="B2186">
        <v>96</v>
      </c>
      <c r="C2186">
        <v>1.0076000000000001</v>
      </c>
      <c r="D2186">
        <v>0.52171500000000004</v>
      </c>
      <c r="E2186">
        <v>0.90128699999999995</v>
      </c>
      <c r="F2186">
        <v>4.8198400000000001</v>
      </c>
    </row>
    <row r="2187" spans="1:6" x14ac:dyDescent="0.25">
      <c r="A2187">
        <v>63</v>
      </c>
      <c r="B2187">
        <v>108</v>
      </c>
      <c r="C2187">
        <v>0.93685399999999996</v>
      </c>
      <c r="D2187">
        <v>0.25123200000000001</v>
      </c>
      <c r="E2187">
        <v>0.87545300000000004</v>
      </c>
      <c r="F2187">
        <v>2.84931</v>
      </c>
    </row>
    <row r="2188" spans="1:6" x14ac:dyDescent="0.25">
      <c r="A2188">
        <v>64</v>
      </c>
      <c r="B2188">
        <v>115</v>
      </c>
      <c r="C2188">
        <v>0.91785399999999995</v>
      </c>
      <c r="D2188">
        <v>0.13029199999999999</v>
      </c>
      <c r="E2188">
        <v>0.87545300000000004</v>
      </c>
      <c r="F2188">
        <v>2.1256300000000001</v>
      </c>
    </row>
    <row r="2189" spans="1:6" x14ac:dyDescent="0.25">
      <c r="A2189">
        <v>65</v>
      </c>
      <c r="B2189">
        <v>96</v>
      </c>
      <c r="C2189">
        <v>0.90620900000000004</v>
      </c>
      <c r="D2189">
        <v>8.6354299999999995E-2</v>
      </c>
      <c r="E2189">
        <v>0.87545300000000004</v>
      </c>
      <c r="F2189">
        <v>1.94581</v>
      </c>
    </row>
    <row r="2190" spans="1:6" x14ac:dyDescent="0.25">
      <c r="A2190">
        <v>66</v>
      </c>
      <c r="B2190">
        <v>105</v>
      </c>
      <c r="C2190">
        <v>0.97819599999999995</v>
      </c>
      <c r="D2190">
        <v>0.41114899999999999</v>
      </c>
      <c r="E2190">
        <v>0.87545300000000004</v>
      </c>
      <c r="F2190">
        <v>3.4872200000000002</v>
      </c>
    </row>
    <row r="2191" spans="1:6" x14ac:dyDescent="0.25">
      <c r="A2191">
        <v>67</v>
      </c>
      <c r="B2191">
        <v>103</v>
      </c>
      <c r="C2191">
        <v>0.95021500000000003</v>
      </c>
      <c r="D2191">
        <v>0.442886</v>
      </c>
      <c r="E2191">
        <v>0.87545300000000004</v>
      </c>
      <c r="F2191">
        <v>5.2517199999999997</v>
      </c>
    </row>
    <row r="2192" spans="1:6" x14ac:dyDescent="0.25">
      <c r="A2192">
        <v>68</v>
      </c>
      <c r="B2192">
        <v>100</v>
      </c>
      <c r="C2192">
        <v>0.91522999999999999</v>
      </c>
      <c r="D2192">
        <v>0.28374899999999997</v>
      </c>
      <c r="E2192">
        <v>0.87545300000000004</v>
      </c>
      <c r="F2192">
        <v>3.2636099999999999</v>
      </c>
    </row>
    <row r="2193" spans="1:6" x14ac:dyDescent="0.25">
      <c r="A2193">
        <v>69</v>
      </c>
      <c r="B2193">
        <v>99</v>
      </c>
      <c r="C2193">
        <v>0.96668100000000001</v>
      </c>
      <c r="D2193">
        <v>0.46663900000000003</v>
      </c>
      <c r="E2193">
        <v>0.87545300000000004</v>
      </c>
      <c r="F2193">
        <v>4.1619799999999998</v>
      </c>
    </row>
    <row r="2194" spans="1:6" x14ac:dyDescent="0.25">
      <c r="A2194">
        <v>70</v>
      </c>
      <c r="B2194">
        <v>99</v>
      </c>
      <c r="C2194">
        <v>0.95116299999999998</v>
      </c>
      <c r="D2194">
        <v>0.41949399999999998</v>
      </c>
      <c r="E2194">
        <v>0.87545300000000004</v>
      </c>
      <c r="F2194">
        <v>3.8949099999999999</v>
      </c>
    </row>
    <row r="2195" spans="1:6" x14ac:dyDescent="0.25">
      <c r="A2195">
        <v>71</v>
      </c>
      <c r="B2195">
        <v>93</v>
      </c>
      <c r="C2195">
        <v>0.91110899999999995</v>
      </c>
      <c r="D2195">
        <v>0.22342799999999999</v>
      </c>
      <c r="E2195">
        <v>0.87545300000000004</v>
      </c>
      <c r="F2195">
        <v>2.83256</v>
      </c>
    </row>
    <row r="2196" spans="1:6" x14ac:dyDescent="0.25">
      <c r="A2196">
        <v>72</v>
      </c>
      <c r="B2196">
        <v>98</v>
      </c>
      <c r="C2196">
        <v>0.95202200000000003</v>
      </c>
      <c r="D2196">
        <v>0.39572600000000002</v>
      </c>
      <c r="E2196">
        <v>0.84859700000000005</v>
      </c>
      <c r="F2196">
        <v>3.4178000000000002</v>
      </c>
    </row>
    <row r="2197" spans="1:6" x14ac:dyDescent="0.25">
      <c r="A2197">
        <v>73</v>
      </c>
      <c r="B2197">
        <v>98</v>
      </c>
      <c r="C2197">
        <v>0.95614299999999997</v>
      </c>
      <c r="D2197">
        <v>0.44431900000000002</v>
      </c>
      <c r="E2197">
        <v>0.84859700000000005</v>
      </c>
      <c r="F2197">
        <v>4.0469999999999997</v>
      </c>
    </row>
    <row r="2198" spans="1:6" x14ac:dyDescent="0.25">
      <c r="A2198">
        <v>74</v>
      </c>
      <c r="B2198">
        <v>95</v>
      </c>
      <c r="C2198">
        <v>0.92510599999999998</v>
      </c>
      <c r="D2198">
        <v>0.32228099999999998</v>
      </c>
      <c r="E2198">
        <v>0.84859700000000005</v>
      </c>
      <c r="F2198">
        <v>3.7452700000000001</v>
      </c>
    </row>
    <row r="2199" spans="1:6" x14ac:dyDescent="0.25">
      <c r="A2199">
        <v>75</v>
      </c>
      <c r="B2199">
        <v>95</v>
      </c>
      <c r="C2199">
        <v>0.915404</v>
      </c>
      <c r="D2199">
        <v>0.27829799999999999</v>
      </c>
      <c r="E2199">
        <v>0.84859700000000005</v>
      </c>
      <c r="F2199">
        <v>3.0306299999999999</v>
      </c>
    </row>
    <row r="2200" spans="1:6" x14ac:dyDescent="0.25">
      <c r="A2200">
        <v>76</v>
      </c>
      <c r="B2200">
        <v>101</v>
      </c>
      <c r="C2200">
        <v>0.94340900000000005</v>
      </c>
      <c r="D2200">
        <v>0.43646200000000002</v>
      </c>
      <c r="E2200">
        <v>0.84859700000000005</v>
      </c>
      <c r="F2200">
        <v>3.8680500000000002</v>
      </c>
    </row>
    <row r="2201" spans="1:6" x14ac:dyDescent="0.25">
      <c r="A2201">
        <v>77</v>
      </c>
      <c r="B2201">
        <v>99</v>
      </c>
      <c r="C2201">
        <v>0.92928299999999997</v>
      </c>
      <c r="D2201">
        <v>0.43691999999999998</v>
      </c>
      <c r="E2201">
        <v>0.84859700000000005</v>
      </c>
      <c r="F2201">
        <v>3.6575500000000001</v>
      </c>
    </row>
    <row r="2202" spans="1:6" x14ac:dyDescent="0.25">
      <c r="A2202">
        <v>78</v>
      </c>
      <c r="B2202">
        <v>107</v>
      </c>
      <c r="C2202">
        <v>0.910057</v>
      </c>
      <c r="D2202">
        <v>0.362987</v>
      </c>
      <c r="E2202">
        <v>0.84859700000000005</v>
      </c>
      <c r="F2202">
        <v>3.6542699999999999</v>
      </c>
    </row>
    <row r="2203" spans="1:6" x14ac:dyDescent="0.25">
      <c r="A2203">
        <v>79</v>
      </c>
      <c r="B2203">
        <v>103</v>
      </c>
      <c r="C2203">
        <v>0.88159500000000002</v>
      </c>
      <c r="D2203">
        <v>0.21614700000000001</v>
      </c>
      <c r="E2203">
        <v>0.84859700000000005</v>
      </c>
      <c r="F2203">
        <v>2.94218</v>
      </c>
    </row>
    <row r="2204" spans="1:6" x14ac:dyDescent="0.25">
      <c r="A2204">
        <v>80</v>
      </c>
      <c r="B2204">
        <v>83</v>
      </c>
      <c r="C2204">
        <v>0.90631300000000004</v>
      </c>
      <c r="D2204">
        <v>0.32967600000000002</v>
      </c>
      <c r="E2204">
        <v>0.84859700000000005</v>
      </c>
      <c r="F2204">
        <v>3.3117700000000001</v>
      </c>
    </row>
    <row r="2205" spans="1:6" x14ac:dyDescent="0.25">
      <c r="A2205">
        <v>81</v>
      </c>
      <c r="B2205">
        <v>91</v>
      </c>
      <c r="C2205">
        <v>0.92776899999999995</v>
      </c>
      <c r="D2205">
        <v>0.39594800000000002</v>
      </c>
      <c r="E2205">
        <v>0.84859700000000005</v>
      </c>
      <c r="F2205">
        <v>3.7184200000000001</v>
      </c>
    </row>
    <row r="2206" spans="1:6" x14ac:dyDescent="0.25">
      <c r="A2206">
        <v>82</v>
      </c>
      <c r="B2206">
        <v>109</v>
      </c>
      <c r="C2206">
        <v>0.94818400000000003</v>
      </c>
      <c r="D2206">
        <v>0.66976800000000003</v>
      </c>
      <c r="E2206">
        <v>0.84859700000000005</v>
      </c>
      <c r="F2206">
        <v>7.7583200000000003</v>
      </c>
    </row>
    <row r="2207" spans="1:6" x14ac:dyDescent="0.25">
      <c r="A2207">
        <v>83</v>
      </c>
      <c r="B2207">
        <v>77</v>
      </c>
      <c r="C2207">
        <v>0.87714599999999998</v>
      </c>
      <c r="D2207">
        <v>0.24735599999999999</v>
      </c>
      <c r="E2207">
        <v>0.84859700000000005</v>
      </c>
      <c r="F2207">
        <v>3.57904</v>
      </c>
    </row>
    <row r="2208" spans="1:6" x14ac:dyDescent="0.25">
      <c r="A2208">
        <v>84</v>
      </c>
      <c r="B2208">
        <v>110</v>
      </c>
      <c r="C2208">
        <v>0.90713299999999997</v>
      </c>
      <c r="D2208">
        <v>0.37489699999999998</v>
      </c>
      <c r="E2208">
        <v>0.84859700000000005</v>
      </c>
      <c r="F2208">
        <v>4.2174800000000001</v>
      </c>
    </row>
    <row r="2209" spans="1:6" x14ac:dyDescent="0.25">
      <c r="A2209">
        <v>85</v>
      </c>
      <c r="B2209">
        <v>105</v>
      </c>
      <c r="C2209">
        <v>0.92135599999999995</v>
      </c>
      <c r="D2209">
        <v>0.42886299999999999</v>
      </c>
      <c r="E2209">
        <v>0.84859700000000005</v>
      </c>
      <c r="F2209">
        <v>4.7391500000000004</v>
      </c>
    </row>
    <row r="2210" spans="1:6" x14ac:dyDescent="0.25">
      <c r="A2210">
        <v>86</v>
      </c>
      <c r="B2210">
        <v>98</v>
      </c>
      <c r="C2210">
        <v>0.91940200000000005</v>
      </c>
      <c r="D2210">
        <v>0.38990799999999998</v>
      </c>
      <c r="E2210">
        <v>0.84859700000000005</v>
      </c>
      <c r="F2210">
        <v>3.4968499999999998</v>
      </c>
    </row>
    <row r="2211" spans="1:6" x14ac:dyDescent="0.25">
      <c r="A2211">
        <v>87</v>
      </c>
      <c r="B2211">
        <v>93</v>
      </c>
      <c r="C2211">
        <v>0.96578200000000003</v>
      </c>
      <c r="D2211">
        <v>0.62792899999999996</v>
      </c>
      <c r="E2211">
        <v>0.84859700000000005</v>
      </c>
      <c r="F2211">
        <v>6.2584400000000002</v>
      </c>
    </row>
    <row r="2212" spans="1:6" x14ac:dyDescent="0.25">
      <c r="A2212">
        <v>88</v>
      </c>
      <c r="B2212">
        <v>105</v>
      </c>
      <c r="C2212">
        <v>0.91091999999999995</v>
      </c>
      <c r="D2212">
        <v>0.37337599999999999</v>
      </c>
      <c r="E2212">
        <v>0.84859700000000005</v>
      </c>
      <c r="F2212">
        <v>3.61374</v>
      </c>
    </row>
    <row r="2213" spans="1:6" x14ac:dyDescent="0.25">
      <c r="A2213">
        <v>89</v>
      </c>
      <c r="B2213">
        <v>105</v>
      </c>
      <c r="C2213">
        <v>0.95042700000000002</v>
      </c>
      <c r="D2213">
        <v>0.51235299999999995</v>
      </c>
      <c r="E2213">
        <v>0.84859700000000005</v>
      </c>
      <c r="F2213">
        <v>4.78918</v>
      </c>
    </row>
    <row r="2214" spans="1:6" x14ac:dyDescent="0.25">
      <c r="A2214">
        <v>90</v>
      </c>
      <c r="B2214">
        <v>100</v>
      </c>
      <c r="C2214">
        <v>0.92820100000000005</v>
      </c>
      <c r="D2214">
        <v>0.52265300000000003</v>
      </c>
      <c r="E2214">
        <v>0.84859700000000005</v>
      </c>
      <c r="F2214">
        <v>6.0966300000000002</v>
      </c>
    </row>
    <row r="2215" spans="1:6" x14ac:dyDescent="0.25">
      <c r="A2215">
        <v>91</v>
      </c>
      <c r="B2215">
        <v>96</v>
      </c>
      <c r="C2215">
        <v>0.87836000000000003</v>
      </c>
      <c r="D2215">
        <v>0.25839600000000001</v>
      </c>
      <c r="E2215">
        <v>0.84859700000000005</v>
      </c>
      <c r="F2215">
        <v>3.3827799999999999</v>
      </c>
    </row>
    <row r="2216" spans="1:6" x14ac:dyDescent="0.25">
      <c r="A2216">
        <v>92</v>
      </c>
      <c r="B2216">
        <v>94</v>
      </c>
      <c r="C2216">
        <v>0.99166500000000002</v>
      </c>
      <c r="D2216">
        <v>0.54674299999999998</v>
      </c>
      <c r="E2216">
        <v>0.84859700000000005</v>
      </c>
      <c r="F2216">
        <v>3.8680500000000002</v>
      </c>
    </row>
    <row r="2217" spans="1:6" x14ac:dyDescent="0.25">
      <c r="A2217">
        <v>93</v>
      </c>
      <c r="B2217">
        <v>103</v>
      </c>
      <c r="C2217">
        <v>0.85103499999999999</v>
      </c>
      <c r="D2217">
        <v>2.7317000000000001E-2</v>
      </c>
      <c r="E2217">
        <v>0.84859700000000005</v>
      </c>
      <c r="F2217">
        <v>1.18303</v>
      </c>
    </row>
    <row r="2218" spans="1:6" x14ac:dyDescent="0.25">
      <c r="A2218">
        <v>94</v>
      </c>
      <c r="B2218">
        <v>105</v>
      </c>
      <c r="C2218">
        <v>0.86321999999999999</v>
      </c>
      <c r="D2218">
        <v>0.17766799999999999</v>
      </c>
      <c r="E2218">
        <v>0.84859700000000005</v>
      </c>
      <c r="F2218">
        <v>3.0319099999999999</v>
      </c>
    </row>
    <row r="2219" spans="1:6" x14ac:dyDescent="0.25">
      <c r="A2219">
        <v>95</v>
      </c>
      <c r="B2219">
        <v>94</v>
      </c>
      <c r="C2219">
        <v>0.876301</v>
      </c>
      <c r="D2219">
        <v>0.173565</v>
      </c>
      <c r="E2219">
        <v>0.84806999999999999</v>
      </c>
      <c r="F2219">
        <v>2.3788399999999998</v>
      </c>
    </row>
    <row r="2220" spans="1:6" x14ac:dyDescent="0.25">
      <c r="A2220">
        <v>96</v>
      </c>
      <c r="B2220">
        <v>85</v>
      </c>
      <c r="C2220">
        <v>0.92269000000000001</v>
      </c>
      <c r="D2220">
        <v>0.43737700000000002</v>
      </c>
      <c r="E2220">
        <v>0.84368399999999999</v>
      </c>
      <c r="F2220">
        <v>4.8691199999999997</v>
      </c>
    </row>
    <row r="2221" spans="1:6" x14ac:dyDescent="0.25">
      <c r="A2221">
        <v>97</v>
      </c>
      <c r="B2221">
        <v>93</v>
      </c>
      <c r="C2221">
        <v>0.89108600000000004</v>
      </c>
      <c r="D2221">
        <v>0.30020200000000002</v>
      </c>
      <c r="E2221">
        <v>0.84368399999999999</v>
      </c>
      <c r="F2221">
        <v>3.7184200000000001</v>
      </c>
    </row>
    <row r="2222" spans="1:6" x14ac:dyDescent="0.25">
      <c r="A2222">
        <v>98</v>
      </c>
      <c r="B2222">
        <v>102</v>
      </c>
      <c r="C2222">
        <v>0.92356199999999999</v>
      </c>
      <c r="D2222">
        <v>0.39410499999999998</v>
      </c>
      <c r="E2222">
        <v>0.84318300000000002</v>
      </c>
      <c r="F2222">
        <v>3.7178900000000001</v>
      </c>
    </row>
    <row r="2223" spans="1:6" x14ac:dyDescent="0.25">
      <c r="A2223">
        <v>99</v>
      </c>
      <c r="B2223">
        <v>93</v>
      </c>
      <c r="C2223">
        <v>0.92953799999999998</v>
      </c>
      <c r="D2223">
        <v>0.462362</v>
      </c>
      <c r="E2223">
        <v>0.84318300000000002</v>
      </c>
      <c r="F2223">
        <v>4.02989</v>
      </c>
    </row>
    <row r="2224" spans="1:6" x14ac:dyDescent="0.25">
      <c r="A2224">
        <v>100</v>
      </c>
      <c r="B2224">
        <v>101</v>
      </c>
      <c r="C2224">
        <v>0.93016699999999997</v>
      </c>
      <c r="D2224">
        <v>0.48230400000000001</v>
      </c>
      <c r="E2224">
        <v>0.84318300000000002</v>
      </c>
      <c r="F2224">
        <v>5.5287800000000002</v>
      </c>
    </row>
    <row r="2225" spans="1:6" x14ac:dyDescent="0.25">
      <c r="A2225">
        <v>101</v>
      </c>
      <c r="B2225">
        <v>109</v>
      </c>
      <c r="C2225">
        <v>0.89276500000000003</v>
      </c>
      <c r="D2225">
        <v>0.31000499999999998</v>
      </c>
      <c r="E2225">
        <v>0.84318300000000002</v>
      </c>
      <c r="F2225">
        <v>3.4535499999999999</v>
      </c>
    </row>
    <row r="2226" spans="1:6" x14ac:dyDescent="0.25">
      <c r="A2226">
        <v>102</v>
      </c>
      <c r="B2226">
        <v>107</v>
      </c>
      <c r="C2226">
        <v>0.85993799999999998</v>
      </c>
      <c r="D2226">
        <v>0.16214600000000001</v>
      </c>
      <c r="E2226">
        <v>0.84318300000000002</v>
      </c>
      <c r="F2226">
        <v>2.8209900000000001</v>
      </c>
    </row>
    <row r="2227" spans="1:6" x14ac:dyDescent="0.25">
      <c r="A2227">
        <v>103</v>
      </c>
      <c r="B2227">
        <v>105</v>
      </c>
      <c r="C2227">
        <v>0.89443899999999998</v>
      </c>
      <c r="D2227">
        <v>0.34254400000000002</v>
      </c>
      <c r="E2227">
        <v>0.84318300000000002</v>
      </c>
      <c r="F2227">
        <v>4.2113100000000001</v>
      </c>
    </row>
    <row r="2228" spans="1:6" x14ac:dyDescent="0.25">
      <c r="A2228">
        <v>104</v>
      </c>
      <c r="B2228">
        <v>104</v>
      </c>
      <c r="C2228">
        <v>0.92266300000000001</v>
      </c>
      <c r="D2228">
        <v>0.44057299999999999</v>
      </c>
      <c r="E2228">
        <v>0.84318300000000002</v>
      </c>
      <c r="F2228">
        <v>3.8355399999999999</v>
      </c>
    </row>
    <row r="2229" spans="1:6" x14ac:dyDescent="0.25">
      <c r="A2229">
        <v>105</v>
      </c>
      <c r="B2229">
        <v>102</v>
      </c>
      <c r="C2229">
        <v>0.927759</v>
      </c>
      <c r="D2229">
        <v>0.43092900000000001</v>
      </c>
      <c r="E2229">
        <v>0.84318300000000002</v>
      </c>
      <c r="F2229">
        <v>4.0830799999999998</v>
      </c>
    </row>
    <row r="2230" spans="1:6" x14ac:dyDescent="0.25">
      <c r="A2230">
        <v>106</v>
      </c>
      <c r="B2230">
        <v>99</v>
      </c>
      <c r="C2230">
        <v>0.87983900000000004</v>
      </c>
      <c r="D2230">
        <v>0.25266699999999997</v>
      </c>
      <c r="E2230">
        <v>0.84318300000000002</v>
      </c>
      <c r="F2230">
        <v>3.2103700000000002</v>
      </c>
    </row>
    <row r="2231" spans="1:6" x14ac:dyDescent="0.25">
      <c r="A2231">
        <v>107</v>
      </c>
      <c r="B2231">
        <v>85</v>
      </c>
      <c r="C2231">
        <v>0.93197399999999997</v>
      </c>
      <c r="D2231">
        <v>0.438803</v>
      </c>
      <c r="E2231">
        <v>0.84318300000000002</v>
      </c>
      <c r="F2231">
        <v>3.6570100000000001</v>
      </c>
    </row>
    <row r="2232" spans="1:6" x14ac:dyDescent="0.25">
      <c r="A2232">
        <v>108</v>
      </c>
      <c r="B2232">
        <v>105</v>
      </c>
      <c r="C2232">
        <v>0.91603900000000005</v>
      </c>
      <c r="D2232">
        <v>0.41404000000000002</v>
      </c>
      <c r="E2232">
        <v>0.84318300000000002</v>
      </c>
      <c r="F2232">
        <v>3.7924000000000002</v>
      </c>
    </row>
    <row r="2233" spans="1:6" x14ac:dyDescent="0.25">
      <c r="A2233">
        <v>109</v>
      </c>
      <c r="B2233">
        <v>105</v>
      </c>
      <c r="C2233">
        <v>0.91218100000000002</v>
      </c>
      <c r="D2233">
        <v>0.33421499999999998</v>
      </c>
      <c r="E2233">
        <v>0.84318300000000002</v>
      </c>
      <c r="F2233">
        <v>3.3899499999999998</v>
      </c>
    </row>
    <row r="2234" spans="1:6" x14ac:dyDescent="0.25">
      <c r="A2234">
        <v>110</v>
      </c>
      <c r="B2234">
        <v>90</v>
      </c>
      <c r="C2234">
        <v>0.89893599999999996</v>
      </c>
      <c r="D2234">
        <v>0.335397</v>
      </c>
      <c r="E2234">
        <v>0.84318300000000002</v>
      </c>
      <c r="F2234">
        <v>3.49857</v>
      </c>
    </row>
    <row r="2235" spans="1:6" x14ac:dyDescent="0.25">
      <c r="A2235">
        <v>111</v>
      </c>
      <c r="B2235">
        <v>106</v>
      </c>
      <c r="C2235">
        <v>0.90231499999999998</v>
      </c>
      <c r="D2235">
        <v>0.36138900000000002</v>
      </c>
      <c r="E2235">
        <v>0.84318300000000002</v>
      </c>
      <c r="F2235">
        <v>3.7130000000000001</v>
      </c>
    </row>
    <row r="2236" spans="1:6" x14ac:dyDescent="0.25">
      <c r="A2236">
        <v>112</v>
      </c>
      <c r="B2236">
        <v>105</v>
      </c>
      <c r="C2236">
        <v>0.91383899999999996</v>
      </c>
      <c r="D2236">
        <v>0.402223</v>
      </c>
      <c r="E2236">
        <v>0.84318300000000002</v>
      </c>
      <c r="F2236">
        <v>4.2113100000000001</v>
      </c>
    </row>
    <row r="2237" spans="1:6" x14ac:dyDescent="0.25">
      <c r="A2237">
        <v>113</v>
      </c>
      <c r="B2237">
        <v>102</v>
      </c>
      <c r="C2237">
        <v>0.94019200000000003</v>
      </c>
      <c r="D2237">
        <v>0.43950400000000001</v>
      </c>
      <c r="E2237">
        <v>0.84318300000000002</v>
      </c>
      <c r="F2237">
        <v>3.5063399999999998</v>
      </c>
    </row>
    <row r="2238" spans="1:6" x14ac:dyDescent="0.25">
      <c r="A2238">
        <v>114</v>
      </c>
      <c r="B2238">
        <v>99</v>
      </c>
      <c r="C2238">
        <v>0.90157900000000002</v>
      </c>
      <c r="D2238">
        <v>0.32739600000000002</v>
      </c>
      <c r="E2238">
        <v>0.84318300000000002</v>
      </c>
      <c r="F2238">
        <v>3.6597599999999999</v>
      </c>
    </row>
    <row r="2239" spans="1:6" x14ac:dyDescent="0.25">
      <c r="A2239">
        <v>115</v>
      </c>
      <c r="B2239">
        <v>108</v>
      </c>
      <c r="C2239">
        <v>0.95718499999999995</v>
      </c>
      <c r="D2239">
        <v>0.48927700000000002</v>
      </c>
      <c r="E2239">
        <v>0.84318300000000002</v>
      </c>
      <c r="F2239">
        <v>3.4535499999999999</v>
      </c>
    </row>
    <row r="2240" spans="1:6" x14ac:dyDescent="0.25">
      <c r="A2240">
        <v>116</v>
      </c>
      <c r="B2240">
        <v>107</v>
      </c>
      <c r="C2240">
        <v>0.90389200000000003</v>
      </c>
      <c r="D2240">
        <v>0.303734</v>
      </c>
      <c r="E2240">
        <v>0.84318300000000002</v>
      </c>
      <c r="F2240">
        <v>3.1823899999999998</v>
      </c>
    </row>
    <row r="2241" spans="1:6" x14ac:dyDescent="0.25">
      <c r="A2241">
        <v>117</v>
      </c>
      <c r="B2241">
        <v>103</v>
      </c>
      <c r="C2241">
        <v>0.92257299999999998</v>
      </c>
      <c r="D2241">
        <v>0.40639799999999998</v>
      </c>
      <c r="E2241">
        <v>0.84318300000000002</v>
      </c>
      <c r="F2241">
        <v>3.7842699999999998</v>
      </c>
    </row>
    <row r="2242" spans="1:6" x14ac:dyDescent="0.25">
      <c r="A2242">
        <v>118</v>
      </c>
      <c r="B2242">
        <v>83</v>
      </c>
      <c r="C2242">
        <v>0.90028900000000001</v>
      </c>
      <c r="D2242">
        <v>0.34356199999999998</v>
      </c>
      <c r="E2242">
        <v>0.84318300000000002</v>
      </c>
      <c r="F2242">
        <v>3.60067</v>
      </c>
    </row>
    <row r="2243" spans="1:6" x14ac:dyDescent="0.25">
      <c r="A2243">
        <v>119</v>
      </c>
      <c r="B2243">
        <v>96</v>
      </c>
      <c r="C2243">
        <v>0.87914400000000004</v>
      </c>
      <c r="D2243">
        <v>0.23142799999999999</v>
      </c>
      <c r="E2243">
        <v>0.84318300000000002</v>
      </c>
      <c r="F2243">
        <v>2.9512999999999998</v>
      </c>
    </row>
    <row r="2244" spans="1:6" x14ac:dyDescent="0.25">
      <c r="A2244">
        <v>120</v>
      </c>
      <c r="B2244">
        <v>95</v>
      </c>
      <c r="C2244">
        <v>0.87791399999999997</v>
      </c>
      <c r="D2244">
        <v>0.34425600000000001</v>
      </c>
      <c r="E2244">
        <v>0.84318300000000002</v>
      </c>
      <c r="F2244">
        <v>4.9291099999999997</v>
      </c>
    </row>
    <row r="2245" spans="1:6" x14ac:dyDescent="0.25">
      <c r="A2245">
        <v>121</v>
      </c>
      <c r="B2245">
        <v>103</v>
      </c>
      <c r="C2245">
        <v>0.88704899999999998</v>
      </c>
      <c r="D2245">
        <v>0.33680399999999999</v>
      </c>
      <c r="E2245">
        <v>0.84318300000000002</v>
      </c>
      <c r="F2245">
        <v>4.2113100000000001</v>
      </c>
    </row>
    <row r="2246" spans="1:6" x14ac:dyDescent="0.25">
      <c r="A2246">
        <v>122</v>
      </c>
      <c r="B2246">
        <v>98</v>
      </c>
      <c r="C2246">
        <v>0.94007200000000002</v>
      </c>
      <c r="D2246">
        <v>0.47994399999999998</v>
      </c>
      <c r="E2246">
        <v>0.84318300000000002</v>
      </c>
      <c r="F2246">
        <v>4.0548999999999999</v>
      </c>
    </row>
    <row r="2247" spans="1:6" x14ac:dyDescent="0.25">
      <c r="A2247">
        <v>123</v>
      </c>
      <c r="B2247">
        <v>88</v>
      </c>
      <c r="C2247">
        <v>0.85741000000000001</v>
      </c>
      <c r="D2247">
        <v>0.17185500000000001</v>
      </c>
      <c r="E2247">
        <v>0.84318300000000002</v>
      </c>
      <c r="F2247">
        <v>2.95505</v>
      </c>
    </row>
    <row r="2248" spans="1:6" x14ac:dyDescent="0.25">
      <c r="A2248">
        <v>124</v>
      </c>
      <c r="B2248">
        <v>108</v>
      </c>
      <c r="C2248">
        <v>0.90805599999999997</v>
      </c>
      <c r="D2248">
        <v>0.37235600000000002</v>
      </c>
      <c r="E2248">
        <v>0.84318300000000002</v>
      </c>
      <c r="F2248">
        <v>3.8376700000000001</v>
      </c>
    </row>
    <row r="2249" spans="1:6" x14ac:dyDescent="0.25">
      <c r="A2249">
        <v>125</v>
      </c>
      <c r="B2249">
        <v>96</v>
      </c>
      <c r="C2249">
        <v>0.92187399999999997</v>
      </c>
      <c r="D2249">
        <v>0.44221300000000002</v>
      </c>
      <c r="E2249">
        <v>0.84318300000000002</v>
      </c>
      <c r="F2249">
        <v>3.8988499999999999</v>
      </c>
    </row>
    <row r="2250" spans="1:6" x14ac:dyDescent="0.25">
      <c r="A2250">
        <v>126</v>
      </c>
      <c r="B2250">
        <v>100</v>
      </c>
      <c r="C2250">
        <v>0.89198699999999997</v>
      </c>
      <c r="D2250">
        <v>0.30250700000000003</v>
      </c>
      <c r="E2250">
        <v>0.84318300000000002</v>
      </c>
      <c r="F2250">
        <v>3.3711899999999999</v>
      </c>
    </row>
    <row r="2251" spans="1:6" x14ac:dyDescent="0.25">
      <c r="A2251">
        <v>127</v>
      </c>
      <c r="B2251">
        <v>105</v>
      </c>
      <c r="C2251">
        <v>0.85919199999999996</v>
      </c>
      <c r="D2251">
        <v>0.17061299999999999</v>
      </c>
      <c r="E2251">
        <v>0.84318300000000002</v>
      </c>
      <c r="F2251">
        <v>2.9160699999999999</v>
      </c>
    </row>
    <row r="2252" spans="1:6" x14ac:dyDescent="0.25">
      <c r="A2252">
        <v>128</v>
      </c>
      <c r="B2252">
        <v>89</v>
      </c>
      <c r="C2252">
        <v>0.89256999999999997</v>
      </c>
      <c r="D2252">
        <v>0.27401799999999998</v>
      </c>
      <c r="E2252">
        <v>0.84318300000000002</v>
      </c>
      <c r="F2252">
        <v>3.2224499999999998</v>
      </c>
    </row>
    <row r="2253" spans="1:6" x14ac:dyDescent="0.25">
      <c r="A2253">
        <v>129</v>
      </c>
      <c r="B2253">
        <v>118</v>
      </c>
      <c r="C2253">
        <v>0.90457799999999999</v>
      </c>
      <c r="D2253">
        <v>0.38834000000000002</v>
      </c>
      <c r="E2253">
        <v>0.84318300000000002</v>
      </c>
      <c r="F2253">
        <v>3.9432800000000001</v>
      </c>
    </row>
    <row r="2254" spans="1:6" x14ac:dyDescent="0.25">
      <c r="A2254">
        <v>130</v>
      </c>
      <c r="B2254">
        <v>92</v>
      </c>
      <c r="C2254">
        <v>0.88268999999999997</v>
      </c>
      <c r="D2254">
        <v>0.28785100000000002</v>
      </c>
      <c r="E2254">
        <v>0.84318300000000002</v>
      </c>
      <c r="F2254">
        <v>3.2224499999999998</v>
      </c>
    </row>
    <row r="2255" spans="1:6" x14ac:dyDescent="0.25">
      <c r="A2255">
        <v>131</v>
      </c>
      <c r="B2255">
        <v>97</v>
      </c>
      <c r="C2255">
        <v>0.87062300000000004</v>
      </c>
      <c r="D2255">
        <v>0.23608499999999999</v>
      </c>
      <c r="E2255">
        <v>0.84318300000000002</v>
      </c>
      <c r="F2255">
        <v>2.9369499999999999</v>
      </c>
    </row>
    <row r="2256" spans="1:6" x14ac:dyDescent="0.25">
      <c r="A2256">
        <v>132</v>
      </c>
      <c r="B2256">
        <v>98</v>
      </c>
      <c r="C2256">
        <v>0.87016800000000005</v>
      </c>
      <c r="D2256">
        <v>0.25023499999999999</v>
      </c>
      <c r="E2256">
        <v>0.84318300000000002</v>
      </c>
      <c r="F2256">
        <v>3.7130000000000001</v>
      </c>
    </row>
    <row r="2257" spans="1:6" x14ac:dyDescent="0.25">
      <c r="A2257">
        <v>133</v>
      </c>
      <c r="B2257">
        <v>100</v>
      </c>
      <c r="C2257">
        <v>0.87090500000000004</v>
      </c>
      <c r="D2257">
        <v>0.223744</v>
      </c>
      <c r="E2257">
        <v>0.84318300000000002</v>
      </c>
      <c r="F2257">
        <v>2.8209900000000001</v>
      </c>
    </row>
    <row r="2258" spans="1:6" x14ac:dyDescent="0.25">
      <c r="A2258">
        <v>134</v>
      </c>
      <c r="B2258">
        <v>102</v>
      </c>
      <c r="C2258">
        <v>0.860514</v>
      </c>
      <c r="D2258">
        <v>0.162434</v>
      </c>
      <c r="E2258">
        <v>0.84318300000000002</v>
      </c>
      <c r="F2258">
        <v>2.79861</v>
      </c>
    </row>
    <row r="2259" spans="1:6" x14ac:dyDescent="0.25">
      <c r="A2259">
        <v>135</v>
      </c>
      <c r="B2259">
        <v>96</v>
      </c>
      <c r="C2259">
        <v>0.93325800000000003</v>
      </c>
      <c r="D2259">
        <v>0.45413700000000001</v>
      </c>
      <c r="E2259">
        <v>0.84318300000000002</v>
      </c>
      <c r="F2259">
        <v>3.8988499999999999</v>
      </c>
    </row>
    <row r="2260" spans="1:6" x14ac:dyDescent="0.25">
      <c r="A2260">
        <v>136</v>
      </c>
      <c r="B2260">
        <v>106</v>
      </c>
      <c r="C2260">
        <v>0.89940900000000001</v>
      </c>
      <c r="D2260">
        <v>0.36058200000000001</v>
      </c>
      <c r="E2260">
        <v>0.84318300000000002</v>
      </c>
      <c r="F2260">
        <v>4.0548999999999999</v>
      </c>
    </row>
    <row r="2261" spans="1:6" x14ac:dyDescent="0.25">
      <c r="A2261">
        <v>137</v>
      </c>
      <c r="B2261">
        <v>99</v>
      </c>
      <c r="C2261">
        <v>0.89376800000000001</v>
      </c>
      <c r="D2261">
        <v>0.34023599999999998</v>
      </c>
      <c r="E2261">
        <v>0.84318300000000002</v>
      </c>
      <c r="F2261">
        <v>3.7804899999999999</v>
      </c>
    </row>
    <row r="2262" spans="1:6" x14ac:dyDescent="0.25">
      <c r="A2262">
        <v>138</v>
      </c>
      <c r="B2262">
        <v>96</v>
      </c>
      <c r="C2262">
        <v>0.93204100000000001</v>
      </c>
      <c r="D2262">
        <v>0.519513</v>
      </c>
      <c r="E2262">
        <v>0.84318300000000002</v>
      </c>
      <c r="F2262">
        <v>5.6569500000000001</v>
      </c>
    </row>
    <row r="2263" spans="1:6" x14ac:dyDescent="0.25">
      <c r="A2263">
        <v>139</v>
      </c>
      <c r="B2263">
        <v>108</v>
      </c>
      <c r="C2263">
        <v>0.87465499999999996</v>
      </c>
      <c r="D2263">
        <v>0.234207</v>
      </c>
      <c r="E2263">
        <v>0.84318300000000002</v>
      </c>
      <c r="F2263">
        <v>3.1823899999999998</v>
      </c>
    </row>
    <row r="2264" spans="1:6" x14ac:dyDescent="0.25">
      <c r="A2264">
        <v>140</v>
      </c>
      <c r="B2264">
        <v>100</v>
      </c>
      <c r="C2264">
        <v>0.88092499999999996</v>
      </c>
      <c r="D2264">
        <v>0.26004699999999997</v>
      </c>
      <c r="E2264">
        <v>0.84318300000000002</v>
      </c>
      <c r="F2264">
        <v>2.8767399999999999</v>
      </c>
    </row>
    <row r="2265" spans="1:6" x14ac:dyDescent="0.25">
      <c r="A2265">
        <v>141</v>
      </c>
      <c r="B2265">
        <v>102</v>
      </c>
      <c r="C2265">
        <v>0.92308400000000002</v>
      </c>
      <c r="D2265">
        <v>0.45132699999999998</v>
      </c>
      <c r="E2265">
        <v>0.82402200000000003</v>
      </c>
      <c r="F2265">
        <v>4.2113100000000001</v>
      </c>
    </row>
    <row r="2266" spans="1:6" x14ac:dyDescent="0.25">
      <c r="A2266">
        <v>142</v>
      </c>
      <c r="B2266">
        <v>108</v>
      </c>
      <c r="C2266">
        <v>0.97748699999999999</v>
      </c>
      <c r="D2266">
        <v>0.56891099999999994</v>
      </c>
      <c r="E2266">
        <v>0.82402200000000003</v>
      </c>
      <c r="F2266">
        <v>4.2200899999999999</v>
      </c>
    </row>
    <row r="2267" spans="1:6" x14ac:dyDescent="0.25">
      <c r="A2267">
        <v>143</v>
      </c>
      <c r="B2267">
        <v>94</v>
      </c>
      <c r="C2267">
        <v>0.89400900000000005</v>
      </c>
      <c r="D2267">
        <v>0.32594600000000001</v>
      </c>
      <c r="E2267">
        <v>0.82402200000000003</v>
      </c>
      <c r="F2267">
        <v>4.2330699999999997</v>
      </c>
    </row>
    <row r="2268" spans="1:6" x14ac:dyDescent="0.25">
      <c r="A2268">
        <v>144</v>
      </c>
      <c r="B2268">
        <v>110</v>
      </c>
      <c r="C2268">
        <v>0.88425399999999998</v>
      </c>
      <c r="D2268">
        <v>0.29389100000000001</v>
      </c>
      <c r="E2268">
        <v>0.82402200000000003</v>
      </c>
      <c r="F2268">
        <v>3.3245800000000001</v>
      </c>
    </row>
    <row r="2269" spans="1:6" x14ac:dyDescent="0.25">
      <c r="A2269">
        <v>145</v>
      </c>
      <c r="B2269">
        <v>97</v>
      </c>
      <c r="C2269">
        <v>0.88899499999999998</v>
      </c>
      <c r="D2269">
        <v>0.36965100000000001</v>
      </c>
      <c r="E2269">
        <v>0.82402200000000003</v>
      </c>
      <c r="F2269">
        <v>3.7650999999999999</v>
      </c>
    </row>
    <row r="2270" spans="1:6" x14ac:dyDescent="0.25">
      <c r="A2270">
        <v>146</v>
      </c>
      <c r="B2270">
        <v>91</v>
      </c>
      <c r="C2270">
        <v>0.872919</v>
      </c>
      <c r="D2270">
        <v>0.33886500000000003</v>
      </c>
      <c r="E2270">
        <v>0.82402200000000003</v>
      </c>
      <c r="F2270">
        <v>3.7035900000000002</v>
      </c>
    </row>
    <row r="2271" spans="1:6" x14ac:dyDescent="0.25">
      <c r="A2271">
        <v>147</v>
      </c>
      <c r="B2271">
        <v>97</v>
      </c>
      <c r="C2271">
        <v>0.87295699999999998</v>
      </c>
      <c r="D2271">
        <v>0.32241300000000001</v>
      </c>
      <c r="E2271">
        <v>0.82402200000000003</v>
      </c>
      <c r="F2271">
        <v>3.4794100000000001</v>
      </c>
    </row>
    <row r="2272" spans="1:6" x14ac:dyDescent="0.25">
      <c r="A2272">
        <v>148</v>
      </c>
      <c r="B2272">
        <v>119</v>
      </c>
      <c r="C2272">
        <v>0.84841999999999995</v>
      </c>
      <c r="D2272">
        <v>0.16497800000000001</v>
      </c>
      <c r="E2272">
        <v>0.82402200000000003</v>
      </c>
      <c r="F2272">
        <v>2.36504</v>
      </c>
    </row>
    <row r="2273" spans="1:6" x14ac:dyDescent="0.25">
      <c r="A2273">
        <v>149</v>
      </c>
      <c r="B2273">
        <v>107</v>
      </c>
      <c r="C2273">
        <v>0.92724499999999999</v>
      </c>
      <c r="D2273">
        <v>0.485425</v>
      </c>
      <c r="E2273">
        <v>0.82402200000000003</v>
      </c>
      <c r="F2273">
        <v>4.7639500000000004</v>
      </c>
    </row>
    <row r="2274" spans="1:6" x14ac:dyDescent="0.25">
      <c r="A2274">
        <v>150</v>
      </c>
      <c r="B2274">
        <v>89</v>
      </c>
      <c r="C2274">
        <v>0.90459199999999995</v>
      </c>
      <c r="D2274">
        <v>0.41906199999999999</v>
      </c>
      <c r="E2274">
        <v>0.82402200000000003</v>
      </c>
      <c r="F2274">
        <v>3.3939599999999999</v>
      </c>
    </row>
    <row r="2275" spans="1:6" x14ac:dyDescent="0.25">
      <c r="A2275">
        <v>151</v>
      </c>
      <c r="B2275">
        <v>88</v>
      </c>
      <c r="C2275">
        <v>0.83582199999999995</v>
      </c>
      <c r="D2275">
        <v>0.142342</v>
      </c>
      <c r="E2275">
        <v>0.82402200000000003</v>
      </c>
      <c r="F2275">
        <v>2.5731999999999999</v>
      </c>
    </row>
    <row r="2276" spans="1:6" x14ac:dyDescent="0.25">
      <c r="A2276">
        <v>152</v>
      </c>
      <c r="B2276">
        <v>104</v>
      </c>
      <c r="C2276">
        <v>0.88063499999999995</v>
      </c>
      <c r="D2276">
        <v>0.32603900000000002</v>
      </c>
      <c r="E2276">
        <v>0.82402200000000003</v>
      </c>
      <c r="F2276">
        <v>3.45099</v>
      </c>
    </row>
    <row r="2277" spans="1:6" x14ac:dyDescent="0.25">
      <c r="A2277">
        <v>153</v>
      </c>
      <c r="B2277">
        <v>107</v>
      </c>
      <c r="C2277">
        <v>0.91952999999999996</v>
      </c>
      <c r="D2277">
        <v>0.50773500000000005</v>
      </c>
      <c r="E2277">
        <v>0.82402200000000003</v>
      </c>
      <c r="F2277">
        <v>4.8130600000000001</v>
      </c>
    </row>
    <row r="2278" spans="1:6" x14ac:dyDescent="0.25">
      <c r="A2278">
        <v>154</v>
      </c>
      <c r="B2278">
        <v>97</v>
      </c>
      <c r="C2278">
        <v>0.86727200000000004</v>
      </c>
      <c r="D2278">
        <v>0.29898599999999997</v>
      </c>
      <c r="E2278">
        <v>0.82402200000000003</v>
      </c>
      <c r="F2278">
        <v>3.52284</v>
      </c>
    </row>
    <row r="2279" spans="1:6" x14ac:dyDescent="0.25">
      <c r="A2279">
        <v>155</v>
      </c>
      <c r="B2279">
        <v>103</v>
      </c>
      <c r="C2279">
        <v>0.863232</v>
      </c>
      <c r="D2279">
        <v>0.28251700000000002</v>
      </c>
      <c r="E2279">
        <v>0.82402200000000003</v>
      </c>
      <c r="F2279">
        <v>3.8508399999999998</v>
      </c>
    </row>
    <row r="2280" spans="1:6" x14ac:dyDescent="0.25">
      <c r="A2280">
        <v>156</v>
      </c>
      <c r="B2280">
        <v>96</v>
      </c>
      <c r="C2280">
        <v>0.85892100000000005</v>
      </c>
      <c r="D2280">
        <v>0.27071499999999998</v>
      </c>
      <c r="E2280">
        <v>0.82402200000000003</v>
      </c>
      <c r="F2280">
        <v>3.6898300000000002</v>
      </c>
    </row>
    <row r="2281" spans="1:6" x14ac:dyDescent="0.25">
      <c r="A2281">
        <v>157</v>
      </c>
      <c r="B2281">
        <v>109</v>
      </c>
      <c r="C2281">
        <v>0.833673</v>
      </c>
      <c r="D2281">
        <v>0.11780400000000001</v>
      </c>
      <c r="E2281">
        <v>0.82402200000000003</v>
      </c>
      <c r="F2281">
        <v>2.2716500000000002</v>
      </c>
    </row>
    <row r="2282" spans="1:6" x14ac:dyDescent="0.25">
      <c r="A2282">
        <v>158</v>
      </c>
      <c r="B2282">
        <v>87</v>
      </c>
      <c r="C2282">
        <v>0.82487900000000003</v>
      </c>
      <c r="D2282">
        <v>7.4417199999999998E-3</v>
      </c>
      <c r="E2282">
        <v>0.82402200000000003</v>
      </c>
      <c r="F2282">
        <v>0.89715100000000003</v>
      </c>
    </row>
    <row r="2283" spans="1:6" x14ac:dyDescent="0.25">
      <c r="A2283">
        <v>159</v>
      </c>
      <c r="B2283">
        <v>98</v>
      </c>
      <c r="C2283">
        <v>0.85891099999999998</v>
      </c>
      <c r="D2283">
        <v>0.25929999999999997</v>
      </c>
      <c r="E2283">
        <v>0.82402200000000003</v>
      </c>
      <c r="F2283">
        <v>3.3570799999999998</v>
      </c>
    </row>
    <row r="2284" spans="1:6" x14ac:dyDescent="0.25">
      <c r="A2284">
        <v>160</v>
      </c>
      <c r="B2284">
        <v>114</v>
      </c>
      <c r="C2284">
        <v>0.88311700000000004</v>
      </c>
      <c r="D2284">
        <v>0.347472</v>
      </c>
      <c r="E2284">
        <v>0.82402200000000003</v>
      </c>
      <c r="F2284">
        <v>3.27847</v>
      </c>
    </row>
    <row r="2285" spans="1:6" x14ac:dyDescent="0.25">
      <c r="A2285">
        <v>161</v>
      </c>
      <c r="B2285">
        <v>110</v>
      </c>
      <c r="C2285">
        <v>0.853939</v>
      </c>
      <c r="D2285">
        <v>0.201433</v>
      </c>
      <c r="E2285">
        <v>0.82402200000000003</v>
      </c>
      <c r="F2285">
        <v>2.95669</v>
      </c>
    </row>
    <row r="2286" spans="1:6" x14ac:dyDescent="0.25">
      <c r="A2286">
        <v>162</v>
      </c>
      <c r="B2286">
        <v>103</v>
      </c>
      <c r="C2286">
        <v>0.95025099999999996</v>
      </c>
      <c r="D2286">
        <v>0.492398</v>
      </c>
      <c r="E2286">
        <v>0.82402200000000003</v>
      </c>
      <c r="F2286">
        <v>3.3760599999999998</v>
      </c>
    </row>
    <row r="2287" spans="1:6" x14ac:dyDescent="0.25">
      <c r="A2287">
        <v>163</v>
      </c>
      <c r="B2287">
        <v>102</v>
      </c>
      <c r="C2287">
        <v>0.87580999999999998</v>
      </c>
      <c r="D2287">
        <v>0.34229799999999999</v>
      </c>
      <c r="E2287">
        <v>0.82402200000000003</v>
      </c>
      <c r="F2287">
        <v>3.6406000000000001</v>
      </c>
    </row>
    <row r="2288" spans="1:6" x14ac:dyDescent="0.25">
      <c r="A2288">
        <v>164</v>
      </c>
      <c r="B2288">
        <v>97</v>
      </c>
      <c r="C2288">
        <v>0.87513099999999999</v>
      </c>
      <c r="D2288">
        <v>0.34547600000000001</v>
      </c>
      <c r="E2288">
        <v>0.82402200000000003</v>
      </c>
      <c r="F2288">
        <v>3.94346</v>
      </c>
    </row>
    <row r="2289" spans="1:6" x14ac:dyDescent="0.25">
      <c r="A2289">
        <v>165</v>
      </c>
      <c r="B2289">
        <v>97</v>
      </c>
      <c r="C2289">
        <v>0.85539399999999999</v>
      </c>
      <c r="D2289">
        <v>0.229075</v>
      </c>
      <c r="E2289">
        <v>0.82402200000000003</v>
      </c>
      <c r="F2289">
        <v>3.3023600000000002</v>
      </c>
    </row>
    <row r="2290" spans="1:6" x14ac:dyDescent="0.25">
      <c r="A2290">
        <v>166</v>
      </c>
      <c r="B2290">
        <v>89</v>
      </c>
      <c r="C2290">
        <v>0.85963900000000004</v>
      </c>
      <c r="D2290">
        <v>0.30625000000000002</v>
      </c>
      <c r="E2290">
        <v>0.82402200000000003</v>
      </c>
      <c r="F2290">
        <v>4.2776300000000003</v>
      </c>
    </row>
    <row r="2291" spans="1:6" x14ac:dyDescent="0.25">
      <c r="A2291">
        <v>167</v>
      </c>
      <c r="B2291">
        <v>99</v>
      </c>
      <c r="C2291">
        <v>0.881216</v>
      </c>
      <c r="D2291">
        <v>0.34271400000000002</v>
      </c>
      <c r="E2291">
        <v>0.82402200000000003</v>
      </c>
      <c r="F2291">
        <v>3.16323</v>
      </c>
    </row>
    <row r="2292" spans="1:6" x14ac:dyDescent="0.25">
      <c r="A2292">
        <v>168</v>
      </c>
      <c r="B2292">
        <v>103</v>
      </c>
      <c r="C2292">
        <v>0.88599799999999995</v>
      </c>
      <c r="D2292">
        <v>0.40750900000000001</v>
      </c>
      <c r="E2292">
        <v>0.82402200000000003</v>
      </c>
      <c r="F2292">
        <v>4.0569499999999996</v>
      </c>
    </row>
    <row r="2293" spans="1:6" x14ac:dyDescent="0.25">
      <c r="A2293">
        <v>169</v>
      </c>
      <c r="B2293">
        <v>106</v>
      </c>
      <c r="C2293">
        <v>0.90348899999999999</v>
      </c>
      <c r="D2293">
        <v>0.38957000000000003</v>
      </c>
      <c r="E2293">
        <v>0.82402200000000003</v>
      </c>
      <c r="F2293">
        <v>3.52284</v>
      </c>
    </row>
    <row r="2294" spans="1:6" x14ac:dyDescent="0.25">
      <c r="A2294">
        <v>170</v>
      </c>
      <c r="B2294">
        <v>100</v>
      </c>
      <c r="C2294">
        <v>0.94464400000000004</v>
      </c>
      <c r="D2294">
        <v>0.57415700000000003</v>
      </c>
      <c r="E2294">
        <v>0.82402200000000003</v>
      </c>
      <c r="F2294">
        <v>5.1620799999999996</v>
      </c>
    </row>
    <row r="2295" spans="1:6" x14ac:dyDescent="0.25">
      <c r="A2295">
        <v>171</v>
      </c>
      <c r="B2295">
        <v>98</v>
      </c>
      <c r="C2295">
        <v>0.885266</v>
      </c>
      <c r="D2295">
        <v>0.41926799999999997</v>
      </c>
      <c r="E2295">
        <v>0.82402200000000003</v>
      </c>
      <c r="F2295">
        <v>5.0755499999999998</v>
      </c>
    </row>
    <row r="2296" spans="1:6" x14ac:dyDescent="0.25">
      <c r="A2296">
        <v>172</v>
      </c>
      <c r="B2296">
        <v>89</v>
      </c>
      <c r="C2296">
        <v>0.91919899999999999</v>
      </c>
      <c r="D2296">
        <v>0.46233800000000003</v>
      </c>
      <c r="E2296">
        <v>0.82402200000000003</v>
      </c>
      <c r="F2296">
        <v>4.4457599999999999</v>
      </c>
    </row>
    <row r="2297" spans="1:6" x14ac:dyDescent="0.25">
      <c r="A2297">
        <v>173</v>
      </c>
      <c r="B2297">
        <v>96</v>
      </c>
      <c r="C2297">
        <v>0.84014999999999995</v>
      </c>
      <c r="D2297">
        <v>0.189056</v>
      </c>
      <c r="E2297">
        <v>0.82402200000000003</v>
      </c>
      <c r="F2297">
        <v>3.1458499999999998</v>
      </c>
    </row>
    <row r="2298" spans="1:6" x14ac:dyDescent="0.25">
      <c r="A2298">
        <v>174</v>
      </c>
      <c r="B2298">
        <v>99</v>
      </c>
      <c r="C2298">
        <v>0.83533100000000005</v>
      </c>
      <c r="D2298">
        <v>0.128667</v>
      </c>
      <c r="E2298">
        <v>0.82402200000000003</v>
      </c>
      <c r="F2298">
        <v>2.4034599999999999</v>
      </c>
    </row>
    <row r="2299" spans="1:6" x14ac:dyDescent="0.25">
      <c r="A2299">
        <v>175</v>
      </c>
      <c r="B2299">
        <v>113</v>
      </c>
      <c r="C2299">
        <v>0.87373000000000001</v>
      </c>
      <c r="D2299">
        <v>0.32212400000000002</v>
      </c>
      <c r="E2299">
        <v>0.82402200000000003</v>
      </c>
      <c r="F2299">
        <v>3.4794100000000001</v>
      </c>
    </row>
    <row r="2300" spans="1:6" x14ac:dyDescent="0.25">
      <c r="A2300">
        <v>176</v>
      </c>
      <c r="B2300">
        <v>104</v>
      </c>
      <c r="C2300">
        <v>0.89663400000000004</v>
      </c>
      <c r="D2300">
        <v>0.47364200000000001</v>
      </c>
      <c r="E2300">
        <v>0.82402200000000003</v>
      </c>
      <c r="F2300">
        <v>5.1491899999999999</v>
      </c>
    </row>
    <row r="2301" spans="1:6" x14ac:dyDescent="0.25">
      <c r="A2301">
        <v>177</v>
      </c>
      <c r="B2301">
        <v>103</v>
      </c>
      <c r="C2301">
        <v>0.94820899999999997</v>
      </c>
      <c r="D2301">
        <v>0.59683200000000003</v>
      </c>
      <c r="E2301">
        <v>0.82402200000000003</v>
      </c>
      <c r="F2301">
        <v>5.64907</v>
      </c>
    </row>
    <row r="2302" spans="1:6" x14ac:dyDescent="0.25">
      <c r="A2302">
        <v>178</v>
      </c>
      <c r="B2302">
        <v>110</v>
      </c>
      <c r="C2302">
        <v>0.90200599999999997</v>
      </c>
      <c r="D2302">
        <v>0.41345799999999999</v>
      </c>
      <c r="E2302">
        <v>0.82402200000000003</v>
      </c>
      <c r="F2302">
        <v>4.04657</v>
      </c>
    </row>
    <row r="2303" spans="1:6" x14ac:dyDescent="0.25">
      <c r="A2303">
        <v>179</v>
      </c>
      <c r="B2303">
        <v>92</v>
      </c>
      <c r="C2303">
        <v>0.88807899999999995</v>
      </c>
      <c r="D2303">
        <v>0.45727400000000001</v>
      </c>
      <c r="E2303">
        <v>0.82402200000000003</v>
      </c>
      <c r="F2303">
        <v>5.8232200000000001</v>
      </c>
    </row>
    <row r="2304" spans="1:6" x14ac:dyDescent="0.25">
      <c r="A2304">
        <v>180</v>
      </c>
      <c r="B2304">
        <v>97</v>
      </c>
      <c r="C2304">
        <v>0.88038300000000003</v>
      </c>
      <c r="D2304">
        <v>0.301819</v>
      </c>
      <c r="E2304">
        <v>0.82402200000000003</v>
      </c>
      <c r="F2304">
        <v>3.20329</v>
      </c>
    </row>
    <row r="2305" spans="1:6" x14ac:dyDescent="0.25">
      <c r="A2305">
        <v>181</v>
      </c>
      <c r="B2305">
        <v>97</v>
      </c>
      <c r="C2305">
        <v>0.91238900000000001</v>
      </c>
      <c r="D2305">
        <v>0.459171</v>
      </c>
      <c r="E2305">
        <v>0.82402200000000003</v>
      </c>
      <c r="F2305">
        <v>4.4379299999999997</v>
      </c>
    </row>
    <row r="2306" spans="1:6" x14ac:dyDescent="0.25">
      <c r="A2306">
        <v>182</v>
      </c>
      <c r="B2306">
        <v>100</v>
      </c>
      <c r="C2306">
        <v>0.90083599999999997</v>
      </c>
      <c r="D2306">
        <v>0.40737200000000001</v>
      </c>
      <c r="E2306">
        <v>0.82402200000000003</v>
      </c>
      <c r="F2306">
        <v>3.7573099999999999</v>
      </c>
    </row>
    <row r="2307" spans="1:6" x14ac:dyDescent="0.25">
      <c r="A2307">
        <v>183</v>
      </c>
      <c r="B2307">
        <v>98</v>
      </c>
      <c r="C2307">
        <v>0.92005700000000001</v>
      </c>
      <c r="D2307">
        <v>0.45902700000000002</v>
      </c>
      <c r="E2307">
        <v>0.82402200000000003</v>
      </c>
      <c r="F2307">
        <v>4.4549700000000003</v>
      </c>
    </row>
    <row r="2308" spans="1:6" x14ac:dyDescent="0.25">
      <c r="A2308">
        <v>184</v>
      </c>
      <c r="B2308">
        <v>100</v>
      </c>
      <c r="C2308">
        <v>0.88695100000000004</v>
      </c>
      <c r="D2308">
        <v>0.30527199999999999</v>
      </c>
      <c r="E2308">
        <v>0.82402200000000003</v>
      </c>
      <c r="F2308">
        <v>2.9358900000000001</v>
      </c>
    </row>
    <row r="2309" spans="1:6" x14ac:dyDescent="0.25">
      <c r="A2309">
        <v>185</v>
      </c>
      <c r="B2309">
        <v>105</v>
      </c>
      <c r="C2309">
        <v>0.90514600000000001</v>
      </c>
      <c r="D2309">
        <v>0.42254199999999997</v>
      </c>
      <c r="E2309">
        <v>0.82402200000000003</v>
      </c>
      <c r="F2309">
        <v>3.8796900000000001</v>
      </c>
    </row>
    <row r="2310" spans="1:6" x14ac:dyDescent="0.25">
      <c r="A2310">
        <v>186</v>
      </c>
      <c r="B2310">
        <v>94</v>
      </c>
      <c r="C2310">
        <v>0.90704200000000001</v>
      </c>
      <c r="D2310">
        <v>0.41155700000000001</v>
      </c>
      <c r="E2310">
        <v>0.82402200000000003</v>
      </c>
      <c r="F2310">
        <v>3.3382999999999998</v>
      </c>
    </row>
    <row r="2311" spans="1:6" x14ac:dyDescent="0.25">
      <c r="A2311">
        <v>187</v>
      </c>
      <c r="B2311">
        <v>103</v>
      </c>
      <c r="C2311">
        <v>0.88418799999999997</v>
      </c>
      <c r="D2311">
        <v>0.35648999999999997</v>
      </c>
      <c r="E2311">
        <v>0.82402200000000003</v>
      </c>
      <c r="F2311">
        <v>3.93662</v>
      </c>
    </row>
    <row r="2312" spans="1:6" x14ac:dyDescent="0.25">
      <c r="A2312">
        <v>188</v>
      </c>
      <c r="B2312">
        <v>93</v>
      </c>
      <c r="C2312">
        <v>0.87137299999999995</v>
      </c>
      <c r="D2312">
        <v>0.29247800000000002</v>
      </c>
      <c r="E2312">
        <v>0.82402200000000003</v>
      </c>
      <c r="F2312">
        <v>3.1458499999999998</v>
      </c>
    </row>
    <row r="2313" spans="1:6" x14ac:dyDescent="0.25">
      <c r="A2313">
        <v>189</v>
      </c>
      <c r="B2313">
        <v>101</v>
      </c>
      <c r="C2313">
        <v>0.88482300000000003</v>
      </c>
      <c r="D2313">
        <v>0.345995</v>
      </c>
      <c r="E2313">
        <v>0.82402200000000003</v>
      </c>
      <c r="F2313">
        <v>3.9197299999999999</v>
      </c>
    </row>
    <row r="2314" spans="1:6" x14ac:dyDescent="0.25">
      <c r="A2314">
        <v>190</v>
      </c>
      <c r="B2314">
        <v>99</v>
      </c>
      <c r="C2314">
        <v>0.89287399999999995</v>
      </c>
      <c r="D2314">
        <v>0.34786</v>
      </c>
      <c r="E2314">
        <v>0.82402200000000003</v>
      </c>
      <c r="F2314">
        <v>3.3245800000000001</v>
      </c>
    </row>
    <row r="2315" spans="1:6" x14ac:dyDescent="0.25">
      <c r="A2315">
        <v>191</v>
      </c>
      <c r="B2315">
        <v>90</v>
      </c>
      <c r="C2315">
        <v>0.89122000000000001</v>
      </c>
      <c r="D2315">
        <v>0.39473399999999997</v>
      </c>
      <c r="E2315">
        <v>0.82402200000000003</v>
      </c>
      <c r="F2315">
        <v>4.2776300000000003</v>
      </c>
    </row>
    <row r="2316" spans="1:6" x14ac:dyDescent="0.25">
      <c r="A2316">
        <v>192</v>
      </c>
      <c r="B2316">
        <v>105</v>
      </c>
      <c r="C2316">
        <v>0.87940300000000005</v>
      </c>
      <c r="D2316">
        <v>0.33501300000000001</v>
      </c>
      <c r="E2316">
        <v>0.82402200000000003</v>
      </c>
      <c r="F2316">
        <v>3.8626399999999999</v>
      </c>
    </row>
    <row r="2317" spans="1:6" x14ac:dyDescent="0.25">
      <c r="A2317">
        <v>193</v>
      </c>
      <c r="B2317">
        <v>93</v>
      </c>
      <c r="C2317">
        <v>0.90216300000000005</v>
      </c>
      <c r="D2317">
        <v>0.413381</v>
      </c>
      <c r="E2317">
        <v>0.82402200000000003</v>
      </c>
      <c r="F2317">
        <v>3.7650999999999999</v>
      </c>
    </row>
    <row r="2318" spans="1:6" x14ac:dyDescent="0.25">
      <c r="A2318">
        <v>194</v>
      </c>
      <c r="B2318">
        <v>98</v>
      </c>
      <c r="C2318">
        <v>0.97077000000000002</v>
      </c>
      <c r="D2318">
        <v>0.57329799999999997</v>
      </c>
      <c r="E2318">
        <v>0.82402200000000003</v>
      </c>
      <c r="F2318">
        <v>4.2009299999999996</v>
      </c>
    </row>
    <row r="2319" spans="1:6" x14ac:dyDescent="0.25">
      <c r="A2319">
        <v>195</v>
      </c>
      <c r="B2319">
        <v>111</v>
      </c>
      <c r="C2319">
        <v>0.98429699999999998</v>
      </c>
      <c r="D2319">
        <v>0.71191300000000002</v>
      </c>
      <c r="E2319">
        <v>0.82402200000000003</v>
      </c>
      <c r="F2319">
        <v>5.6915399999999998</v>
      </c>
    </row>
    <row r="2320" spans="1:6" x14ac:dyDescent="0.25">
      <c r="A2320">
        <v>196</v>
      </c>
      <c r="B2320">
        <v>98</v>
      </c>
      <c r="C2320">
        <v>0.87521099999999996</v>
      </c>
      <c r="D2320">
        <v>0.311608</v>
      </c>
      <c r="E2320">
        <v>0.82402200000000003</v>
      </c>
      <c r="F2320">
        <v>3.17543</v>
      </c>
    </row>
    <row r="2321" spans="1:6" x14ac:dyDescent="0.25">
      <c r="A2321">
        <v>197</v>
      </c>
      <c r="B2321">
        <v>106</v>
      </c>
      <c r="C2321">
        <v>0.929674</v>
      </c>
      <c r="D2321">
        <v>0.492259</v>
      </c>
      <c r="E2321">
        <v>0.82402200000000003</v>
      </c>
      <c r="F2321">
        <v>4.41744</v>
      </c>
    </row>
    <row r="2322" spans="1:6" x14ac:dyDescent="0.25">
      <c r="A2322">
        <v>198</v>
      </c>
      <c r="B2322">
        <v>85</v>
      </c>
      <c r="C2322">
        <v>0.85632600000000003</v>
      </c>
      <c r="D2322">
        <v>0.27468599999999999</v>
      </c>
      <c r="E2322">
        <v>0.82402200000000003</v>
      </c>
      <c r="F2322">
        <v>3.2242199999999999</v>
      </c>
    </row>
    <row r="2323" spans="1:6" x14ac:dyDescent="0.25">
      <c r="A2323">
        <v>199</v>
      </c>
      <c r="B2323">
        <v>101</v>
      </c>
      <c r="C2323">
        <v>0.91442299999999999</v>
      </c>
      <c r="D2323">
        <v>0.43912099999999998</v>
      </c>
      <c r="E2323">
        <v>0.82402200000000003</v>
      </c>
      <c r="F2323">
        <v>3.7650999999999999</v>
      </c>
    </row>
    <row r="2324" spans="1:6" x14ac:dyDescent="0.25">
      <c r="A2324">
        <v>200</v>
      </c>
      <c r="B2324">
        <v>102</v>
      </c>
      <c r="C2324">
        <v>0.89681599999999995</v>
      </c>
      <c r="D2324">
        <v>0.38852300000000001</v>
      </c>
      <c r="E2324">
        <v>0.82402200000000003</v>
      </c>
      <c r="F2324">
        <v>3.94346</v>
      </c>
    </row>
    <row r="2325" spans="1:6" x14ac:dyDescent="0.25">
      <c r="A2325">
        <v>201</v>
      </c>
      <c r="B2325">
        <v>95</v>
      </c>
      <c r="C2325">
        <v>0.87067099999999997</v>
      </c>
      <c r="D2325">
        <v>0.28668399999999999</v>
      </c>
      <c r="E2325">
        <v>0.82402200000000003</v>
      </c>
      <c r="F2325">
        <v>3.35263</v>
      </c>
    </row>
    <row r="2326" spans="1:6" x14ac:dyDescent="0.25">
      <c r="A2326">
        <v>202</v>
      </c>
      <c r="B2326">
        <v>105</v>
      </c>
      <c r="C2326">
        <v>0.87843300000000002</v>
      </c>
      <c r="D2326">
        <v>0.35312399999999999</v>
      </c>
      <c r="E2326">
        <v>0.82402200000000003</v>
      </c>
      <c r="F2326">
        <v>3.8508399999999998</v>
      </c>
    </row>
    <row r="2327" spans="1:6" x14ac:dyDescent="0.25">
      <c r="A2327">
        <v>203</v>
      </c>
      <c r="B2327">
        <v>105</v>
      </c>
      <c r="C2327">
        <v>0.86486200000000002</v>
      </c>
      <c r="D2327">
        <v>0.284937</v>
      </c>
      <c r="E2327">
        <v>0.82402200000000003</v>
      </c>
      <c r="F2327">
        <v>3.16323</v>
      </c>
    </row>
    <row r="2328" spans="1:6" x14ac:dyDescent="0.25">
      <c r="A2328">
        <v>204</v>
      </c>
      <c r="B2328">
        <v>104</v>
      </c>
      <c r="C2328">
        <v>0.85034699999999996</v>
      </c>
      <c r="D2328">
        <v>0.24673100000000001</v>
      </c>
      <c r="E2328">
        <v>0.82402200000000003</v>
      </c>
      <c r="F2328">
        <v>3.7241</v>
      </c>
    </row>
    <row r="2329" spans="1:6" x14ac:dyDescent="0.25">
      <c r="A2329">
        <v>205</v>
      </c>
      <c r="B2329">
        <v>87</v>
      </c>
      <c r="C2329">
        <v>0.85403600000000002</v>
      </c>
      <c r="D2329">
        <v>0.26055200000000001</v>
      </c>
      <c r="E2329">
        <v>0.82402200000000003</v>
      </c>
      <c r="F2329">
        <v>3.37812</v>
      </c>
    </row>
    <row r="2330" spans="1:6" x14ac:dyDescent="0.25">
      <c r="A2330">
        <v>206</v>
      </c>
      <c r="B2330">
        <v>94</v>
      </c>
      <c r="C2330">
        <v>0.87673299999999998</v>
      </c>
      <c r="D2330">
        <v>0.35134100000000001</v>
      </c>
      <c r="E2330">
        <v>0.82402200000000003</v>
      </c>
      <c r="F2330">
        <v>4.4466900000000003</v>
      </c>
    </row>
    <row r="2331" spans="1:6" x14ac:dyDescent="0.25">
      <c r="A2331">
        <v>207</v>
      </c>
      <c r="B2331">
        <v>100</v>
      </c>
      <c r="C2331">
        <v>0.862124</v>
      </c>
      <c r="D2331">
        <v>0.28928999999999999</v>
      </c>
      <c r="E2331">
        <v>0.82402200000000003</v>
      </c>
      <c r="F2331">
        <v>3.65395</v>
      </c>
    </row>
    <row r="2332" spans="1:6" x14ac:dyDescent="0.25">
      <c r="A2332">
        <v>208</v>
      </c>
      <c r="B2332">
        <v>96</v>
      </c>
      <c r="C2332">
        <v>0.88999700000000004</v>
      </c>
      <c r="D2332">
        <v>0.404443</v>
      </c>
      <c r="E2332">
        <v>0.82402200000000003</v>
      </c>
      <c r="F2332">
        <v>3.94163</v>
      </c>
    </row>
    <row r="2333" spans="1:6" x14ac:dyDescent="0.25">
      <c r="A2333">
        <v>209</v>
      </c>
      <c r="B2333">
        <v>99</v>
      </c>
      <c r="C2333">
        <v>0.85532300000000006</v>
      </c>
      <c r="D2333">
        <v>0.272148</v>
      </c>
      <c r="E2333">
        <v>0.82402200000000003</v>
      </c>
      <c r="F2333">
        <v>3.5278399999999999</v>
      </c>
    </row>
    <row r="2334" spans="1:6" x14ac:dyDescent="0.25">
      <c r="A2334">
        <v>210</v>
      </c>
      <c r="B2334">
        <v>108</v>
      </c>
      <c r="C2334">
        <v>0.84435800000000005</v>
      </c>
      <c r="D2334">
        <v>0.21495900000000001</v>
      </c>
      <c r="E2334">
        <v>0.82402200000000003</v>
      </c>
      <c r="F2334">
        <v>3.45099</v>
      </c>
    </row>
    <row r="2335" spans="1:6" x14ac:dyDescent="0.25">
      <c r="A2335">
        <v>211</v>
      </c>
      <c r="B2335">
        <v>102</v>
      </c>
      <c r="C2335">
        <v>0.85789199999999999</v>
      </c>
      <c r="D2335">
        <v>0.285188</v>
      </c>
      <c r="E2335">
        <v>0.82402200000000003</v>
      </c>
      <c r="F2335">
        <v>3.4343900000000001</v>
      </c>
    </row>
    <row r="2336" spans="1:6" x14ac:dyDescent="0.25">
      <c r="A2336">
        <v>212</v>
      </c>
      <c r="B2336">
        <v>95</v>
      </c>
      <c r="C2336">
        <v>0.92136200000000001</v>
      </c>
      <c r="D2336">
        <v>0.44633099999999998</v>
      </c>
      <c r="E2336">
        <v>0.82402200000000003</v>
      </c>
      <c r="F2336">
        <v>3.49512</v>
      </c>
    </row>
    <row r="2337" spans="1:6" x14ac:dyDescent="0.25">
      <c r="A2337">
        <v>213</v>
      </c>
      <c r="B2337">
        <v>104</v>
      </c>
      <c r="C2337">
        <v>0.85513799999999995</v>
      </c>
      <c r="D2337">
        <v>0.261378</v>
      </c>
      <c r="E2337">
        <v>0.82402200000000003</v>
      </c>
      <c r="F2337">
        <v>3.2599300000000002</v>
      </c>
    </row>
    <row r="2338" spans="1:6" x14ac:dyDescent="0.25">
      <c r="A2338">
        <v>214</v>
      </c>
      <c r="B2338">
        <v>114</v>
      </c>
      <c r="C2338">
        <v>0.85294599999999998</v>
      </c>
      <c r="D2338">
        <v>0.23141200000000001</v>
      </c>
      <c r="E2338">
        <v>0.82402200000000003</v>
      </c>
      <c r="F2338">
        <v>3.37812</v>
      </c>
    </row>
    <row r="2339" spans="1:6" x14ac:dyDescent="0.25">
      <c r="A2339">
        <v>215</v>
      </c>
      <c r="B2339">
        <v>104</v>
      </c>
      <c r="C2339">
        <v>0.86043099999999995</v>
      </c>
      <c r="D2339">
        <v>0.25988299999999998</v>
      </c>
      <c r="E2339">
        <v>0.82402200000000003</v>
      </c>
      <c r="F2339">
        <v>3.3939599999999999</v>
      </c>
    </row>
    <row r="2340" spans="1:6" x14ac:dyDescent="0.25">
      <c r="A2340">
        <v>216</v>
      </c>
      <c r="B2340">
        <v>96</v>
      </c>
      <c r="C2340">
        <v>0.91433799999999998</v>
      </c>
      <c r="D2340">
        <v>0.42633599999999999</v>
      </c>
      <c r="E2340">
        <v>0.82402200000000003</v>
      </c>
      <c r="F2340">
        <v>3.6378499999999998</v>
      </c>
    </row>
    <row r="2341" spans="1:6" x14ac:dyDescent="0.25">
      <c r="A2341">
        <v>217</v>
      </c>
      <c r="B2341">
        <v>105</v>
      </c>
      <c r="C2341">
        <v>0.84354600000000002</v>
      </c>
      <c r="D2341">
        <v>0.19411400000000001</v>
      </c>
      <c r="E2341">
        <v>0.82402200000000003</v>
      </c>
      <c r="F2341">
        <v>3.1312000000000002</v>
      </c>
    </row>
    <row r="2342" spans="1:6" x14ac:dyDescent="0.25">
      <c r="A2342">
        <v>218</v>
      </c>
      <c r="B2342">
        <v>112</v>
      </c>
      <c r="C2342">
        <v>0.92883199999999999</v>
      </c>
      <c r="D2342">
        <v>0.49468600000000001</v>
      </c>
      <c r="E2342">
        <v>0.82402200000000003</v>
      </c>
      <c r="F2342">
        <v>4.0696000000000003</v>
      </c>
    </row>
    <row r="2343" spans="1:6" x14ac:dyDescent="0.25">
      <c r="A2343">
        <v>219</v>
      </c>
      <c r="B2343">
        <v>102</v>
      </c>
      <c r="C2343">
        <v>0.89416200000000001</v>
      </c>
      <c r="D2343">
        <v>0.395706</v>
      </c>
      <c r="E2343">
        <v>0.82402200000000003</v>
      </c>
      <c r="F2343">
        <v>4.2119299999999997</v>
      </c>
    </row>
    <row r="2344" spans="1:6" x14ac:dyDescent="0.25">
      <c r="A2344">
        <v>220</v>
      </c>
      <c r="B2344">
        <v>96</v>
      </c>
      <c r="C2344">
        <v>0.89632000000000001</v>
      </c>
      <c r="D2344">
        <v>0.41840500000000003</v>
      </c>
      <c r="E2344">
        <v>0.82402200000000003</v>
      </c>
      <c r="F2344">
        <v>3.93662</v>
      </c>
    </row>
    <row r="2345" spans="1:6" x14ac:dyDescent="0.25">
      <c r="A2345">
        <v>221</v>
      </c>
      <c r="B2345">
        <v>106</v>
      </c>
      <c r="C2345">
        <v>0.88328300000000004</v>
      </c>
      <c r="D2345">
        <v>0.37085400000000002</v>
      </c>
      <c r="E2345">
        <v>0.82402200000000003</v>
      </c>
      <c r="F2345">
        <v>3.6406000000000001</v>
      </c>
    </row>
    <row r="2346" spans="1:6" x14ac:dyDescent="0.25">
      <c r="A2346">
        <v>222</v>
      </c>
      <c r="B2346">
        <v>101</v>
      </c>
      <c r="C2346">
        <v>0.867255</v>
      </c>
      <c r="D2346">
        <v>0.32878600000000002</v>
      </c>
      <c r="E2346">
        <v>0.82402200000000003</v>
      </c>
      <c r="F2346">
        <v>3.9978199999999999</v>
      </c>
    </row>
    <row r="2347" spans="1:6" x14ac:dyDescent="0.25">
      <c r="A2347">
        <v>223</v>
      </c>
      <c r="B2347">
        <v>92</v>
      </c>
      <c r="C2347">
        <v>0.93704100000000001</v>
      </c>
      <c r="D2347">
        <v>0.48366799999999999</v>
      </c>
      <c r="E2347">
        <v>0.82402200000000003</v>
      </c>
      <c r="F2347">
        <v>3.94163</v>
      </c>
    </row>
    <row r="2348" spans="1:6" x14ac:dyDescent="0.25">
      <c r="A2348">
        <v>224</v>
      </c>
      <c r="B2348">
        <v>106</v>
      </c>
      <c r="C2348">
        <v>0.86370999999999998</v>
      </c>
      <c r="D2348">
        <v>0.30716300000000002</v>
      </c>
      <c r="E2348">
        <v>0.82402200000000003</v>
      </c>
      <c r="F2348">
        <v>4.24282</v>
      </c>
    </row>
    <row r="2349" spans="1:6" x14ac:dyDescent="0.25">
      <c r="A2349">
        <v>225</v>
      </c>
      <c r="B2349">
        <v>91</v>
      </c>
      <c r="C2349">
        <v>0.86284899999999998</v>
      </c>
      <c r="D2349">
        <v>0.28456300000000001</v>
      </c>
      <c r="E2349">
        <v>0.82402200000000003</v>
      </c>
      <c r="F2349">
        <v>3.4266299999999998</v>
      </c>
    </row>
    <row r="2350" spans="1:6" x14ac:dyDescent="0.25">
      <c r="A2350">
        <v>226</v>
      </c>
      <c r="B2350">
        <v>93</v>
      </c>
      <c r="C2350">
        <v>0.86606700000000003</v>
      </c>
      <c r="D2350">
        <v>0.28578900000000002</v>
      </c>
      <c r="E2350">
        <v>0.82402200000000003</v>
      </c>
      <c r="F2350">
        <v>3.4650400000000001</v>
      </c>
    </row>
    <row r="2351" spans="1:6" x14ac:dyDescent="0.25">
      <c r="A2351">
        <v>227</v>
      </c>
      <c r="B2351">
        <v>93</v>
      </c>
      <c r="C2351">
        <v>0.90973499999999996</v>
      </c>
      <c r="D2351">
        <v>0.52034599999999998</v>
      </c>
      <c r="E2351">
        <v>0.82402200000000003</v>
      </c>
      <c r="F2351">
        <v>5.2329600000000003</v>
      </c>
    </row>
    <row r="2352" spans="1:6" x14ac:dyDescent="0.25">
      <c r="A2352">
        <v>228</v>
      </c>
      <c r="B2352">
        <v>110</v>
      </c>
      <c r="C2352">
        <v>0.88675800000000005</v>
      </c>
      <c r="D2352">
        <v>0.36675099999999999</v>
      </c>
      <c r="E2352">
        <v>0.82402200000000003</v>
      </c>
      <c r="F2352">
        <v>4.0357399999999997</v>
      </c>
    </row>
    <row r="2353" spans="1:6" x14ac:dyDescent="0.25">
      <c r="A2353">
        <v>229</v>
      </c>
      <c r="B2353">
        <v>83</v>
      </c>
      <c r="C2353">
        <v>0.89842</v>
      </c>
      <c r="D2353">
        <v>0.42414299999999999</v>
      </c>
      <c r="E2353">
        <v>0.82402200000000003</v>
      </c>
      <c r="F2353">
        <v>4.1483100000000004</v>
      </c>
    </row>
    <row r="2354" spans="1:6" x14ac:dyDescent="0.25">
      <c r="A2354">
        <v>230</v>
      </c>
      <c r="B2354">
        <v>86</v>
      </c>
      <c r="C2354">
        <v>0.84600299999999995</v>
      </c>
      <c r="D2354">
        <v>0.16791400000000001</v>
      </c>
      <c r="E2354">
        <v>0.82402200000000003</v>
      </c>
      <c r="F2354">
        <v>2.6646000000000001</v>
      </c>
    </row>
    <row r="2355" spans="1:6" x14ac:dyDescent="0.25">
      <c r="A2355">
        <v>231</v>
      </c>
      <c r="B2355">
        <v>94</v>
      </c>
      <c r="C2355">
        <v>0.89408399999999999</v>
      </c>
      <c r="D2355">
        <v>0.439502</v>
      </c>
      <c r="E2355">
        <v>0.82402200000000003</v>
      </c>
      <c r="F2355">
        <v>5.0778999999999996</v>
      </c>
    </row>
    <row r="2356" spans="1:6" x14ac:dyDescent="0.25">
      <c r="A2356">
        <v>232</v>
      </c>
      <c r="B2356">
        <v>91</v>
      </c>
      <c r="C2356">
        <v>0.88724099999999995</v>
      </c>
      <c r="D2356">
        <v>0.38912099999999999</v>
      </c>
      <c r="E2356">
        <v>0.82402200000000003</v>
      </c>
      <c r="F2356">
        <v>3.6938399999999998</v>
      </c>
    </row>
    <row r="2357" spans="1:6" x14ac:dyDescent="0.25">
      <c r="A2357">
        <v>233</v>
      </c>
      <c r="B2357">
        <v>93</v>
      </c>
      <c r="C2357">
        <v>0.85625799999999996</v>
      </c>
      <c r="D2357">
        <v>0.229515</v>
      </c>
      <c r="E2357">
        <v>0.82402200000000003</v>
      </c>
      <c r="F2357">
        <v>2.7313999999999998</v>
      </c>
    </row>
    <row r="2358" spans="1:6" x14ac:dyDescent="0.25">
      <c r="A2358">
        <v>234</v>
      </c>
      <c r="B2358">
        <v>88</v>
      </c>
      <c r="C2358">
        <v>0.86884300000000003</v>
      </c>
      <c r="D2358">
        <v>0.26911099999999999</v>
      </c>
      <c r="E2358">
        <v>0.82402200000000003</v>
      </c>
      <c r="F2358">
        <v>3.0684999999999998</v>
      </c>
    </row>
    <row r="2359" spans="1:6" x14ac:dyDescent="0.25">
      <c r="A2359">
        <v>235</v>
      </c>
      <c r="B2359">
        <v>108</v>
      </c>
      <c r="C2359">
        <v>0.85414699999999999</v>
      </c>
      <c r="D2359">
        <v>0.24603700000000001</v>
      </c>
      <c r="E2359">
        <v>0.82402200000000003</v>
      </c>
      <c r="F2359">
        <v>3.35263</v>
      </c>
    </row>
    <row r="2360" spans="1:6" x14ac:dyDescent="0.25">
      <c r="A2360">
        <v>236</v>
      </c>
      <c r="B2360">
        <v>106</v>
      </c>
      <c r="C2360">
        <v>0.87798699999999996</v>
      </c>
      <c r="D2360">
        <v>0.29751100000000003</v>
      </c>
      <c r="E2360">
        <v>0.82402200000000003</v>
      </c>
      <c r="F2360">
        <v>3.1312000000000002</v>
      </c>
    </row>
    <row r="2361" spans="1:6" x14ac:dyDescent="0.25">
      <c r="A2361">
        <v>237</v>
      </c>
      <c r="B2361">
        <v>107</v>
      </c>
      <c r="C2361">
        <v>0.90493000000000001</v>
      </c>
      <c r="D2361">
        <v>0.40184300000000001</v>
      </c>
      <c r="E2361">
        <v>0.82402200000000003</v>
      </c>
      <c r="F2361">
        <v>3.4266299999999998</v>
      </c>
    </row>
    <row r="2362" spans="1:6" x14ac:dyDescent="0.25">
      <c r="A2362">
        <v>238</v>
      </c>
      <c r="B2362">
        <v>97</v>
      </c>
      <c r="C2362">
        <v>0.86918899999999999</v>
      </c>
      <c r="D2362">
        <v>0.321515</v>
      </c>
      <c r="E2362">
        <v>0.82402200000000003</v>
      </c>
      <c r="F2362">
        <v>3.5867</v>
      </c>
    </row>
    <row r="2363" spans="1:6" x14ac:dyDescent="0.25">
      <c r="A2363">
        <v>239</v>
      </c>
      <c r="B2363">
        <v>108</v>
      </c>
      <c r="C2363">
        <v>0.91784699999999997</v>
      </c>
      <c r="D2363">
        <v>0.42396699999999998</v>
      </c>
      <c r="E2363">
        <v>0.82402200000000003</v>
      </c>
      <c r="F2363">
        <v>3.4343900000000001</v>
      </c>
    </row>
    <row r="2364" spans="1:6" x14ac:dyDescent="0.25">
      <c r="A2364">
        <v>240</v>
      </c>
      <c r="B2364">
        <v>96</v>
      </c>
      <c r="C2364">
        <v>0.84620300000000004</v>
      </c>
      <c r="D2364">
        <v>0.17461299999999999</v>
      </c>
      <c r="E2364">
        <v>0.82402200000000003</v>
      </c>
      <c r="F2364">
        <v>2.5559099999999999</v>
      </c>
    </row>
    <row r="2365" spans="1:6" x14ac:dyDescent="0.25">
      <c r="A2365">
        <v>241</v>
      </c>
      <c r="B2365">
        <v>106</v>
      </c>
      <c r="C2365">
        <v>0.89256800000000003</v>
      </c>
      <c r="D2365">
        <v>0.34863300000000003</v>
      </c>
      <c r="E2365">
        <v>0.82402200000000003</v>
      </c>
      <c r="F2365">
        <v>3.2691300000000001</v>
      </c>
    </row>
    <row r="2366" spans="1:6" x14ac:dyDescent="0.25">
      <c r="A2366">
        <v>242</v>
      </c>
      <c r="B2366">
        <v>94</v>
      </c>
      <c r="C2366">
        <v>0.87349600000000005</v>
      </c>
      <c r="D2366">
        <v>0.32986300000000002</v>
      </c>
      <c r="E2366">
        <v>0.82402200000000003</v>
      </c>
      <c r="F2366">
        <v>3.8496999999999999</v>
      </c>
    </row>
    <row r="2367" spans="1:6" x14ac:dyDescent="0.25">
      <c r="A2367">
        <v>243</v>
      </c>
      <c r="B2367">
        <v>97</v>
      </c>
      <c r="C2367">
        <v>0.88123099999999999</v>
      </c>
      <c r="D2367">
        <v>0.31633</v>
      </c>
      <c r="E2367">
        <v>0.82402200000000003</v>
      </c>
      <c r="F2367">
        <v>3.0965799999999999</v>
      </c>
    </row>
    <row r="2368" spans="1:6" x14ac:dyDescent="0.25">
      <c r="A2368">
        <v>244</v>
      </c>
      <c r="B2368">
        <v>101</v>
      </c>
      <c r="C2368">
        <v>0.93119200000000002</v>
      </c>
      <c r="D2368">
        <v>0.47977799999999998</v>
      </c>
      <c r="E2368">
        <v>0.82402200000000003</v>
      </c>
      <c r="F2368">
        <v>4.04894</v>
      </c>
    </row>
    <row r="2369" spans="1:6" x14ac:dyDescent="0.25">
      <c r="A2369">
        <v>245</v>
      </c>
      <c r="B2369">
        <v>111</v>
      </c>
      <c r="C2369">
        <v>0.86004999999999998</v>
      </c>
      <c r="D2369">
        <v>0.262434</v>
      </c>
      <c r="E2369">
        <v>0.82402200000000003</v>
      </c>
      <c r="F2369">
        <v>3.45099</v>
      </c>
    </row>
    <row r="2370" spans="1:6" x14ac:dyDescent="0.25">
      <c r="A2370">
        <v>246</v>
      </c>
      <c r="B2370">
        <v>107</v>
      </c>
      <c r="C2370">
        <v>0.85089300000000001</v>
      </c>
      <c r="D2370">
        <v>0.259546</v>
      </c>
      <c r="E2370">
        <v>0.82402200000000003</v>
      </c>
      <c r="F2370">
        <v>3.94346</v>
      </c>
    </row>
    <row r="2371" spans="1:6" x14ac:dyDescent="0.25">
      <c r="A2371">
        <v>247</v>
      </c>
      <c r="B2371">
        <v>100</v>
      </c>
      <c r="C2371">
        <v>0.87450600000000001</v>
      </c>
      <c r="D2371">
        <v>0.39721499999999998</v>
      </c>
      <c r="E2371">
        <v>0.82402200000000003</v>
      </c>
      <c r="F2371">
        <v>5.16981</v>
      </c>
    </row>
    <row r="2372" spans="1:6" x14ac:dyDescent="0.25">
      <c r="A2372">
        <v>248</v>
      </c>
      <c r="B2372">
        <v>85</v>
      </c>
      <c r="C2372">
        <v>0.89602700000000002</v>
      </c>
      <c r="D2372">
        <v>0.40108199999999999</v>
      </c>
      <c r="E2372">
        <v>0.82402200000000003</v>
      </c>
      <c r="F2372">
        <v>3.7035900000000002</v>
      </c>
    </row>
    <row r="2373" spans="1:6" x14ac:dyDescent="0.25">
      <c r="A2373">
        <v>249</v>
      </c>
      <c r="B2373">
        <v>99</v>
      </c>
      <c r="C2373">
        <v>0.88220799999999999</v>
      </c>
      <c r="D2373">
        <v>0.37543900000000002</v>
      </c>
      <c r="E2373">
        <v>0.82402200000000003</v>
      </c>
      <c r="F2373">
        <v>4.0357399999999997</v>
      </c>
    </row>
    <row r="2374" spans="1:6" x14ac:dyDescent="0.25">
      <c r="A2374">
        <v>250</v>
      </c>
      <c r="B2374">
        <v>95</v>
      </c>
      <c r="C2374">
        <v>0.94510300000000003</v>
      </c>
      <c r="D2374">
        <v>0.67395700000000003</v>
      </c>
      <c r="E2374">
        <v>0.82402200000000003</v>
      </c>
      <c r="F2374">
        <v>6.4021499999999998</v>
      </c>
    </row>
    <row r="2375" spans="1:6" x14ac:dyDescent="0.25">
      <c r="A2375">
        <v>251</v>
      </c>
      <c r="B2375">
        <v>97</v>
      </c>
      <c r="C2375">
        <v>0.91134400000000004</v>
      </c>
      <c r="D2375">
        <v>0.40845900000000002</v>
      </c>
      <c r="E2375">
        <v>0.82402200000000003</v>
      </c>
      <c r="F2375">
        <v>3.3854500000000001</v>
      </c>
    </row>
    <row r="2376" spans="1:6" x14ac:dyDescent="0.25">
      <c r="A2376">
        <v>252</v>
      </c>
      <c r="B2376">
        <v>102</v>
      </c>
      <c r="C2376">
        <v>0.87569600000000003</v>
      </c>
      <c r="D2376">
        <v>0.343557</v>
      </c>
      <c r="E2376">
        <v>0.82402200000000003</v>
      </c>
      <c r="F2376">
        <v>4.0173100000000002</v>
      </c>
    </row>
    <row r="2377" spans="1:6" x14ac:dyDescent="0.25">
      <c r="A2377">
        <v>253</v>
      </c>
      <c r="B2377">
        <v>96</v>
      </c>
      <c r="C2377">
        <v>0.89205999999999996</v>
      </c>
      <c r="D2377">
        <v>0.40921200000000002</v>
      </c>
      <c r="E2377">
        <v>0.82402200000000003</v>
      </c>
      <c r="F2377">
        <v>4.2776300000000003</v>
      </c>
    </row>
    <row r="2378" spans="1:6" x14ac:dyDescent="0.25">
      <c r="A2378">
        <v>254</v>
      </c>
      <c r="B2378">
        <v>96</v>
      </c>
      <c r="C2378">
        <v>0.84642899999999999</v>
      </c>
      <c r="D2378">
        <v>0.205927</v>
      </c>
      <c r="E2378">
        <v>0.82402200000000003</v>
      </c>
      <c r="F2378">
        <v>3.20329</v>
      </c>
    </row>
    <row r="2379" spans="1:6" x14ac:dyDescent="0.25">
      <c r="A2379">
        <v>255</v>
      </c>
      <c r="B2379">
        <v>101</v>
      </c>
      <c r="C2379">
        <v>0.87786500000000001</v>
      </c>
      <c r="D2379">
        <v>0.332258</v>
      </c>
      <c r="E2379">
        <v>0.82402200000000003</v>
      </c>
      <c r="F2379">
        <v>3.52284</v>
      </c>
    </row>
    <row r="2380" spans="1:6" x14ac:dyDescent="0.25">
      <c r="A2380">
        <v>256</v>
      </c>
      <c r="B2380">
        <v>93</v>
      </c>
      <c r="C2380">
        <v>0.86714800000000003</v>
      </c>
      <c r="D2380">
        <v>0.278389</v>
      </c>
      <c r="E2380">
        <v>0.82402200000000003</v>
      </c>
      <c r="F2380">
        <v>3.3663699999999999</v>
      </c>
    </row>
    <row r="2381" spans="1:6" x14ac:dyDescent="0.25">
      <c r="A2381">
        <v>257</v>
      </c>
      <c r="B2381">
        <v>95</v>
      </c>
      <c r="C2381">
        <v>0.85856100000000002</v>
      </c>
      <c r="D2381">
        <v>0.25063200000000002</v>
      </c>
      <c r="E2381">
        <v>0.82402200000000003</v>
      </c>
      <c r="F2381">
        <v>3.3023600000000002</v>
      </c>
    </row>
    <row r="2382" spans="1:6" x14ac:dyDescent="0.25">
      <c r="A2382">
        <v>258</v>
      </c>
      <c r="B2382">
        <v>97</v>
      </c>
      <c r="C2382">
        <v>0.87082400000000004</v>
      </c>
      <c r="D2382">
        <v>0.32784000000000002</v>
      </c>
      <c r="E2382">
        <v>0.82402200000000003</v>
      </c>
      <c r="F2382">
        <v>3.2779699999999998</v>
      </c>
    </row>
    <row r="2383" spans="1:6" x14ac:dyDescent="0.25">
      <c r="A2383">
        <v>259</v>
      </c>
      <c r="B2383">
        <v>85</v>
      </c>
      <c r="C2383">
        <v>0.85897400000000002</v>
      </c>
      <c r="D2383">
        <v>0.22669800000000001</v>
      </c>
      <c r="E2383">
        <v>0.82402200000000003</v>
      </c>
      <c r="F2383">
        <v>3.0684999999999998</v>
      </c>
    </row>
    <row r="2384" spans="1:6" x14ac:dyDescent="0.25">
      <c r="A2384">
        <v>260</v>
      </c>
      <c r="B2384">
        <v>106</v>
      </c>
      <c r="C2384">
        <v>0.86458500000000005</v>
      </c>
      <c r="D2384">
        <v>0.28412999999999999</v>
      </c>
      <c r="E2384">
        <v>0.82402200000000003</v>
      </c>
      <c r="F2384">
        <v>3.3939599999999999</v>
      </c>
    </row>
    <row r="2385" spans="1:6" x14ac:dyDescent="0.25">
      <c r="A2385">
        <v>261</v>
      </c>
      <c r="B2385">
        <v>100</v>
      </c>
      <c r="C2385">
        <v>0.90215000000000001</v>
      </c>
      <c r="D2385">
        <v>0.41654400000000003</v>
      </c>
      <c r="E2385">
        <v>0.82402200000000003</v>
      </c>
      <c r="F2385">
        <v>3.6938399999999998</v>
      </c>
    </row>
    <row r="2386" spans="1:6" x14ac:dyDescent="0.25">
      <c r="A2386">
        <v>262</v>
      </c>
      <c r="B2386">
        <v>112</v>
      </c>
      <c r="C2386">
        <v>0.86377800000000005</v>
      </c>
      <c r="D2386">
        <v>0.26296700000000001</v>
      </c>
      <c r="E2386">
        <v>0.82402200000000003</v>
      </c>
      <c r="F2386">
        <v>3.39845</v>
      </c>
    </row>
    <row r="2387" spans="1:6" x14ac:dyDescent="0.25">
      <c r="A2387">
        <v>263</v>
      </c>
      <c r="B2387">
        <v>88</v>
      </c>
      <c r="C2387">
        <v>0.86569799999999997</v>
      </c>
      <c r="D2387">
        <v>0.33015</v>
      </c>
      <c r="E2387">
        <v>0.82402200000000003</v>
      </c>
      <c r="F2387">
        <v>4.5624500000000001</v>
      </c>
    </row>
    <row r="2388" spans="1:6" x14ac:dyDescent="0.25">
      <c r="A2388">
        <v>264</v>
      </c>
      <c r="B2388">
        <v>98</v>
      </c>
      <c r="C2388">
        <v>0.88772899999999999</v>
      </c>
      <c r="D2388">
        <v>0.36657899999999999</v>
      </c>
      <c r="E2388">
        <v>0.82402200000000003</v>
      </c>
      <c r="F2388">
        <v>3.6499899999999998</v>
      </c>
    </row>
    <row r="2389" spans="1:6" x14ac:dyDescent="0.25">
      <c r="A2389">
        <v>265</v>
      </c>
      <c r="B2389">
        <v>107</v>
      </c>
      <c r="C2389">
        <v>0.86499099999999995</v>
      </c>
      <c r="D2389">
        <v>0.27769899999999997</v>
      </c>
      <c r="E2389">
        <v>0.82402200000000003</v>
      </c>
      <c r="F2389">
        <v>3.1600799999999998</v>
      </c>
    </row>
    <row r="2390" spans="1:6" x14ac:dyDescent="0.25">
      <c r="A2390">
        <v>266</v>
      </c>
      <c r="B2390">
        <v>110</v>
      </c>
      <c r="C2390">
        <v>0.894729</v>
      </c>
      <c r="D2390">
        <v>0.41188599999999997</v>
      </c>
      <c r="E2390">
        <v>0.82402200000000003</v>
      </c>
      <c r="F2390">
        <v>4.0858400000000001</v>
      </c>
    </row>
    <row r="2391" spans="1:6" x14ac:dyDescent="0.25">
      <c r="A2391">
        <v>267</v>
      </c>
      <c r="B2391">
        <v>87</v>
      </c>
      <c r="C2391">
        <v>0.91355399999999998</v>
      </c>
      <c r="D2391">
        <v>0.43232100000000001</v>
      </c>
      <c r="E2391">
        <v>0.82402200000000003</v>
      </c>
      <c r="F2391">
        <v>3.9978199999999999</v>
      </c>
    </row>
    <row r="2392" spans="1:6" x14ac:dyDescent="0.25">
      <c r="A2392">
        <v>268</v>
      </c>
      <c r="B2392">
        <v>94</v>
      </c>
      <c r="C2392">
        <v>0.853792</v>
      </c>
      <c r="D2392">
        <v>0.26521400000000001</v>
      </c>
      <c r="E2392">
        <v>0.82402200000000003</v>
      </c>
      <c r="F2392">
        <v>3.9026999999999998</v>
      </c>
    </row>
    <row r="2393" spans="1:6" x14ac:dyDescent="0.25">
      <c r="A2393">
        <v>269</v>
      </c>
      <c r="B2393">
        <v>98</v>
      </c>
      <c r="C2393">
        <v>0.89285099999999995</v>
      </c>
      <c r="D2393">
        <v>0.40138299999999999</v>
      </c>
      <c r="E2393">
        <v>0.82402200000000003</v>
      </c>
      <c r="F2393">
        <v>3.7035900000000002</v>
      </c>
    </row>
    <row r="2394" spans="1:6" x14ac:dyDescent="0.25">
      <c r="A2394">
        <v>270</v>
      </c>
      <c r="B2394">
        <v>102</v>
      </c>
      <c r="C2394">
        <v>0.93115000000000003</v>
      </c>
      <c r="D2394">
        <v>0.50904799999999994</v>
      </c>
      <c r="E2394">
        <v>0.82402200000000003</v>
      </c>
      <c r="F2394">
        <v>3.9978199999999999</v>
      </c>
    </row>
    <row r="2395" spans="1:6" x14ac:dyDescent="0.25">
      <c r="A2395">
        <v>271</v>
      </c>
      <c r="B2395">
        <v>103</v>
      </c>
      <c r="C2395">
        <v>0.88422400000000001</v>
      </c>
      <c r="D2395">
        <v>0.34883999999999998</v>
      </c>
      <c r="E2395">
        <v>0.82402200000000003</v>
      </c>
      <c r="F2395">
        <v>3.3023600000000002</v>
      </c>
    </row>
    <row r="2396" spans="1:6" x14ac:dyDescent="0.25">
      <c r="A2396">
        <v>272</v>
      </c>
      <c r="B2396">
        <v>89</v>
      </c>
      <c r="C2396">
        <v>0.87635099999999999</v>
      </c>
      <c r="D2396">
        <v>0.31972499999999998</v>
      </c>
      <c r="E2396">
        <v>0.82402200000000003</v>
      </c>
      <c r="F2396">
        <v>3.4343900000000001</v>
      </c>
    </row>
    <row r="2397" spans="1:6" x14ac:dyDescent="0.25">
      <c r="A2397">
        <v>273</v>
      </c>
      <c r="B2397">
        <v>111</v>
      </c>
      <c r="C2397">
        <v>0.89713600000000004</v>
      </c>
      <c r="D2397">
        <v>0.38131500000000002</v>
      </c>
      <c r="E2397">
        <v>0.82402200000000003</v>
      </c>
      <c r="F2397">
        <v>3.7650999999999999</v>
      </c>
    </row>
    <row r="2398" spans="1:6" x14ac:dyDescent="0.25">
      <c r="A2398">
        <v>274</v>
      </c>
      <c r="B2398">
        <v>104</v>
      </c>
      <c r="C2398">
        <v>0.82402200000000003</v>
      </c>
      <c r="D2398" s="1">
        <v>1.11022E-16</v>
      </c>
      <c r="E2398">
        <v>0.82402200000000003</v>
      </c>
      <c r="F2398">
        <v>0.82402200000000003</v>
      </c>
    </row>
    <row r="2399" spans="1:6" x14ac:dyDescent="0.25">
      <c r="A2399">
        <v>275</v>
      </c>
      <c r="B2399">
        <v>98</v>
      </c>
      <c r="C2399">
        <v>0.85833499999999996</v>
      </c>
      <c r="D2399">
        <v>0.23705300000000001</v>
      </c>
      <c r="E2399">
        <v>0.82402200000000003</v>
      </c>
      <c r="F2399">
        <v>3.1163400000000001</v>
      </c>
    </row>
    <row r="2400" spans="1:6" x14ac:dyDescent="0.25">
      <c r="A2400">
        <v>276</v>
      </c>
      <c r="B2400">
        <v>93</v>
      </c>
      <c r="C2400">
        <v>0.85418400000000005</v>
      </c>
      <c r="D2400">
        <v>0.22081500000000001</v>
      </c>
      <c r="E2400">
        <v>0.82402200000000003</v>
      </c>
      <c r="F2400">
        <v>2.8104800000000001</v>
      </c>
    </row>
    <row r="2401" spans="1:6" x14ac:dyDescent="0.25">
      <c r="A2401">
        <v>277</v>
      </c>
      <c r="B2401">
        <v>88</v>
      </c>
      <c r="C2401">
        <v>0.92101200000000005</v>
      </c>
      <c r="D2401">
        <v>0.499031</v>
      </c>
      <c r="E2401">
        <v>0.82402200000000003</v>
      </c>
      <c r="F2401">
        <v>5.0438700000000001</v>
      </c>
    </row>
    <row r="2402" spans="1:6" x14ac:dyDescent="0.25">
      <c r="A2402">
        <v>278</v>
      </c>
      <c r="B2402">
        <v>98</v>
      </c>
      <c r="C2402">
        <v>0.85482499999999995</v>
      </c>
      <c r="D2402">
        <v>0.23066200000000001</v>
      </c>
      <c r="E2402">
        <v>0.82402200000000003</v>
      </c>
      <c r="F2402">
        <v>3.3663699999999999</v>
      </c>
    </row>
    <row r="2403" spans="1:6" x14ac:dyDescent="0.25">
      <c r="A2403">
        <v>279</v>
      </c>
      <c r="B2403">
        <v>102</v>
      </c>
      <c r="C2403">
        <v>0.92079699999999998</v>
      </c>
      <c r="D2403">
        <v>0.57391300000000001</v>
      </c>
      <c r="E2403">
        <v>0.82402200000000003</v>
      </c>
      <c r="F2403">
        <v>6.5392299999999999</v>
      </c>
    </row>
    <row r="2404" spans="1:6" x14ac:dyDescent="0.25">
      <c r="A2404">
        <v>280</v>
      </c>
      <c r="B2404">
        <v>104</v>
      </c>
      <c r="C2404">
        <v>0.86243099999999995</v>
      </c>
      <c r="D2404">
        <v>0.30640800000000001</v>
      </c>
      <c r="E2404">
        <v>0.82402200000000003</v>
      </c>
      <c r="F2404">
        <v>3.5867</v>
      </c>
    </row>
    <row r="2405" spans="1:6" x14ac:dyDescent="0.25">
      <c r="A2405">
        <v>281</v>
      </c>
      <c r="B2405">
        <v>95</v>
      </c>
      <c r="C2405">
        <v>0.89017599999999997</v>
      </c>
      <c r="D2405">
        <v>0.36350399999999999</v>
      </c>
      <c r="E2405">
        <v>0.82402200000000003</v>
      </c>
      <c r="F2405">
        <v>3.4266299999999998</v>
      </c>
    </row>
    <row r="2406" spans="1:6" x14ac:dyDescent="0.25">
      <c r="A2406">
        <v>282</v>
      </c>
      <c r="B2406">
        <v>101</v>
      </c>
      <c r="C2406">
        <v>0.85575900000000005</v>
      </c>
      <c r="D2406">
        <v>0.22749900000000001</v>
      </c>
      <c r="E2406">
        <v>0.82402200000000003</v>
      </c>
      <c r="F2406">
        <v>3.1375199999999999</v>
      </c>
    </row>
    <row r="2407" spans="1:6" x14ac:dyDescent="0.25">
      <c r="A2407">
        <v>283</v>
      </c>
      <c r="B2407">
        <v>102</v>
      </c>
      <c r="C2407">
        <v>0.86571699999999996</v>
      </c>
      <c r="D2407">
        <v>0.35502099999999998</v>
      </c>
      <c r="E2407">
        <v>0.82402200000000003</v>
      </c>
      <c r="F2407">
        <v>4.7332299999999998</v>
      </c>
    </row>
    <row r="2408" spans="1:6" x14ac:dyDescent="0.25">
      <c r="A2408">
        <v>284</v>
      </c>
      <c r="B2408">
        <v>103</v>
      </c>
      <c r="C2408">
        <v>0.86932600000000004</v>
      </c>
      <c r="D2408">
        <v>0.29105900000000001</v>
      </c>
      <c r="E2408">
        <v>0.82402200000000003</v>
      </c>
      <c r="F2408">
        <v>3.1143999999999998</v>
      </c>
    </row>
    <row r="2409" spans="1:6" x14ac:dyDescent="0.25">
      <c r="A2409">
        <v>285</v>
      </c>
      <c r="B2409">
        <v>92</v>
      </c>
      <c r="C2409">
        <v>0.95511299999999999</v>
      </c>
      <c r="D2409">
        <v>0.56072200000000005</v>
      </c>
      <c r="E2409">
        <v>0.82402200000000003</v>
      </c>
      <c r="F2409">
        <v>4.54251</v>
      </c>
    </row>
    <row r="2410" spans="1:6" x14ac:dyDescent="0.25">
      <c r="A2410">
        <v>286</v>
      </c>
      <c r="B2410">
        <v>107</v>
      </c>
      <c r="C2410">
        <v>0.90368000000000004</v>
      </c>
      <c r="D2410">
        <v>0.40620400000000001</v>
      </c>
      <c r="E2410">
        <v>0.82402200000000003</v>
      </c>
      <c r="F2410">
        <v>3.7035900000000002</v>
      </c>
    </row>
    <row r="2411" spans="1:6" x14ac:dyDescent="0.25">
      <c r="A2411">
        <v>287</v>
      </c>
      <c r="B2411">
        <v>93</v>
      </c>
      <c r="C2411">
        <v>0.85514199999999996</v>
      </c>
      <c r="D2411">
        <v>0.25827899999999998</v>
      </c>
      <c r="E2411">
        <v>0.82402200000000003</v>
      </c>
      <c r="F2411">
        <v>3.7650999999999999</v>
      </c>
    </row>
    <row r="2412" spans="1:6" x14ac:dyDescent="0.25">
      <c r="A2412">
        <v>288</v>
      </c>
      <c r="B2412">
        <v>90</v>
      </c>
      <c r="C2412">
        <v>0.85862499999999997</v>
      </c>
      <c r="D2412">
        <v>0.290829</v>
      </c>
      <c r="E2412">
        <v>0.82402200000000003</v>
      </c>
      <c r="F2412">
        <v>4.1782000000000004</v>
      </c>
    </row>
    <row r="2413" spans="1:6" x14ac:dyDescent="0.25">
      <c r="A2413">
        <v>289</v>
      </c>
      <c r="B2413">
        <v>98</v>
      </c>
      <c r="C2413">
        <v>0.92588000000000004</v>
      </c>
      <c r="D2413">
        <v>0.48879099999999998</v>
      </c>
      <c r="E2413">
        <v>0.82402200000000003</v>
      </c>
      <c r="F2413">
        <v>4.6029900000000001</v>
      </c>
    </row>
    <row r="2414" spans="1:6" x14ac:dyDescent="0.25">
      <c r="A2414">
        <v>290</v>
      </c>
      <c r="B2414">
        <v>96</v>
      </c>
      <c r="C2414">
        <v>0.880185</v>
      </c>
      <c r="D2414">
        <v>0.39797199999999999</v>
      </c>
      <c r="E2414">
        <v>0.82402200000000003</v>
      </c>
      <c r="F2414">
        <v>4.2136500000000003</v>
      </c>
    </row>
    <row r="2415" spans="1:6" x14ac:dyDescent="0.25">
      <c r="A2415">
        <v>291</v>
      </c>
      <c r="B2415">
        <v>93</v>
      </c>
      <c r="C2415">
        <v>0.91651899999999997</v>
      </c>
      <c r="D2415">
        <v>0.473078</v>
      </c>
      <c r="E2415">
        <v>0.82402200000000003</v>
      </c>
      <c r="F2415">
        <v>3.8508399999999998</v>
      </c>
    </row>
    <row r="2416" spans="1:6" x14ac:dyDescent="0.25">
      <c r="A2416">
        <v>292</v>
      </c>
      <c r="B2416">
        <v>105</v>
      </c>
      <c r="C2416">
        <v>0.88405199999999995</v>
      </c>
      <c r="D2416">
        <v>0.31107299999999999</v>
      </c>
      <c r="E2416">
        <v>0.82402200000000003</v>
      </c>
      <c r="F2416">
        <v>3.2691300000000001</v>
      </c>
    </row>
    <row r="2417" spans="1:6" x14ac:dyDescent="0.25">
      <c r="A2417">
        <v>293</v>
      </c>
      <c r="B2417">
        <v>112</v>
      </c>
      <c r="C2417">
        <v>0.89515400000000001</v>
      </c>
      <c r="D2417">
        <v>0.360157</v>
      </c>
      <c r="E2417">
        <v>0.82402200000000003</v>
      </c>
      <c r="F2417">
        <v>3.6406000000000001</v>
      </c>
    </row>
    <row r="2418" spans="1:6" x14ac:dyDescent="0.25">
      <c r="A2418">
        <v>294</v>
      </c>
      <c r="B2418">
        <v>98</v>
      </c>
      <c r="C2418">
        <v>0.85765000000000002</v>
      </c>
      <c r="D2418">
        <v>0.17851400000000001</v>
      </c>
      <c r="E2418">
        <v>0.82402200000000003</v>
      </c>
      <c r="F2418">
        <v>2.1720799999999998</v>
      </c>
    </row>
    <row r="2419" spans="1:6" x14ac:dyDescent="0.25">
      <c r="A2419">
        <v>295</v>
      </c>
      <c r="B2419">
        <v>107</v>
      </c>
      <c r="C2419">
        <v>0.89553099999999997</v>
      </c>
      <c r="D2419">
        <v>0.398036</v>
      </c>
      <c r="E2419">
        <v>0.82402200000000003</v>
      </c>
      <c r="F2419">
        <v>3.6938399999999998</v>
      </c>
    </row>
    <row r="2420" spans="1:6" x14ac:dyDescent="0.25">
      <c r="A2420">
        <v>296</v>
      </c>
      <c r="B2420">
        <v>95</v>
      </c>
      <c r="C2420">
        <v>0.84684400000000004</v>
      </c>
      <c r="D2420">
        <v>0.20677300000000001</v>
      </c>
      <c r="E2420">
        <v>0.82402200000000003</v>
      </c>
      <c r="F2420">
        <v>3.1537999999999999</v>
      </c>
    </row>
    <row r="2421" spans="1:6" x14ac:dyDescent="0.25">
      <c r="A2421">
        <v>297</v>
      </c>
      <c r="B2421">
        <v>101</v>
      </c>
      <c r="C2421">
        <v>0.86909800000000004</v>
      </c>
      <c r="D2421">
        <v>0.27069399999999999</v>
      </c>
      <c r="E2421">
        <v>0.82402200000000003</v>
      </c>
      <c r="F2421">
        <v>3.0811700000000002</v>
      </c>
    </row>
    <row r="2422" spans="1:6" x14ac:dyDescent="0.25">
      <c r="A2422">
        <v>298</v>
      </c>
      <c r="B2422">
        <v>94</v>
      </c>
      <c r="C2422">
        <v>0.86556599999999995</v>
      </c>
      <c r="D2422">
        <v>0.344393</v>
      </c>
      <c r="E2422">
        <v>0.82402200000000003</v>
      </c>
      <c r="F2422">
        <v>4.8807499999999999</v>
      </c>
    </row>
    <row r="2423" spans="1:6" x14ac:dyDescent="0.25">
      <c r="A2423">
        <v>299</v>
      </c>
      <c r="B2423">
        <v>102</v>
      </c>
      <c r="C2423">
        <v>0.86906499999999998</v>
      </c>
      <c r="D2423">
        <v>0.28075899999999998</v>
      </c>
      <c r="E2423">
        <v>0.82402200000000003</v>
      </c>
      <c r="F2423">
        <v>3.3760599999999998</v>
      </c>
    </row>
    <row r="2424" spans="1:6" x14ac:dyDescent="0.25">
      <c r="A2424">
        <v>300</v>
      </c>
      <c r="B2424">
        <v>95</v>
      </c>
      <c r="C2424">
        <v>0.89711600000000002</v>
      </c>
      <c r="D2424">
        <v>0.44249699999999997</v>
      </c>
      <c r="E2424">
        <v>0.82402200000000003</v>
      </c>
      <c r="F2424">
        <v>4.7584999999999997</v>
      </c>
    </row>
    <row r="2425" spans="1:6" x14ac:dyDescent="0.25">
      <c r="A2425" t="s">
        <v>17</v>
      </c>
    </row>
    <row r="2426" spans="1:6" x14ac:dyDescent="0.25">
      <c r="A2426" t="s">
        <v>1</v>
      </c>
      <c r="B2426" t="s">
        <v>2</v>
      </c>
      <c r="C2426" t="s">
        <v>3</v>
      </c>
      <c r="D2426" t="s">
        <v>4</v>
      </c>
      <c r="E2426" t="s">
        <v>5</v>
      </c>
      <c r="F2426" t="s">
        <v>6</v>
      </c>
    </row>
    <row r="2427" spans="1:6" x14ac:dyDescent="0.25">
      <c r="A2427">
        <v>0</v>
      </c>
      <c r="B2427">
        <v>50</v>
      </c>
      <c r="C2427">
        <v>7.3175100000000004</v>
      </c>
      <c r="D2427">
        <v>1.1772899999999999</v>
      </c>
      <c r="E2427">
        <v>4.1424099999999999</v>
      </c>
      <c r="F2427">
        <v>10.349299999999999</v>
      </c>
    </row>
    <row r="2428" spans="1:6" x14ac:dyDescent="0.25">
      <c r="A2428">
        <v>1</v>
      </c>
      <c r="B2428">
        <v>44</v>
      </c>
      <c r="C2428">
        <v>5.5731599999999997</v>
      </c>
      <c r="D2428">
        <v>0.96917399999999998</v>
      </c>
      <c r="E2428">
        <v>4.1424099999999999</v>
      </c>
      <c r="F2428">
        <v>8.7973199999999991</v>
      </c>
    </row>
    <row r="2429" spans="1:6" x14ac:dyDescent="0.25">
      <c r="A2429">
        <v>2</v>
      </c>
      <c r="B2429">
        <v>49</v>
      </c>
      <c r="C2429">
        <v>4.48231</v>
      </c>
      <c r="D2429">
        <v>0.699797</v>
      </c>
      <c r="E2429">
        <v>4.1424099999999999</v>
      </c>
      <c r="F2429">
        <v>7.5385499999999999</v>
      </c>
    </row>
    <row r="2430" spans="1:6" x14ac:dyDescent="0.25">
      <c r="A2430">
        <v>3</v>
      </c>
      <c r="B2430">
        <v>43</v>
      </c>
      <c r="C2430">
        <v>4.4602399999999998</v>
      </c>
      <c r="D2430">
        <v>0.67596999999999996</v>
      </c>
      <c r="E2430">
        <v>3.9134199999999999</v>
      </c>
      <c r="F2430">
        <v>6.5261100000000001</v>
      </c>
    </row>
    <row r="2431" spans="1:6" x14ac:dyDescent="0.25">
      <c r="A2431">
        <v>4</v>
      </c>
      <c r="B2431">
        <v>45</v>
      </c>
      <c r="C2431">
        <v>4.2177199999999999</v>
      </c>
      <c r="D2431">
        <v>0.52146700000000001</v>
      </c>
      <c r="E2431">
        <v>3.7185199999999998</v>
      </c>
      <c r="F2431">
        <v>6.1245500000000002</v>
      </c>
    </row>
    <row r="2432" spans="1:6" x14ac:dyDescent="0.25">
      <c r="A2432">
        <v>5</v>
      </c>
      <c r="B2432">
        <v>46</v>
      </c>
      <c r="C2432">
        <v>4.0695699999999997</v>
      </c>
      <c r="D2432">
        <v>0.67335</v>
      </c>
      <c r="E2432">
        <v>3.4970599999999998</v>
      </c>
      <c r="F2432">
        <v>8.1028800000000007</v>
      </c>
    </row>
    <row r="2433" spans="1:6" x14ac:dyDescent="0.25">
      <c r="A2433">
        <v>6</v>
      </c>
      <c r="B2433">
        <v>48</v>
      </c>
      <c r="C2433">
        <v>4.1421400000000004</v>
      </c>
      <c r="D2433">
        <v>1.06789</v>
      </c>
      <c r="E2433">
        <v>3.4970599999999998</v>
      </c>
      <c r="F2433">
        <v>8.9586900000000007</v>
      </c>
    </row>
    <row r="2434" spans="1:6" x14ac:dyDescent="0.25">
      <c r="A2434">
        <v>7</v>
      </c>
      <c r="B2434">
        <v>47</v>
      </c>
      <c r="C2434">
        <v>3.9355899999999999</v>
      </c>
      <c r="D2434">
        <v>0.846441</v>
      </c>
      <c r="E2434">
        <v>3.3368799999999998</v>
      </c>
      <c r="F2434">
        <v>6.30063</v>
      </c>
    </row>
    <row r="2435" spans="1:6" x14ac:dyDescent="0.25">
      <c r="A2435">
        <v>8</v>
      </c>
      <c r="B2435">
        <v>46</v>
      </c>
      <c r="C2435">
        <v>3.9143599999999998</v>
      </c>
      <c r="D2435">
        <v>0.97462400000000005</v>
      </c>
      <c r="E2435">
        <v>3.3368799999999998</v>
      </c>
      <c r="F2435">
        <v>7.3553600000000001</v>
      </c>
    </row>
    <row r="2436" spans="1:6" x14ac:dyDescent="0.25">
      <c r="A2436">
        <v>9</v>
      </c>
      <c r="B2436">
        <v>45</v>
      </c>
      <c r="C2436">
        <v>3.6229200000000001</v>
      </c>
      <c r="D2436">
        <v>0.74436199999999997</v>
      </c>
      <c r="E2436">
        <v>3.1854300000000002</v>
      </c>
      <c r="F2436">
        <v>6.67232</v>
      </c>
    </row>
    <row r="2437" spans="1:6" x14ac:dyDescent="0.25">
      <c r="A2437">
        <v>10</v>
      </c>
      <c r="B2437">
        <v>44</v>
      </c>
      <c r="C2437">
        <v>3.6454800000000001</v>
      </c>
      <c r="D2437">
        <v>0.84802200000000005</v>
      </c>
      <c r="E2437">
        <v>3.1854300000000002</v>
      </c>
      <c r="F2437">
        <v>6.8655799999999996</v>
      </c>
    </row>
    <row r="2438" spans="1:6" x14ac:dyDescent="0.25">
      <c r="A2438">
        <v>11</v>
      </c>
      <c r="B2438">
        <v>48</v>
      </c>
      <c r="C2438">
        <v>3.4774099999999999</v>
      </c>
      <c r="D2438">
        <v>0.547014</v>
      </c>
      <c r="E2438">
        <v>3.1854300000000002</v>
      </c>
      <c r="F2438">
        <v>4.8699899999999996</v>
      </c>
    </row>
    <row r="2439" spans="1:6" x14ac:dyDescent="0.25">
      <c r="A2439">
        <v>12</v>
      </c>
      <c r="B2439">
        <v>46</v>
      </c>
      <c r="C2439">
        <v>3.58121</v>
      </c>
      <c r="D2439">
        <v>0.88520100000000002</v>
      </c>
      <c r="E2439">
        <v>2.8115600000000001</v>
      </c>
      <c r="F2439">
        <v>6.5142800000000003</v>
      </c>
    </row>
    <row r="2440" spans="1:6" x14ac:dyDescent="0.25">
      <c r="A2440">
        <v>13</v>
      </c>
      <c r="B2440">
        <v>49</v>
      </c>
      <c r="C2440">
        <v>3.5491700000000002</v>
      </c>
      <c r="D2440">
        <v>1.0515099999999999</v>
      </c>
      <c r="E2440">
        <v>2.8115600000000001</v>
      </c>
      <c r="F2440">
        <v>8.3392999999999997</v>
      </c>
    </row>
    <row r="2441" spans="1:6" x14ac:dyDescent="0.25">
      <c r="A2441">
        <v>14</v>
      </c>
      <c r="B2441">
        <v>48</v>
      </c>
      <c r="C2441">
        <v>3.1297000000000001</v>
      </c>
      <c r="D2441">
        <v>0.74111800000000005</v>
      </c>
      <c r="E2441">
        <v>2.8115600000000001</v>
      </c>
      <c r="F2441">
        <v>5.6830100000000003</v>
      </c>
    </row>
    <row r="2442" spans="1:6" x14ac:dyDescent="0.25">
      <c r="A2442">
        <v>15</v>
      </c>
      <c r="B2442">
        <v>46</v>
      </c>
      <c r="C2442">
        <v>3.19964</v>
      </c>
      <c r="D2442">
        <v>0.82560999999999996</v>
      </c>
      <c r="E2442">
        <v>2.8115600000000001</v>
      </c>
      <c r="F2442">
        <v>5.5989699999999996</v>
      </c>
    </row>
    <row r="2443" spans="1:6" x14ac:dyDescent="0.25">
      <c r="A2443">
        <v>16</v>
      </c>
      <c r="B2443">
        <v>48</v>
      </c>
      <c r="C2443">
        <v>3.3521800000000002</v>
      </c>
      <c r="D2443">
        <v>1.0266</v>
      </c>
      <c r="E2443">
        <v>2.6132200000000001</v>
      </c>
      <c r="F2443">
        <v>7.04155</v>
      </c>
    </row>
    <row r="2444" spans="1:6" x14ac:dyDescent="0.25">
      <c r="A2444">
        <v>17</v>
      </c>
      <c r="B2444">
        <v>47</v>
      </c>
      <c r="C2444">
        <v>3.21929</v>
      </c>
      <c r="D2444">
        <v>1.0989800000000001</v>
      </c>
      <c r="E2444">
        <v>2.6132200000000001</v>
      </c>
      <c r="F2444">
        <v>7.7379199999999999</v>
      </c>
    </row>
    <row r="2445" spans="1:6" x14ac:dyDescent="0.25">
      <c r="A2445">
        <v>18</v>
      </c>
      <c r="B2445">
        <v>47</v>
      </c>
      <c r="C2445">
        <v>2.9890500000000002</v>
      </c>
      <c r="D2445">
        <v>0.85755199999999998</v>
      </c>
      <c r="E2445">
        <v>2.4236599999999999</v>
      </c>
      <c r="F2445">
        <v>6.3345599999999997</v>
      </c>
    </row>
    <row r="2446" spans="1:6" x14ac:dyDescent="0.25">
      <c r="A2446">
        <v>19</v>
      </c>
      <c r="B2446">
        <v>50</v>
      </c>
      <c r="C2446">
        <v>3.1069800000000001</v>
      </c>
      <c r="D2446">
        <v>1.1214500000000001</v>
      </c>
      <c r="E2446">
        <v>2.4236599999999999</v>
      </c>
      <c r="F2446">
        <v>7.4447999999999999</v>
      </c>
    </row>
    <row r="2447" spans="1:6" x14ac:dyDescent="0.25">
      <c r="A2447">
        <v>20</v>
      </c>
      <c r="B2447">
        <v>44</v>
      </c>
      <c r="C2447">
        <v>2.79088</v>
      </c>
      <c r="D2447">
        <v>0.81339300000000003</v>
      </c>
      <c r="E2447">
        <v>2.4236599999999999</v>
      </c>
      <c r="F2447">
        <v>5.6121600000000003</v>
      </c>
    </row>
    <row r="2448" spans="1:6" x14ac:dyDescent="0.25">
      <c r="A2448">
        <v>21</v>
      </c>
      <c r="B2448">
        <v>46</v>
      </c>
      <c r="C2448">
        <v>3.02982</v>
      </c>
      <c r="D2448">
        <v>1.1633800000000001</v>
      </c>
      <c r="E2448">
        <v>2.4236599999999999</v>
      </c>
      <c r="F2448">
        <v>6.4331699999999996</v>
      </c>
    </row>
    <row r="2449" spans="1:6" x14ac:dyDescent="0.25">
      <c r="A2449">
        <v>22</v>
      </c>
      <c r="B2449">
        <v>44</v>
      </c>
      <c r="C2449">
        <v>2.8238400000000001</v>
      </c>
      <c r="D2449">
        <v>0.83753900000000003</v>
      </c>
      <c r="E2449">
        <v>2.4236599999999999</v>
      </c>
      <c r="F2449">
        <v>6.3262600000000004</v>
      </c>
    </row>
    <row r="2450" spans="1:6" x14ac:dyDescent="0.25">
      <c r="A2450">
        <v>23</v>
      </c>
      <c r="B2450">
        <v>44</v>
      </c>
      <c r="C2450">
        <v>2.5209800000000002</v>
      </c>
      <c r="D2450">
        <v>0.45071299999999997</v>
      </c>
      <c r="E2450">
        <v>1.78382</v>
      </c>
      <c r="F2450">
        <v>4.4408000000000003</v>
      </c>
    </row>
    <row r="2451" spans="1:6" x14ac:dyDescent="0.25">
      <c r="A2451">
        <v>24</v>
      </c>
      <c r="B2451">
        <v>48</v>
      </c>
      <c r="C2451">
        <v>2.4408799999999999</v>
      </c>
      <c r="D2451">
        <v>0.829793</v>
      </c>
      <c r="E2451">
        <v>1.78382</v>
      </c>
      <c r="F2451">
        <v>5.79183</v>
      </c>
    </row>
    <row r="2452" spans="1:6" x14ac:dyDescent="0.25">
      <c r="A2452">
        <v>25</v>
      </c>
      <c r="B2452">
        <v>50</v>
      </c>
      <c r="C2452">
        <v>2.28294</v>
      </c>
      <c r="D2452">
        <v>0.98660300000000001</v>
      </c>
      <c r="E2452">
        <v>1.7581100000000001</v>
      </c>
      <c r="F2452">
        <v>5.7964700000000002</v>
      </c>
    </row>
    <row r="2453" spans="1:6" x14ac:dyDescent="0.25">
      <c r="A2453">
        <v>26</v>
      </c>
      <c r="B2453">
        <v>44</v>
      </c>
      <c r="C2453">
        <v>2.0670299999999999</v>
      </c>
      <c r="D2453">
        <v>1.05111</v>
      </c>
      <c r="E2453">
        <v>1.7581100000000001</v>
      </c>
      <c r="F2453">
        <v>7.4485999999999999</v>
      </c>
    </row>
    <row r="2454" spans="1:6" x14ac:dyDescent="0.25">
      <c r="A2454">
        <v>27</v>
      </c>
      <c r="B2454">
        <v>47</v>
      </c>
      <c r="C2454">
        <v>2.0809799999999998</v>
      </c>
      <c r="D2454">
        <v>1.0539799999999999</v>
      </c>
      <c r="E2454">
        <v>1.72306</v>
      </c>
      <c r="F2454">
        <v>7.41852</v>
      </c>
    </row>
    <row r="2455" spans="1:6" x14ac:dyDescent="0.25">
      <c r="A2455">
        <v>28</v>
      </c>
      <c r="B2455">
        <v>46</v>
      </c>
      <c r="C2455">
        <v>2.24579</v>
      </c>
      <c r="D2455">
        <v>1.2260200000000001</v>
      </c>
      <c r="E2455">
        <v>1.72306</v>
      </c>
      <c r="F2455">
        <v>7.4476199999999997</v>
      </c>
    </row>
    <row r="2456" spans="1:6" x14ac:dyDescent="0.25">
      <c r="A2456">
        <v>29</v>
      </c>
      <c r="B2456">
        <v>47</v>
      </c>
      <c r="C2456">
        <v>2.1793200000000001</v>
      </c>
      <c r="D2456">
        <v>1.29674</v>
      </c>
      <c r="E2456">
        <v>1.72306</v>
      </c>
      <c r="F2456">
        <v>8.3183399999999992</v>
      </c>
    </row>
    <row r="2457" spans="1:6" x14ac:dyDescent="0.25">
      <c r="A2457">
        <v>30</v>
      </c>
      <c r="B2457">
        <v>45</v>
      </c>
      <c r="C2457">
        <v>2.1995100000000001</v>
      </c>
      <c r="D2457">
        <v>1.2626599999999999</v>
      </c>
      <c r="E2457">
        <v>1.7088399999999999</v>
      </c>
      <c r="F2457">
        <v>7.2253999999999996</v>
      </c>
    </row>
    <row r="2458" spans="1:6" x14ac:dyDescent="0.25">
      <c r="A2458">
        <v>31</v>
      </c>
      <c r="B2458">
        <v>49</v>
      </c>
      <c r="C2458">
        <v>2.24594</v>
      </c>
      <c r="D2458">
        <v>1.1716599999999999</v>
      </c>
      <c r="E2458">
        <v>1.7088399999999999</v>
      </c>
      <c r="F2458">
        <v>7.1590800000000003</v>
      </c>
    </row>
    <row r="2459" spans="1:6" x14ac:dyDescent="0.25">
      <c r="A2459">
        <v>32</v>
      </c>
      <c r="B2459">
        <v>47</v>
      </c>
      <c r="C2459">
        <v>2.0672899999999998</v>
      </c>
      <c r="D2459">
        <v>0.79130299999999998</v>
      </c>
      <c r="E2459">
        <v>1.7088399999999999</v>
      </c>
      <c r="F2459">
        <v>4.5875300000000001</v>
      </c>
    </row>
    <row r="2460" spans="1:6" x14ac:dyDescent="0.25">
      <c r="A2460">
        <v>33</v>
      </c>
      <c r="B2460">
        <v>45</v>
      </c>
      <c r="C2460">
        <v>2.32178</v>
      </c>
      <c r="D2460">
        <v>1.07338</v>
      </c>
      <c r="E2460">
        <v>1.7088399999999999</v>
      </c>
      <c r="F2460">
        <v>5.6420500000000002</v>
      </c>
    </row>
    <row r="2461" spans="1:6" x14ac:dyDescent="0.25">
      <c r="A2461">
        <v>34</v>
      </c>
      <c r="B2461">
        <v>44</v>
      </c>
      <c r="C2461">
        <v>1.9277899999999999</v>
      </c>
      <c r="D2461">
        <v>0.69793799999999995</v>
      </c>
      <c r="E2461">
        <v>1.7088399999999999</v>
      </c>
      <c r="F2461">
        <v>5.2218200000000001</v>
      </c>
    </row>
    <row r="2462" spans="1:6" x14ac:dyDescent="0.25">
      <c r="A2462">
        <v>35</v>
      </c>
      <c r="B2462">
        <v>44</v>
      </c>
      <c r="C2462">
        <v>2.0795699999999999</v>
      </c>
      <c r="D2462">
        <v>0.94160100000000002</v>
      </c>
      <c r="E2462">
        <v>1.7088399999999999</v>
      </c>
      <c r="F2462">
        <v>5.8795900000000003</v>
      </c>
    </row>
    <row r="2463" spans="1:6" x14ac:dyDescent="0.25">
      <c r="A2463">
        <v>36</v>
      </c>
      <c r="B2463">
        <v>44</v>
      </c>
      <c r="C2463">
        <v>2.3871899999999999</v>
      </c>
      <c r="D2463">
        <v>1.2209300000000001</v>
      </c>
      <c r="E2463">
        <v>1.7088399999999999</v>
      </c>
      <c r="F2463">
        <v>6.2308599999999998</v>
      </c>
    </row>
    <row r="2464" spans="1:6" x14ac:dyDescent="0.25">
      <c r="A2464">
        <v>37</v>
      </c>
      <c r="B2464">
        <v>49</v>
      </c>
      <c r="C2464">
        <v>2.0530599999999999</v>
      </c>
      <c r="D2464">
        <v>0.89450399999999997</v>
      </c>
      <c r="E2464">
        <v>1.7088399999999999</v>
      </c>
      <c r="F2464">
        <v>4.9987700000000004</v>
      </c>
    </row>
    <row r="2465" spans="1:6" x14ac:dyDescent="0.25">
      <c r="A2465">
        <v>38</v>
      </c>
      <c r="B2465">
        <v>47</v>
      </c>
      <c r="C2465">
        <v>1.9926600000000001</v>
      </c>
      <c r="D2465">
        <v>0.81741200000000003</v>
      </c>
      <c r="E2465">
        <v>1.7088399999999999</v>
      </c>
      <c r="F2465">
        <v>5.0450799999999996</v>
      </c>
    </row>
    <row r="2466" spans="1:6" x14ac:dyDescent="0.25">
      <c r="A2466">
        <v>39</v>
      </c>
      <c r="B2466">
        <v>47</v>
      </c>
      <c r="C2466">
        <v>2.1306099999999999</v>
      </c>
      <c r="D2466">
        <v>1.00983</v>
      </c>
      <c r="E2466">
        <v>1.7088399999999999</v>
      </c>
      <c r="F2466">
        <v>6.3609499999999999</v>
      </c>
    </row>
    <row r="2467" spans="1:6" x14ac:dyDescent="0.25">
      <c r="A2467">
        <v>40</v>
      </c>
      <c r="B2467">
        <v>49</v>
      </c>
      <c r="C2467">
        <v>2.3336800000000002</v>
      </c>
      <c r="D2467">
        <v>1.0789599999999999</v>
      </c>
      <c r="E2467">
        <v>1.7088399999999999</v>
      </c>
      <c r="F2467">
        <v>6.4244199999999996</v>
      </c>
    </row>
    <row r="2468" spans="1:6" x14ac:dyDescent="0.25">
      <c r="A2468">
        <v>41</v>
      </c>
      <c r="B2468">
        <v>44</v>
      </c>
      <c r="C2468">
        <v>2.1420499999999998</v>
      </c>
      <c r="D2468">
        <v>1.00624</v>
      </c>
      <c r="E2468">
        <v>1.6257200000000001</v>
      </c>
      <c r="F2468">
        <v>6.19442</v>
      </c>
    </row>
    <row r="2469" spans="1:6" x14ac:dyDescent="0.25">
      <c r="A2469">
        <v>42</v>
      </c>
      <c r="B2469">
        <v>42</v>
      </c>
      <c r="C2469">
        <v>2.1451500000000001</v>
      </c>
      <c r="D2469">
        <v>1.08483</v>
      </c>
      <c r="E2469">
        <v>1.6257200000000001</v>
      </c>
      <c r="F2469">
        <v>6.42211</v>
      </c>
    </row>
    <row r="2470" spans="1:6" x14ac:dyDescent="0.25">
      <c r="A2470">
        <v>43</v>
      </c>
      <c r="B2470">
        <v>45</v>
      </c>
      <c r="C2470">
        <v>1.94295</v>
      </c>
      <c r="D2470">
        <v>0.97864300000000004</v>
      </c>
      <c r="E2470">
        <v>1.6257200000000001</v>
      </c>
      <c r="F2470">
        <v>6.71455</v>
      </c>
    </row>
    <row r="2471" spans="1:6" x14ac:dyDescent="0.25">
      <c r="A2471">
        <v>44</v>
      </c>
      <c r="B2471">
        <v>46</v>
      </c>
      <c r="C2471">
        <v>2.1637499999999998</v>
      </c>
      <c r="D2471">
        <v>1.35477</v>
      </c>
      <c r="E2471">
        <v>1.6257200000000001</v>
      </c>
      <c r="F2471">
        <v>7.56419</v>
      </c>
    </row>
    <row r="2472" spans="1:6" x14ac:dyDescent="0.25">
      <c r="A2472">
        <v>45</v>
      </c>
      <c r="B2472">
        <v>49</v>
      </c>
      <c r="C2472">
        <v>1.94275</v>
      </c>
      <c r="D2472">
        <v>0.75202100000000005</v>
      </c>
      <c r="E2472">
        <v>1.6257200000000001</v>
      </c>
      <c r="F2472">
        <v>4.4610399999999997</v>
      </c>
    </row>
    <row r="2473" spans="1:6" x14ac:dyDescent="0.25">
      <c r="A2473">
        <v>46</v>
      </c>
      <c r="B2473">
        <v>49</v>
      </c>
      <c r="C2473">
        <v>2.2733500000000002</v>
      </c>
      <c r="D2473">
        <v>1.19035</v>
      </c>
      <c r="E2473">
        <v>1.6257200000000001</v>
      </c>
      <c r="F2473">
        <v>6.2473599999999996</v>
      </c>
    </row>
    <row r="2474" spans="1:6" x14ac:dyDescent="0.25">
      <c r="A2474">
        <v>47</v>
      </c>
      <c r="B2474">
        <v>44</v>
      </c>
      <c r="C2474">
        <v>1.9790399999999999</v>
      </c>
      <c r="D2474">
        <v>0.94064499999999995</v>
      </c>
      <c r="E2474">
        <v>1.6257200000000001</v>
      </c>
      <c r="F2474">
        <v>6.03545</v>
      </c>
    </row>
    <row r="2475" spans="1:6" x14ac:dyDescent="0.25">
      <c r="A2475">
        <v>48</v>
      </c>
      <c r="B2475">
        <v>48</v>
      </c>
      <c r="C2475">
        <v>2.1000800000000002</v>
      </c>
      <c r="D2475">
        <v>1.22468</v>
      </c>
      <c r="E2475">
        <v>1.6257200000000001</v>
      </c>
      <c r="F2475">
        <v>6.8408800000000003</v>
      </c>
    </row>
    <row r="2476" spans="1:6" x14ac:dyDescent="0.25">
      <c r="A2476">
        <v>49</v>
      </c>
      <c r="B2476">
        <v>48</v>
      </c>
      <c r="C2476">
        <v>1.9356500000000001</v>
      </c>
      <c r="D2476">
        <v>0.85684400000000005</v>
      </c>
      <c r="E2476">
        <v>1.6257200000000001</v>
      </c>
      <c r="F2476">
        <v>5.2384199999999996</v>
      </c>
    </row>
    <row r="2477" spans="1:6" x14ac:dyDescent="0.25">
      <c r="A2477">
        <v>50</v>
      </c>
      <c r="B2477">
        <v>41</v>
      </c>
      <c r="C2477">
        <v>2.0438299999999998</v>
      </c>
      <c r="D2477">
        <v>1.1084400000000001</v>
      </c>
      <c r="E2477">
        <v>1.6257200000000001</v>
      </c>
      <c r="F2477">
        <v>6.7572200000000002</v>
      </c>
    </row>
    <row r="2478" spans="1:6" x14ac:dyDescent="0.25">
      <c r="A2478">
        <v>51</v>
      </c>
      <c r="B2478">
        <v>43</v>
      </c>
      <c r="C2478">
        <v>1.8549199999999999</v>
      </c>
      <c r="D2478">
        <v>0.75232699999999997</v>
      </c>
      <c r="E2478">
        <v>1.6257200000000001</v>
      </c>
      <c r="F2478">
        <v>5.4730999999999996</v>
      </c>
    </row>
    <row r="2479" spans="1:6" x14ac:dyDescent="0.25">
      <c r="A2479">
        <v>52</v>
      </c>
      <c r="B2479">
        <v>45</v>
      </c>
      <c r="C2479">
        <v>2.1841200000000001</v>
      </c>
      <c r="D2479">
        <v>1.2688699999999999</v>
      </c>
      <c r="E2479">
        <v>1.6257200000000001</v>
      </c>
      <c r="F2479">
        <v>7.6360999999999999</v>
      </c>
    </row>
    <row r="2480" spans="1:6" x14ac:dyDescent="0.25">
      <c r="A2480">
        <v>53</v>
      </c>
      <c r="B2480">
        <v>45</v>
      </c>
      <c r="C2480">
        <v>2.3022200000000002</v>
      </c>
      <c r="D2480">
        <v>1.23261</v>
      </c>
      <c r="E2480">
        <v>1.6257200000000001</v>
      </c>
      <c r="F2480">
        <v>6.4965400000000004</v>
      </c>
    </row>
    <row r="2481" spans="1:6" x14ac:dyDescent="0.25">
      <c r="A2481">
        <v>54</v>
      </c>
      <c r="B2481">
        <v>44</v>
      </c>
      <c r="C2481">
        <v>2.1889699999999999</v>
      </c>
      <c r="D2481">
        <v>1.2968500000000001</v>
      </c>
      <c r="E2481">
        <v>1.6113999999999999</v>
      </c>
      <c r="F2481">
        <v>7.2389299999999999</v>
      </c>
    </row>
    <row r="2482" spans="1:6" x14ac:dyDescent="0.25">
      <c r="A2482">
        <v>55</v>
      </c>
      <c r="B2482">
        <v>45</v>
      </c>
      <c r="C2482">
        <v>1.9249099999999999</v>
      </c>
      <c r="D2482">
        <v>0.71869799999999995</v>
      </c>
      <c r="E2482">
        <v>1.6113999999999999</v>
      </c>
      <c r="F2482">
        <v>4.3803099999999997</v>
      </c>
    </row>
    <row r="2483" spans="1:6" x14ac:dyDescent="0.25">
      <c r="A2483">
        <v>56</v>
      </c>
      <c r="B2483">
        <v>50</v>
      </c>
      <c r="C2483">
        <v>2.0729899999999999</v>
      </c>
      <c r="D2483">
        <v>0.99721700000000002</v>
      </c>
      <c r="E2483">
        <v>1.6113999999999999</v>
      </c>
      <c r="F2483">
        <v>5.9462299999999999</v>
      </c>
    </row>
    <row r="2484" spans="1:6" x14ac:dyDescent="0.25">
      <c r="A2484">
        <v>57</v>
      </c>
      <c r="B2484">
        <v>47</v>
      </c>
      <c r="C2484">
        <v>2.0143300000000002</v>
      </c>
      <c r="D2484">
        <v>0.96831699999999998</v>
      </c>
      <c r="E2484">
        <v>1.6113999999999999</v>
      </c>
      <c r="F2484">
        <v>5.5998099999999997</v>
      </c>
    </row>
    <row r="2485" spans="1:6" x14ac:dyDescent="0.25">
      <c r="A2485">
        <v>58</v>
      </c>
      <c r="B2485">
        <v>47</v>
      </c>
      <c r="C2485">
        <v>1.88601</v>
      </c>
      <c r="D2485">
        <v>0.838862</v>
      </c>
      <c r="E2485">
        <v>1.6113999999999999</v>
      </c>
      <c r="F2485">
        <v>6.2966600000000001</v>
      </c>
    </row>
    <row r="2486" spans="1:6" x14ac:dyDescent="0.25">
      <c r="A2486">
        <v>59</v>
      </c>
      <c r="B2486">
        <v>48</v>
      </c>
      <c r="C2486">
        <v>1.95164</v>
      </c>
      <c r="D2486">
        <v>0.86155000000000004</v>
      </c>
      <c r="E2486">
        <v>1.6113999999999999</v>
      </c>
      <c r="F2486">
        <v>5.7716000000000003</v>
      </c>
    </row>
    <row r="2487" spans="1:6" x14ac:dyDescent="0.25">
      <c r="A2487">
        <v>60</v>
      </c>
      <c r="B2487">
        <v>45</v>
      </c>
      <c r="C2487">
        <v>2.17178</v>
      </c>
      <c r="D2487">
        <v>1.0039899999999999</v>
      </c>
      <c r="E2487">
        <v>1.5888899999999999</v>
      </c>
      <c r="F2487">
        <v>5.5582599999999998</v>
      </c>
    </row>
    <row r="2488" spans="1:6" x14ac:dyDescent="0.25">
      <c r="A2488">
        <v>61</v>
      </c>
      <c r="B2488">
        <v>42</v>
      </c>
      <c r="C2488">
        <v>2.01892</v>
      </c>
      <c r="D2488">
        <v>1.0784</v>
      </c>
      <c r="E2488">
        <v>1.5888899999999999</v>
      </c>
      <c r="F2488">
        <v>6.6932400000000003</v>
      </c>
    </row>
    <row r="2489" spans="1:6" x14ac:dyDescent="0.25">
      <c r="A2489">
        <v>62</v>
      </c>
      <c r="B2489">
        <v>48</v>
      </c>
      <c r="C2489">
        <v>2.3534299999999999</v>
      </c>
      <c r="D2489">
        <v>1.43971</v>
      </c>
      <c r="E2489">
        <v>1.5888899999999999</v>
      </c>
      <c r="F2489">
        <v>6.1331499999999997</v>
      </c>
    </row>
    <row r="2490" spans="1:6" x14ac:dyDescent="0.25">
      <c r="A2490">
        <v>63</v>
      </c>
      <c r="B2490">
        <v>45</v>
      </c>
      <c r="C2490">
        <v>2.0668000000000002</v>
      </c>
      <c r="D2490">
        <v>1.0579000000000001</v>
      </c>
      <c r="E2490">
        <v>1.5888899999999999</v>
      </c>
      <c r="F2490">
        <v>5.5944099999999999</v>
      </c>
    </row>
    <row r="2491" spans="1:6" x14ac:dyDescent="0.25">
      <c r="A2491">
        <v>64</v>
      </c>
      <c r="B2491">
        <v>47</v>
      </c>
      <c r="C2491">
        <v>1.9888999999999999</v>
      </c>
      <c r="D2491">
        <v>0.92642000000000002</v>
      </c>
      <c r="E2491">
        <v>1.5888899999999999</v>
      </c>
      <c r="F2491">
        <v>5.35419</v>
      </c>
    </row>
    <row r="2492" spans="1:6" x14ac:dyDescent="0.25">
      <c r="A2492">
        <v>65</v>
      </c>
      <c r="B2492">
        <v>43</v>
      </c>
      <c r="C2492">
        <v>2.33961</v>
      </c>
      <c r="D2492">
        <v>1.3206500000000001</v>
      </c>
      <c r="E2492">
        <v>1.5888899999999999</v>
      </c>
      <c r="F2492">
        <v>6.4445600000000001</v>
      </c>
    </row>
    <row r="2493" spans="1:6" x14ac:dyDescent="0.25">
      <c r="A2493">
        <v>66</v>
      </c>
      <c r="B2493">
        <v>44</v>
      </c>
      <c r="C2493">
        <v>2.1433800000000001</v>
      </c>
      <c r="D2493">
        <v>1.3031900000000001</v>
      </c>
      <c r="E2493">
        <v>1.5304800000000001</v>
      </c>
      <c r="F2493">
        <v>6.2664299999999997</v>
      </c>
    </row>
    <row r="2494" spans="1:6" x14ac:dyDescent="0.25">
      <c r="A2494">
        <v>67</v>
      </c>
      <c r="B2494">
        <v>49</v>
      </c>
      <c r="C2494">
        <v>1.80033</v>
      </c>
      <c r="D2494">
        <v>0.85245899999999997</v>
      </c>
      <c r="E2494">
        <v>1.5304800000000001</v>
      </c>
      <c r="F2494">
        <v>6.8678900000000001</v>
      </c>
    </row>
    <row r="2495" spans="1:6" x14ac:dyDescent="0.25">
      <c r="A2495">
        <v>68</v>
      </c>
      <c r="B2495">
        <v>48</v>
      </c>
      <c r="C2495">
        <v>2.0736599999999998</v>
      </c>
      <c r="D2495">
        <v>1.10545</v>
      </c>
      <c r="E2495">
        <v>1.5304800000000001</v>
      </c>
      <c r="F2495">
        <v>6.80593</v>
      </c>
    </row>
    <row r="2496" spans="1:6" x14ac:dyDescent="0.25">
      <c r="A2496">
        <v>69</v>
      </c>
      <c r="B2496">
        <v>47</v>
      </c>
      <c r="C2496">
        <v>1.99136</v>
      </c>
      <c r="D2496">
        <v>1.0656399999999999</v>
      </c>
      <c r="E2496">
        <v>1.5304800000000001</v>
      </c>
      <c r="F2496">
        <v>6.0846</v>
      </c>
    </row>
    <row r="2497" spans="1:6" x14ac:dyDescent="0.25">
      <c r="A2497">
        <v>70</v>
      </c>
      <c r="B2497">
        <v>41</v>
      </c>
      <c r="C2497">
        <v>2.1922999999999999</v>
      </c>
      <c r="D2497">
        <v>1.4338900000000001</v>
      </c>
      <c r="E2497">
        <v>1.5304800000000001</v>
      </c>
      <c r="F2497">
        <v>8.5307700000000004</v>
      </c>
    </row>
    <row r="2498" spans="1:6" x14ac:dyDescent="0.25">
      <c r="A2498">
        <v>71</v>
      </c>
      <c r="B2498">
        <v>50</v>
      </c>
      <c r="C2498">
        <v>1.9928300000000001</v>
      </c>
      <c r="D2498">
        <v>0.97982199999999997</v>
      </c>
      <c r="E2498">
        <v>1.5304800000000001</v>
      </c>
      <c r="F2498">
        <v>5.29779</v>
      </c>
    </row>
    <row r="2499" spans="1:6" x14ac:dyDescent="0.25">
      <c r="A2499">
        <v>72</v>
      </c>
      <c r="B2499">
        <v>44</v>
      </c>
      <c r="C2499">
        <v>2.0403899999999999</v>
      </c>
      <c r="D2499">
        <v>1.04254</v>
      </c>
      <c r="E2499">
        <v>1.5304800000000001</v>
      </c>
      <c r="F2499">
        <v>5.5212000000000003</v>
      </c>
    </row>
    <row r="2500" spans="1:6" x14ac:dyDescent="0.25">
      <c r="A2500">
        <v>73</v>
      </c>
      <c r="B2500">
        <v>43</v>
      </c>
      <c r="C2500">
        <v>1.9325699999999999</v>
      </c>
      <c r="D2500">
        <v>0.98665000000000003</v>
      </c>
      <c r="E2500">
        <v>1.5304800000000001</v>
      </c>
      <c r="F2500">
        <v>5.8365299999999998</v>
      </c>
    </row>
    <row r="2501" spans="1:6" x14ac:dyDescent="0.25">
      <c r="A2501">
        <v>74</v>
      </c>
      <c r="B2501">
        <v>46</v>
      </c>
      <c r="C2501">
        <v>1.84874</v>
      </c>
      <c r="D2501">
        <v>0.97917200000000004</v>
      </c>
      <c r="E2501">
        <v>1.5304800000000001</v>
      </c>
      <c r="F2501">
        <v>5.9659300000000002</v>
      </c>
    </row>
    <row r="2502" spans="1:6" x14ac:dyDescent="0.25">
      <c r="A2502">
        <v>75</v>
      </c>
      <c r="B2502">
        <v>50</v>
      </c>
      <c r="C2502">
        <v>2.0577800000000002</v>
      </c>
      <c r="D2502">
        <v>1.0334700000000001</v>
      </c>
      <c r="E2502">
        <v>1.5304800000000001</v>
      </c>
      <c r="F2502">
        <v>6.0973300000000004</v>
      </c>
    </row>
    <row r="2503" spans="1:6" x14ac:dyDescent="0.25">
      <c r="A2503">
        <v>76</v>
      </c>
      <c r="B2503">
        <v>46</v>
      </c>
      <c r="C2503">
        <v>2.0403699999999998</v>
      </c>
      <c r="D2503">
        <v>1.0397400000000001</v>
      </c>
      <c r="E2503">
        <v>1.5304800000000001</v>
      </c>
      <c r="F2503">
        <v>6.0805999999999996</v>
      </c>
    </row>
    <row r="2504" spans="1:6" x14ac:dyDescent="0.25">
      <c r="A2504">
        <v>77</v>
      </c>
      <c r="B2504">
        <v>45</v>
      </c>
      <c r="C2504">
        <v>1.90659</v>
      </c>
      <c r="D2504">
        <v>0.80589900000000003</v>
      </c>
      <c r="E2504">
        <v>1.5304800000000001</v>
      </c>
      <c r="F2504">
        <v>4.6064499999999997</v>
      </c>
    </row>
    <row r="2505" spans="1:6" x14ac:dyDescent="0.25">
      <c r="A2505">
        <v>78</v>
      </c>
      <c r="B2505">
        <v>45</v>
      </c>
      <c r="C2505">
        <v>2.1550500000000001</v>
      </c>
      <c r="D2505">
        <v>1.44516</v>
      </c>
      <c r="E2505">
        <v>1.5304800000000001</v>
      </c>
      <c r="F2505">
        <v>8.5411300000000008</v>
      </c>
    </row>
    <row r="2506" spans="1:6" x14ac:dyDescent="0.25">
      <c r="A2506">
        <v>79</v>
      </c>
      <c r="B2506">
        <v>46</v>
      </c>
      <c r="C2506">
        <v>2.0458799999999999</v>
      </c>
      <c r="D2506">
        <v>1.0410900000000001</v>
      </c>
      <c r="E2506">
        <v>1.5304800000000001</v>
      </c>
      <c r="F2506">
        <v>6.1036900000000003</v>
      </c>
    </row>
    <row r="2507" spans="1:6" x14ac:dyDescent="0.25">
      <c r="A2507">
        <v>80</v>
      </c>
      <c r="B2507">
        <v>46</v>
      </c>
      <c r="C2507">
        <v>1.97437</v>
      </c>
      <c r="D2507">
        <v>1.05332</v>
      </c>
      <c r="E2507">
        <v>1.5304800000000001</v>
      </c>
      <c r="F2507">
        <v>5.9822899999999999</v>
      </c>
    </row>
    <row r="2508" spans="1:6" x14ac:dyDescent="0.25">
      <c r="A2508">
        <v>81</v>
      </c>
      <c r="B2508">
        <v>48</v>
      </c>
      <c r="C2508">
        <v>1.97489</v>
      </c>
      <c r="D2508">
        <v>0.87979399999999996</v>
      </c>
      <c r="E2508">
        <v>1.5304800000000001</v>
      </c>
      <c r="F2508">
        <v>4.5444699999999996</v>
      </c>
    </row>
    <row r="2509" spans="1:6" x14ac:dyDescent="0.25">
      <c r="A2509">
        <v>82</v>
      </c>
      <c r="B2509">
        <v>40</v>
      </c>
      <c r="C2509">
        <v>1.8206100000000001</v>
      </c>
      <c r="D2509">
        <v>0.87131000000000003</v>
      </c>
      <c r="E2509">
        <v>1.5304800000000001</v>
      </c>
      <c r="F2509">
        <v>6.5413399999999999</v>
      </c>
    </row>
    <row r="2510" spans="1:6" x14ac:dyDescent="0.25">
      <c r="A2510">
        <v>83</v>
      </c>
      <c r="B2510">
        <v>45</v>
      </c>
      <c r="C2510">
        <v>2.3814799999999998</v>
      </c>
      <c r="D2510">
        <v>1.4956499999999999</v>
      </c>
      <c r="E2510">
        <v>1.5304800000000001</v>
      </c>
      <c r="F2510">
        <v>7.9343399999999997</v>
      </c>
    </row>
    <row r="2511" spans="1:6" x14ac:dyDescent="0.25">
      <c r="A2511">
        <v>84</v>
      </c>
      <c r="B2511">
        <v>45</v>
      </c>
      <c r="C2511">
        <v>2.0265499999999999</v>
      </c>
      <c r="D2511">
        <v>1.13855</v>
      </c>
      <c r="E2511">
        <v>1.5304800000000001</v>
      </c>
      <c r="F2511">
        <v>6.0193099999999999</v>
      </c>
    </row>
    <row r="2512" spans="1:6" x14ac:dyDescent="0.25">
      <c r="A2512">
        <v>85</v>
      </c>
      <c r="B2512">
        <v>47</v>
      </c>
      <c r="C2512">
        <v>1.9427700000000001</v>
      </c>
      <c r="D2512">
        <v>1.03061</v>
      </c>
      <c r="E2512">
        <v>1.52932</v>
      </c>
      <c r="F2512">
        <v>5.8429500000000001</v>
      </c>
    </row>
    <row r="2513" spans="1:6" x14ac:dyDescent="0.25">
      <c r="A2513">
        <v>86</v>
      </c>
      <c r="B2513">
        <v>48</v>
      </c>
      <c r="C2513">
        <v>2.03905</v>
      </c>
      <c r="D2513">
        <v>1.1549199999999999</v>
      </c>
      <c r="E2513">
        <v>1.52932</v>
      </c>
      <c r="F2513">
        <v>7.1318999999999999</v>
      </c>
    </row>
    <row r="2514" spans="1:6" x14ac:dyDescent="0.25">
      <c r="A2514">
        <v>87</v>
      </c>
      <c r="B2514">
        <v>47</v>
      </c>
      <c r="C2514">
        <v>1.94489</v>
      </c>
      <c r="D2514">
        <v>1.04172</v>
      </c>
      <c r="E2514">
        <v>1.52932</v>
      </c>
      <c r="F2514">
        <v>5.3683899999999998</v>
      </c>
    </row>
    <row r="2515" spans="1:6" x14ac:dyDescent="0.25">
      <c r="A2515">
        <v>88</v>
      </c>
      <c r="B2515">
        <v>44</v>
      </c>
      <c r="C2515">
        <v>2.1539299999999999</v>
      </c>
      <c r="D2515">
        <v>1.2770999999999999</v>
      </c>
      <c r="E2515">
        <v>1.52932</v>
      </c>
      <c r="F2515">
        <v>6.5964499999999999</v>
      </c>
    </row>
    <row r="2516" spans="1:6" x14ac:dyDescent="0.25">
      <c r="A2516">
        <v>89</v>
      </c>
      <c r="B2516">
        <v>46</v>
      </c>
      <c r="C2516">
        <v>1.7404999999999999</v>
      </c>
      <c r="D2516">
        <v>0.73858199999999996</v>
      </c>
      <c r="E2516">
        <v>1.49698</v>
      </c>
      <c r="F2516">
        <v>5.9231999999999996</v>
      </c>
    </row>
    <row r="2517" spans="1:6" x14ac:dyDescent="0.25">
      <c r="A2517">
        <v>90</v>
      </c>
      <c r="B2517">
        <v>47</v>
      </c>
      <c r="C2517">
        <v>1.90164</v>
      </c>
      <c r="D2517">
        <v>0.86440099999999997</v>
      </c>
      <c r="E2517">
        <v>1.49698</v>
      </c>
      <c r="F2517">
        <v>4.6682199999999998</v>
      </c>
    </row>
    <row r="2518" spans="1:6" x14ac:dyDescent="0.25">
      <c r="A2518">
        <v>91</v>
      </c>
      <c r="B2518">
        <v>45</v>
      </c>
      <c r="C2518">
        <v>1.8309500000000001</v>
      </c>
      <c r="D2518">
        <v>0.93240599999999996</v>
      </c>
      <c r="E2518">
        <v>1.49698</v>
      </c>
      <c r="F2518">
        <v>5.6962299999999999</v>
      </c>
    </row>
    <row r="2519" spans="1:6" x14ac:dyDescent="0.25">
      <c r="A2519">
        <v>92</v>
      </c>
      <c r="B2519">
        <v>43</v>
      </c>
      <c r="C2519">
        <v>1.97119</v>
      </c>
      <c r="D2519">
        <v>1.2156</v>
      </c>
      <c r="E2519">
        <v>1.47468</v>
      </c>
      <c r="F2519">
        <v>6.9243100000000002</v>
      </c>
    </row>
    <row r="2520" spans="1:6" x14ac:dyDescent="0.25">
      <c r="A2520">
        <v>93</v>
      </c>
      <c r="B2520">
        <v>44</v>
      </c>
      <c r="C2520">
        <v>2.0230100000000002</v>
      </c>
      <c r="D2520">
        <v>1.21722</v>
      </c>
      <c r="E2520">
        <v>1.47468</v>
      </c>
      <c r="F2520">
        <v>6.9237599999999997</v>
      </c>
    </row>
    <row r="2521" spans="1:6" x14ac:dyDescent="0.25">
      <c r="A2521">
        <v>94</v>
      </c>
      <c r="B2521">
        <v>46</v>
      </c>
      <c r="C2521">
        <v>1.93313</v>
      </c>
      <c r="D2521">
        <v>1.1474</v>
      </c>
      <c r="E2521">
        <v>1.47468</v>
      </c>
      <c r="F2521">
        <v>5.8086000000000002</v>
      </c>
    </row>
    <row r="2522" spans="1:6" x14ac:dyDescent="0.25">
      <c r="A2522">
        <v>95</v>
      </c>
      <c r="B2522">
        <v>48</v>
      </c>
      <c r="C2522">
        <v>1.75691</v>
      </c>
      <c r="D2522">
        <v>0.85587299999999999</v>
      </c>
      <c r="E2522">
        <v>1.47468</v>
      </c>
      <c r="F2522">
        <v>5.2229200000000002</v>
      </c>
    </row>
    <row r="2523" spans="1:6" x14ac:dyDescent="0.25">
      <c r="A2523">
        <v>96</v>
      </c>
      <c r="B2523">
        <v>46</v>
      </c>
      <c r="C2523">
        <v>1.89476</v>
      </c>
      <c r="D2523">
        <v>1.11304</v>
      </c>
      <c r="E2523">
        <v>1.47468</v>
      </c>
      <c r="F2523">
        <v>6.9382599999999996</v>
      </c>
    </row>
    <row r="2524" spans="1:6" x14ac:dyDescent="0.25">
      <c r="A2524">
        <v>97</v>
      </c>
      <c r="B2524">
        <v>47</v>
      </c>
      <c r="C2524">
        <v>2.2205499999999998</v>
      </c>
      <c r="D2524">
        <v>1.3585199999999999</v>
      </c>
      <c r="E2524">
        <v>1.47468</v>
      </c>
      <c r="F2524">
        <v>7.1166499999999999</v>
      </c>
    </row>
    <row r="2525" spans="1:6" x14ac:dyDescent="0.25">
      <c r="A2525">
        <v>98</v>
      </c>
      <c r="B2525">
        <v>47</v>
      </c>
      <c r="C2525">
        <v>2.0244599999999999</v>
      </c>
      <c r="D2525">
        <v>1.21882</v>
      </c>
      <c r="E2525">
        <v>1.47468</v>
      </c>
      <c r="F2525">
        <v>5.9871800000000004</v>
      </c>
    </row>
    <row r="2526" spans="1:6" x14ac:dyDescent="0.25">
      <c r="A2526">
        <v>99</v>
      </c>
      <c r="B2526">
        <v>50</v>
      </c>
      <c r="C2526">
        <v>1.9957100000000001</v>
      </c>
      <c r="D2526">
        <v>1.0977699999999999</v>
      </c>
      <c r="E2526">
        <v>1.47468</v>
      </c>
      <c r="F2526">
        <v>5.4864699999999997</v>
      </c>
    </row>
    <row r="2527" spans="1:6" x14ac:dyDescent="0.25">
      <c r="A2527">
        <v>100</v>
      </c>
      <c r="B2527">
        <v>44</v>
      </c>
      <c r="C2527">
        <v>2.1255000000000002</v>
      </c>
      <c r="D2527">
        <v>1.4277200000000001</v>
      </c>
      <c r="E2527">
        <v>1.47468</v>
      </c>
      <c r="F2527">
        <v>6.81454</v>
      </c>
    </row>
    <row r="2528" spans="1:6" x14ac:dyDescent="0.25">
      <c r="A2528">
        <v>101</v>
      </c>
      <c r="B2528">
        <v>43</v>
      </c>
      <c r="C2528">
        <v>1.6567000000000001</v>
      </c>
      <c r="D2528">
        <v>0.63892899999999997</v>
      </c>
      <c r="E2528">
        <v>1.47468</v>
      </c>
      <c r="F2528">
        <v>4.8676399999999997</v>
      </c>
    </row>
    <row r="2529" spans="1:6" x14ac:dyDescent="0.25">
      <c r="A2529">
        <v>102</v>
      </c>
      <c r="B2529">
        <v>44</v>
      </c>
      <c r="C2529">
        <v>1.81558</v>
      </c>
      <c r="D2529">
        <v>0.842364</v>
      </c>
      <c r="E2529">
        <v>1.47468</v>
      </c>
      <c r="F2529">
        <v>5.1684000000000001</v>
      </c>
    </row>
    <row r="2530" spans="1:6" x14ac:dyDescent="0.25">
      <c r="A2530">
        <v>103</v>
      </c>
      <c r="B2530">
        <v>47</v>
      </c>
      <c r="C2530">
        <v>1.9639500000000001</v>
      </c>
      <c r="D2530">
        <v>1.08748</v>
      </c>
      <c r="E2530">
        <v>1.47468</v>
      </c>
      <c r="F2530">
        <v>5.5095499999999999</v>
      </c>
    </row>
    <row r="2531" spans="1:6" x14ac:dyDescent="0.25">
      <c r="A2531">
        <v>104</v>
      </c>
      <c r="B2531">
        <v>43</v>
      </c>
      <c r="C2531">
        <v>2.03186</v>
      </c>
      <c r="D2531">
        <v>1.2134400000000001</v>
      </c>
      <c r="E2531">
        <v>1.47468</v>
      </c>
      <c r="F2531">
        <v>6.2247300000000001</v>
      </c>
    </row>
    <row r="2532" spans="1:6" x14ac:dyDescent="0.25">
      <c r="A2532">
        <v>105</v>
      </c>
      <c r="B2532">
        <v>44</v>
      </c>
      <c r="C2532">
        <v>1.7828999999999999</v>
      </c>
      <c r="D2532">
        <v>0.97380199999999995</v>
      </c>
      <c r="E2532">
        <v>1.47468</v>
      </c>
      <c r="F2532">
        <v>6.7038000000000002</v>
      </c>
    </row>
    <row r="2533" spans="1:6" x14ac:dyDescent="0.25">
      <c r="A2533">
        <v>106</v>
      </c>
      <c r="B2533">
        <v>37</v>
      </c>
      <c r="C2533">
        <v>1.67666</v>
      </c>
      <c r="D2533">
        <v>0.58809</v>
      </c>
      <c r="E2533">
        <v>1.47468</v>
      </c>
      <c r="F2533">
        <v>3.92896</v>
      </c>
    </row>
    <row r="2534" spans="1:6" x14ac:dyDescent="0.25">
      <c r="A2534">
        <v>107</v>
      </c>
      <c r="B2534">
        <v>48</v>
      </c>
      <c r="C2534">
        <v>2.0624199999999999</v>
      </c>
      <c r="D2534">
        <v>1.11774</v>
      </c>
      <c r="E2534">
        <v>1.47468</v>
      </c>
      <c r="F2534">
        <v>5.76464</v>
      </c>
    </row>
    <row r="2535" spans="1:6" x14ac:dyDescent="0.25">
      <c r="A2535">
        <v>108</v>
      </c>
      <c r="B2535">
        <v>44</v>
      </c>
      <c r="C2535">
        <v>1.95204</v>
      </c>
      <c r="D2535">
        <v>1.1564300000000001</v>
      </c>
      <c r="E2535">
        <v>1.47468</v>
      </c>
      <c r="F2535">
        <v>6.3786399999999999</v>
      </c>
    </row>
    <row r="2536" spans="1:6" x14ac:dyDescent="0.25">
      <c r="A2536">
        <v>109</v>
      </c>
      <c r="B2536">
        <v>44</v>
      </c>
      <c r="C2536">
        <v>2.1554799999999998</v>
      </c>
      <c r="D2536">
        <v>1.1172200000000001</v>
      </c>
      <c r="E2536">
        <v>1.47468</v>
      </c>
      <c r="F2536">
        <v>4.7758700000000003</v>
      </c>
    </row>
    <row r="2537" spans="1:6" x14ac:dyDescent="0.25">
      <c r="A2537">
        <v>110</v>
      </c>
      <c r="B2537">
        <v>46</v>
      </c>
      <c r="C2537">
        <v>1.72248</v>
      </c>
      <c r="D2537">
        <v>0.75351800000000002</v>
      </c>
      <c r="E2537">
        <v>1.4281699999999999</v>
      </c>
      <c r="F2537">
        <v>5.0425199999999997</v>
      </c>
    </row>
    <row r="2538" spans="1:6" x14ac:dyDescent="0.25">
      <c r="A2538">
        <v>111</v>
      </c>
      <c r="B2538">
        <v>46</v>
      </c>
      <c r="C2538">
        <v>1.9782500000000001</v>
      </c>
      <c r="D2538">
        <v>1.4291</v>
      </c>
      <c r="E2538">
        <v>1.4281699999999999</v>
      </c>
      <c r="F2538">
        <v>8.1853700000000007</v>
      </c>
    </row>
    <row r="2539" spans="1:6" x14ac:dyDescent="0.25">
      <c r="A2539">
        <v>112</v>
      </c>
      <c r="B2539">
        <v>47</v>
      </c>
      <c r="C2539">
        <v>2.10832</v>
      </c>
      <c r="D2539">
        <v>1.42672</v>
      </c>
      <c r="E2539">
        <v>1.4281699999999999</v>
      </c>
      <c r="F2539">
        <v>7.4534700000000003</v>
      </c>
    </row>
    <row r="2540" spans="1:6" x14ac:dyDescent="0.25">
      <c r="A2540">
        <v>113</v>
      </c>
      <c r="B2540">
        <v>46</v>
      </c>
      <c r="C2540">
        <v>1.7722500000000001</v>
      </c>
      <c r="D2540">
        <v>1.03074</v>
      </c>
      <c r="E2540">
        <v>1.4281699999999999</v>
      </c>
      <c r="F2540">
        <v>6.4852600000000002</v>
      </c>
    </row>
    <row r="2541" spans="1:6" x14ac:dyDescent="0.25">
      <c r="A2541">
        <v>114</v>
      </c>
      <c r="B2541">
        <v>47</v>
      </c>
      <c r="C2541">
        <v>2.0109300000000001</v>
      </c>
      <c r="D2541">
        <v>1.12975</v>
      </c>
      <c r="E2541">
        <v>1.4281699999999999</v>
      </c>
      <c r="F2541">
        <v>5.91493</v>
      </c>
    </row>
    <row r="2542" spans="1:6" x14ac:dyDescent="0.25">
      <c r="A2542">
        <v>115</v>
      </c>
      <c r="B2542">
        <v>46</v>
      </c>
      <c r="C2542">
        <v>2.0650400000000002</v>
      </c>
      <c r="D2542">
        <v>1.2137199999999999</v>
      </c>
      <c r="E2542">
        <v>1.4281699999999999</v>
      </c>
      <c r="F2542">
        <v>5.7016499999999999</v>
      </c>
    </row>
    <row r="2543" spans="1:6" x14ac:dyDescent="0.25">
      <c r="A2543">
        <v>116</v>
      </c>
      <c r="B2543">
        <v>49</v>
      </c>
      <c r="C2543">
        <v>1.6549100000000001</v>
      </c>
      <c r="D2543">
        <v>0.74983200000000005</v>
      </c>
      <c r="E2543">
        <v>1.4281699999999999</v>
      </c>
      <c r="F2543">
        <v>5.4338300000000004</v>
      </c>
    </row>
    <row r="2544" spans="1:6" x14ac:dyDescent="0.25">
      <c r="A2544">
        <v>117</v>
      </c>
      <c r="B2544">
        <v>48</v>
      </c>
      <c r="C2544">
        <v>1.9444399999999999</v>
      </c>
      <c r="D2544">
        <v>0.99602999999999997</v>
      </c>
      <c r="E2544">
        <v>1.4281699999999999</v>
      </c>
      <c r="F2544">
        <v>5.9582100000000002</v>
      </c>
    </row>
    <row r="2545" spans="1:6" x14ac:dyDescent="0.25">
      <c r="A2545">
        <v>118</v>
      </c>
      <c r="B2545">
        <v>43</v>
      </c>
      <c r="C2545">
        <v>1.8267899999999999</v>
      </c>
      <c r="D2545">
        <v>0.98582499999999995</v>
      </c>
      <c r="E2545">
        <v>1.4281699999999999</v>
      </c>
      <c r="F2545">
        <v>5.6742299999999997</v>
      </c>
    </row>
    <row r="2546" spans="1:6" x14ac:dyDescent="0.25">
      <c r="A2546">
        <v>119</v>
      </c>
      <c r="B2546">
        <v>45</v>
      </c>
      <c r="C2546">
        <v>1.92638</v>
      </c>
      <c r="D2546">
        <v>1.2440100000000001</v>
      </c>
      <c r="E2546">
        <v>1.4281699999999999</v>
      </c>
      <c r="F2546">
        <v>7.1982799999999996</v>
      </c>
    </row>
    <row r="2547" spans="1:6" x14ac:dyDescent="0.25">
      <c r="A2547">
        <v>120</v>
      </c>
      <c r="B2547">
        <v>48</v>
      </c>
      <c r="C2547">
        <v>1.8802700000000001</v>
      </c>
      <c r="D2547">
        <v>0.98136199999999996</v>
      </c>
      <c r="E2547">
        <v>1.4281699999999999</v>
      </c>
      <c r="F2547">
        <v>5.3797899999999998</v>
      </c>
    </row>
    <row r="2548" spans="1:6" x14ac:dyDescent="0.25">
      <c r="A2548">
        <v>121</v>
      </c>
      <c r="B2548">
        <v>49</v>
      </c>
      <c r="C2548">
        <v>1.8044</v>
      </c>
      <c r="D2548">
        <v>0.95940899999999996</v>
      </c>
      <c r="E2548">
        <v>1.4281699999999999</v>
      </c>
      <c r="F2548">
        <v>5.8332899999999999</v>
      </c>
    </row>
    <row r="2549" spans="1:6" x14ac:dyDescent="0.25">
      <c r="A2549">
        <v>122</v>
      </c>
      <c r="B2549">
        <v>48</v>
      </c>
      <c r="C2549">
        <v>1.7904599999999999</v>
      </c>
      <c r="D2549">
        <v>0.84332399999999996</v>
      </c>
      <c r="E2549">
        <v>1.4281699999999999</v>
      </c>
      <c r="F2549">
        <v>4.5411799999999998</v>
      </c>
    </row>
    <row r="2550" spans="1:6" x14ac:dyDescent="0.25">
      <c r="A2550">
        <v>123</v>
      </c>
      <c r="B2550">
        <v>48</v>
      </c>
      <c r="C2550">
        <v>2.2692199999999998</v>
      </c>
      <c r="D2550">
        <v>1.49186</v>
      </c>
      <c r="E2550">
        <v>1.4281699999999999</v>
      </c>
      <c r="F2550">
        <v>7.0333500000000004</v>
      </c>
    </row>
    <row r="2551" spans="1:6" x14ac:dyDescent="0.25">
      <c r="A2551">
        <v>124</v>
      </c>
      <c r="B2551">
        <v>49</v>
      </c>
      <c r="C2551">
        <v>1.65042</v>
      </c>
      <c r="D2551">
        <v>0.626494</v>
      </c>
      <c r="E2551">
        <v>1.4281699999999999</v>
      </c>
      <c r="F2551">
        <v>4.1508000000000003</v>
      </c>
    </row>
    <row r="2552" spans="1:6" x14ac:dyDescent="0.25">
      <c r="A2552">
        <v>125</v>
      </c>
      <c r="B2552">
        <v>47</v>
      </c>
      <c r="C2552">
        <v>1.74054</v>
      </c>
      <c r="D2552">
        <v>0.71138299999999999</v>
      </c>
      <c r="E2552">
        <v>1.4281699999999999</v>
      </c>
      <c r="F2552">
        <v>4.4205300000000003</v>
      </c>
    </row>
    <row r="2553" spans="1:6" x14ac:dyDescent="0.25">
      <c r="A2553">
        <v>126</v>
      </c>
      <c r="B2553">
        <v>46</v>
      </c>
      <c r="C2553">
        <v>2.0678200000000002</v>
      </c>
      <c r="D2553">
        <v>1.33331</v>
      </c>
      <c r="E2553">
        <v>1.4281699999999999</v>
      </c>
      <c r="F2553">
        <v>6.9019000000000004</v>
      </c>
    </row>
    <row r="2554" spans="1:6" x14ac:dyDescent="0.25">
      <c r="A2554">
        <v>127</v>
      </c>
      <c r="B2554">
        <v>50</v>
      </c>
      <c r="C2554">
        <v>2.1984599999999999</v>
      </c>
      <c r="D2554">
        <v>1.3552500000000001</v>
      </c>
      <c r="E2554">
        <v>1.4281699999999999</v>
      </c>
      <c r="F2554">
        <v>5.8713899999999999</v>
      </c>
    </row>
    <row r="2555" spans="1:6" x14ac:dyDescent="0.25">
      <c r="A2555">
        <v>128</v>
      </c>
      <c r="B2555">
        <v>47</v>
      </c>
      <c r="C2555">
        <v>1.77583</v>
      </c>
      <c r="D2555">
        <v>0.87136499999999995</v>
      </c>
      <c r="E2555">
        <v>1.4281699999999999</v>
      </c>
      <c r="F2555">
        <v>5.5832100000000002</v>
      </c>
    </row>
    <row r="2556" spans="1:6" x14ac:dyDescent="0.25">
      <c r="A2556">
        <v>129</v>
      </c>
      <c r="B2556">
        <v>41</v>
      </c>
      <c r="C2556">
        <v>1.82639</v>
      </c>
      <c r="D2556">
        <v>0.97416000000000003</v>
      </c>
      <c r="E2556">
        <v>1.4281699999999999</v>
      </c>
      <c r="F2556">
        <v>5.1340000000000003</v>
      </c>
    </row>
    <row r="2557" spans="1:6" x14ac:dyDescent="0.25">
      <c r="A2557">
        <v>130</v>
      </c>
      <c r="B2557">
        <v>39</v>
      </c>
      <c r="C2557">
        <v>1.7241299999999999</v>
      </c>
      <c r="D2557">
        <v>0.88308799999999998</v>
      </c>
      <c r="E2557">
        <v>1.4281699999999999</v>
      </c>
      <c r="F2557">
        <v>5.32653</v>
      </c>
    </row>
    <row r="2558" spans="1:6" x14ac:dyDescent="0.25">
      <c r="A2558">
        <v>131</v>
      </c>
      <c r="B2558">
        <v>44</v>
      </c>
      <c r="C2558">
        <v>2.0684399999999998</v>
      </c>
      <c r="D2558">
        <v>1.2011400000000001</v>
      </c>
      <c r="E2558">
        <v>1.4281699999999999</v>
      </c>
      <c r="F2558">
        <v>6.37141</v>
      </c>
    </row>
    <row r="2559" spans="1:6" x14ac:dyDescent="0.25">
      <c r="A2559">
        <v>132</v>
      </c>
      <c r="B2559">
        <v>47</v>
      </c>
      <c r="C2559">
        <v>1.9606600000000001</v>
      </c>
      <c r="D2559">
        <v>1.1727399999999999</v>
      </c>
      <c r="E2559">
        <v>1.4281699999999999</v>
      </c>
      <c r="F2559">
        <v>6.5887599999999997</v>
      </c>
    </row>
    <row r="2560" spans="1:6" x14ac:dyDescent="0.25">
      <c r="A2560">
        <v>133</v>
      </c>
      <c r="B2560">
        <v>45</v>
      </c>
      <c r="C2560">
        <v>2.1128100000000001</v>
      </c>
      <c r="D2560">
        <v>1.3314600000000001</v>
      </c>
      <c r="E2560">
        <v>1.4281699999999999</v>
      </c>
      <c r="F2560">
        <v>6.61578</v>
      </c>
    </row>
    <row r="2561" spans="1:6" x14ac:dyDescent="0.25">
      <c r="A2561">
        <v>134</v>
      </c>
      <c r="B2561">
        <v>48</v>
      </c>
      <c r="C2561">
        <v>1.8213600000000001</v>
      </c>
      <c r="D2561">
        <v>0.95896099999999995</v>
      </c>
      <c r="E2561">
        <v>1.4281699999999999</v>
      </c>
      <c r="F2561">
        <v>5.9811699999999997</v>
      </c>
    </row>
    <row r="2562" spans="1:6" x14ac:dyDescent="0.25">
      <c r="A2562">
        <v>135</v>
      </c>
      <c r="B2562">
        <v>45</v>
      </c>
      <c r="C2562">
        <v>2.0023</v>
      </c>
      <c r="D2562">
        <v>1.17828</v>
      </c>
      <c r="E2562">
        <v>1.4281699999999999</v>
      </c>
      <c r="F2562">
        <v>6.1383999999999999</v>
      </c>
    </row>
    <row r="2563" spans="1:6" x14ac:dyDescent="0.25">
      <c r="A2563">
        <v>136</v>
      </c>
      <c r="B2563">
        <v>43</v>
      </c>
      <c r="C2563">
        <v>1.94095</v>
      </c>
      <c r="D2563">
        <v>1.1831400000000001</v>
      </c>
      <c r="E2563">
        <v>1.4281699999999999</v>
      </c>
      <c r="F2563">
        <v>6.0367199999999999</v>
      </c>
    </row>
    <row r="2564" spans="1:6" x14ac:dyDescent="0.25">
      <c r="A2564">
        <v>137</v>
      </c>
      <c r="B2564">
        <v>45</v>
      </c>
      <c r="C2564">
        <v>1.8974</v>
      </c>
      <c r="D2564">
        <v>1.04752</v>
      </c>
      <c r="E2564">
        <v>1.4281699999999999</v>
      </c>
      <c r="F2564">
        <v>5.9909299999999996</v>
      </c>
    </row>
    <row r="2565" spans="1:6" x14ac:dyDescent="0.25">
      <c r="A2565">
        <v>138</v>
      </c>
      <c r="B2565">
        <v>50</v>
      </c>
      <c r="C2565">
        <v>2.1248900000000002</v>
      </c>
      <c r="D2565">
        <v>1.4141999999999999</v>
      </c>
      <c r="E2565">
        <v>1.4281699999999999</v>
      </c>
      <c r="F2565">
        <v>7.4003699999999997</v>
      </c>
    </row>
    <row r="2566" spans="1:6" x14ac:dyDescent="0.25">
      <c r="A2566">
        <v>139</v>
      </c>
      <c r="B2566">
        <v>45</v>
      </c>
      <c r="C2566">
        <v>1.81681</v>
      </c>
      <c r="D2566">
        <v>0.84873900000000002</v>
      </c>
      <c r="E2566">
        <v>1.4281699999999999</v>
      </c>
      <c r="F2566">
        <v>4.9043099999999997</v>
      </c>
    </row>
    <row r="2567" spans="1:6" x14ac:dyDescent="0.25">
      <c r="A2567">
        <v>140</v>
      </c>
      <c r="B2567">
        <v>47</v>
      </c>
      <c r="C2567">
        <v>2.05443</v>
      </c>
      <c r="D2567">
        <v>1.33263</v>
      </c>
      <c r="E2567">
        <v>1.4281699999999999</v>
      </c>
      <c r="F2567">
        <v>6.6255899999999999</v>
      </c>
    </row>
    <row r="2568" spans="1:6" x14ac:dyDescent="0.25">
      <c r="A2568">
        <v>141</v>
      </c>
      <c r="B2568">
        <v>50</v>
      </c>
      <c r="C2568">
        <v>1.9812399999999999</v>
      </c>
      <c r="D2568">
        <v>1.24875</v>
      </c>
      <c r="E2568">
        <v>1.4281699999999999</v>
      </c>
      <c r="F2568">
        <v>6.7652799999999997</v>
      </c>
    </row>
    <row r="2569" spans="1:6" x14ac:dyDescent="0.25">
      <c r="A2569">
        <v>142</v>
      </c>
      <c r="B2569">
        <v>46</v>
      </c>
      <c r="C2569">
        <v>1.9791399999999999</v>
      </c>
      <c r="D2569">
        <v>1.1076900000000001</v>
      </c>
      <c r="E2569">
        <v>1.4281699999999999</v>
      </c>
      <c r="F2569">
        <v>5.9884899999999996</v>
      </c>
    </row>
    <row r="2570" spans="1:6" x14ac:dyDescent="0.25">
      <c r="A2570">
        <v>143</v>
      </c>
      <c r="B2570">
        <v>43</v>
      </c>
      <c r="C2570">
        <v>2.0659299999999998</v>
      </c>
      <c r="D2570">
        <v>1.30603</v>
      </c>
      <c r="E2570">
        <v>1.4281699999999999</v>
      </c>
      <c r="F2570">
        <v>6.1999000000000004</v>
      </c>
    </row>
    <row r="2571" spans="1:6" x14ac:dyDescent="0.25">
      <c r="A2571">
        <v>144</v>
      </c>
      <c r="B2571">
        <v>48</v>
      </c>
      <c r="C2571">
        <v>1.79068</v>
      </c>
      <c r="D2571">
        <v>0.91841600000000001</v>
      </c>
      <c r="E2571">
        <v>1.4281699999999999</v>
      </c>
      <c r="F2571">
        <v>5.4975199999999997</v>
      </c>
    </row>
    <row r="2572" spans="1:6" x14ac:dyDescent="0.25">
      <c r="A2572">
        <v>145</v>
      </c>
      <c r="B2572">
        <v>44</v>
      </c>
      <c r="C2572">
        <v>1.78539</v>
      </c>
      <c r="D2572">
        <v>0.97501599999999999</v>
      </c>
      <c r="E2572">
        <v>1.4281699999999999</v>
      </c>
      <c r="F2572">
        <v>5.7820900000000002</v>
      </c>
    </row>
    <row r="2573" spans="1:6" x14ac:dyDescent="0.25">
      <c r="A2573">
        <v>146</v>
      </c>
      <c r="B2573">
        <v>49</v>
      </c>
      <c r="C2573">
        <v>1.93472</v>
      </c>
      <c r="D2573">
        <v>1.27095</v>
      </c>
      <c r="E2573">
        <v>1.4281699999999999</v>
      </c>
      <c r="F2573">
        <v>6.7147399999999999</v>
      </c>
    </row>
    <row r="2574" spans="1:6" x14ac:dyDescent="0.25">
      <c r="A2574">
        <v>147</v>
      </c>
      <c r="B2574">
        <v>45</v>
      </c>
      <c r="C2574">
        <v>2.4095200000000001</v>
      </c>
      <c r="D2574">
        <v>1.8636600000000001</v>
      </c>
      <c r="E2574">
        <v>1.4281699999999999</v>
      </c>
      <c r="F2574">
        <v>7.9326699999999999</v>
      </c>
    </row>
    <row r="2575" spans="1:6" x14ac:dyDescent="0.25">
      <c r="A2575">
        <v>148</v>
      </c>
      <c r="B2575">
        <v>48</v>
      </c>
      <c r="C2575">
        <v>1.8293699999999999</v>
      </c>
      <c r="D2575">
        <v>1.00284</v>
      </c>
      <c r="E2575">
        <v>1.4281699999999999</v>
      </c>
      <c r="F2575">
        <v>6.7150100000000004</v>
      </c>
    </row>
    <row r="2576" spans="1:6" x14ac:dyDescent="0.25">
      <c r="A2576">
        <v>149</v>
      </c>
      <c r="B2576">
        <v>47</v>
      </c>
      <c r="C2576">
        <v>2.3719899999999998</v>
      </c>
      <c r="D2576">
        <v>1.67743</v>
      </c>
      <c r="E2576">
        <v>1.4281699999999999</v>
      </c>
      <c r="F2576">
        <v>9.6769300000000005</v>
      </c>
    </row>
    <row r="2577" spans="1:6" x14ac:dyDescent="0.25">
      <c r="A2577">
        <v>150</v>
      </c>
      <c r="B2577">
        <v>44</v>
      </c>
      <c r="C2577">
        <v>1.6428700000000001</v>
      </c>
      <c r="D2577">
        <v>0.64878599999999997</v>
      </c>
      <c r="E2577">
        <v>1.4281699999999999</v>
      </c>
      <c r="F2577">
        <v>4.2610799999999998</v>
      </c>
    </row>
    <row r="2578" spans="1:6" x14ac:dyDescent="0.25">
      <c r="A2578">
        <v>151</v>
      </c>
      <c r="B2578">
        <v>49</v>
      </c>
      <c r="C2578">
        <v>1.9161699999999999</v>
      </c>
      <c r="D2578">
        <v>1.0017400000000001</v>
      </c>
      <c r="E2578">
        <v>1.4281699999999999</v>
      </c>
      <c r="F2578">
        <v>5.4109800000000003</v>
      </c>
    </row>
    <row r="2579" spans="1:6" x14ac:dyDescent="0.25">
      <c r="A2579">
        <v>152</v>
      </c>
      <c r="B2579">
        <v>47</v>
      </c>
      <c r="C2579">
        <v>2.0720200000000002</v>
      </c>
      <c r="D2579">
        <v>1.2965100000000001</v>
      </c>
      <c r="E2579">
        <v>1.4281699999999999</v>
      </c>
      <c r="F2579">
        <v>7.2780500000000004</v>
      </c>
    </row>
    <row r="2580" spans="1:6" x14ac:dyDescent="0.25">
      <c r="A2580">
        <v>153</v>
      </c>
      <c r="B2580">
        <v>48</v>
      </c>
      <c r="C2580">
        <v>2.02806</v>
      </c>
      <c r="D2580">
        <v>1.21827</v>
      </c>
      <c r="E2580">
        <v>1.4281699999999999</v>
      </c>
      <c r="F2580">
        <v>6.6607000000000003</v>
      </c>
    </row>
    <row r="2581" spans="1:6" x14ac:dyDescent="0.25">
      <c r="A2581">
        <v>154</v>
      </c>
      <c r="B2581">
        <v>43</v>
      </c>
      <c r="C2581">
        <v>1.7639899999999999</v>
      </c>
      <c r="D2581">
        <v>0.87104700000000002</v>
      </c>
      <c r="E2581">
        <v>1.42574</v>
      </c>
      <c r="F2581">
        <v>5.7167300000000001</v>
      </c>
    </row>
    <row r="2582" spans="1:6" x14ac:dyDescent="0.25">
      <c r="A2582">
        <v>155</v>
      </c>
      <c r="B2582">
        <v>50</v>
      </c>
      <c r="C2582">
        <v>2.16913</v>
      </c>
      <c r="D2582">
        <v>1.3939999999999999</v>
      </c>
      <c r="E2582">
        <v>1.42574</v>
      </c>
      <c r="F2582">
        <v>7.4714200000000002</v>
      </c>
    </row>
    <row r="2583" spans="1:6" x14ac:dyDescent="0.25">
      <c r="A2583">
        <v>156</v>
      </c>
      <c r="B2583">
        <v>49</v>
      </c>
      <c r="C2583">
        <v>2.1423399999999999</v>
      </c>
      <c r="D2583">
        <v>1.37002</v>
      </c>
      <c r="E2583">
        <v>1.42574</v>
      </c>
      <c r="F2583">
        <v>8.0027699999999999</v>
      </c>
    </row>
    <row r="2584" spans="1:6" x14ac:dyDescent="0.25">
      <c r="A2584">
        <v>157</v>
      </c>
      <c r="B2584">
        <v>47</v>
      </c>
      <c r="C2584">
        <v>1.89425</v>
      </c>
      <c r="D2584">
        <v>1.1273299999999999</v>
      </c>
      <c r="E2584">
        <v>1.42574</v>
      </c>
      <c r="F2584">
        <v>6.8855700000000004</v>
      </c>
    </row>
    <row r="2585" spans="1:6" x14ac:dyDescent="0.25">
      <c r="A2585">
        <v>158</v>
      </c>
      <c r="B2585">
        <v>45</v>
      </c>
      <c r="C2585">
        <v>1.94916</v>
      </c>
      <c r="D2585">
        <v>1.25119</v>
      </c>
      <c r="E2585">
        <v>1.42574</v>
      </c>
      <c r="F2585">
        <v>6.5975200000000003</v>
      </c>
    </row>
    <row r="2586" spans="1:6" x14ac:dyDescent="0.25">
      <c r="A2586">
        <v>159</v>
      </c>
      <c r="B2586">
        <v>48</v>
      </c>
      <c r="C2586">
        <v>2.3238799999999999</v>
      </c>
      <c r="D2586">
        <v>1.48481</v>
      </c>
      <c r="E2586">
        <v>1.42574</v>
      </c>
      <c r="F2586">
        <v>7.28728</v>
      </c>
    </row>
    <row r="2587" spans="1:6" x14ac:dyDescent="0.25">
      <c r="A2587">
        <v>160</v>
      </c>
      <c r="B2587">
        <v>47</v>
      </c>
      <c r="C2587">
        <v>1.7204900000000001</v>
      </c>
      <c r="D2587">
        <v>0.79078599999999999</v>
      </c>
      <c r="E2587">
        <v>1.42574</v>
      </c>
      <c r="F2587">
        <v>5.2643300000000002</v>
      </c>
    </row>
    <row r="2588" spans="1:6" x14ac:dyDescent="0.25">
      <c r="A2588">
        <v>161</v>
      </c>
      <c r="B2588">
        <v>47</v>
      </c>
      <c r="C2588">
        <v>1.8442400000000001</v>
      </c>
      <c r="D2588">
        <v>1.0350200000000001</v>
      </c>
      <c r="E2588">
        <v>1.42574</v>
      </c>
      <c r="F2588">
        <v>4.9675399999999996</v>
      </c>
    </row>
    <row r="2589" spans="1:6" x14ac:dyDescent="0.25">
      <c r="A2589">
        <v>162</v>
      </c>
      <c r="B2589">
        <v>47</v>
      </c>
      <c r="C2589">
        <v>1.89316</v>
      </c>
      <c r="D2589">
        <v>0.836897</v>
      </c>
      <c r="E2589">
        <v>1.42574</v>
      </c>
      <c r="F2589">
        <v>4.0361099999999999</v>
      </c>
    </row>
    <row r="2590" spans="1:6" x14ac:dyDescent="0.25">
      <c r="A2590">
        <v>163</v>
      </c>
      <c r="B2590">
        <v>46</v>
      </c>
      <c r="C2590">
        <v>1.89924</v>
      </c>
      <c r="D2590">
        <v>1.1084799999999999</v>
      </c>
      <c r="E2590">
        <v>1.42574</v>
      </c>
      <c r="F2590">
        <v>6.3557300000000003</v>
      </c>
    </row>
    <row r="2591" spans="1:6" x14ac:dyDescent="0.25">
      <c r="A2591">
        <v>164</v>
      </c>
      <c r="B2591">
        <v>44</v>
      </c>
      <c r="C2591">
        <v>1.73685</v>
      </c>
      <c r="D2591">
        <v>0.82116400000000001</v>
      </c>
      <c r="E2591">
        <v>1.42574</v>
      </c>
      <c r="F2591">
        <v>5.49512</v>
      </c>
    </row>
    <row r="2592" spans="1:6" x14ac:dyDescent="0.25">
      <c r="A2592">
        <v>165</v>
      </c>
      <c r="B2592">
        <v>45</v>
      </c>
      <c r="C2592">
        <v>1.8536900000000001</v>
      </c>
      <c r="D2592">
        <v>1.0446299999999999</v>
      </c>
      <c r="E2592">
        <v>1.3892899999999999</v>
      </c>
      <c r="F2592">
        <v>5.8346299999999998</v>
      </c>
    </row>
    <row r="2593" spans="1:6" x14ac:dyDescent="0.25">
      <c r="A2593">
        <v>166</v>
      </c>
      <c r="B2593">
        <v>47</v>
      </c>
      <c r="C2593">
        <v>2.1093199999999999</v>
      </c>
      <c r="D2593">
        <v>1.44418</v>
      </c>
      <c r="E2593">
        <v>1.3892899999999999</v>
      </c>
      <c r="F2593">
        <v>7.05335</v>
      </c>
    </row>
    <row r="2594" spans="1:6" x14ac:dyDescent="0.25">
      <c r="A2594">
        <v>167</v>
      </c>
      <c r="B2594">
        <v>48</v>
      </c>
      <c r="C2594">
        <v>2.0643899999999999</v>
      </c>
      <c r="D2594">
        <v>1.19537</v>
      </c>
      <c r="E2594">
        <v>1.3892899999999999</v>
      </c>
      <c r="F2594">
        <v>6.0862699999999998</v>
      </c>
    </row>
    <row r="2595" spans="1:6" x14ac:dyDescent="0.25">
      <c r="A2595">
        <v>168</v>
      </c>
      <c r="B2595">
        <v>49</v>
      </c>
      <c r="C2595">
        <v>1.96028</v>
      </c>
      <c r="D2595">
        <v>1.1192899999999999</v>
      </c>
      <c r="E2595">
        <v>1.3892899999999999</v>
      </c>
      <c r="F2595">
        <v>5.50319</v>
      </c>
    </row>
    <row r="2596" spans="1:6" x14ac:dyDescent="0.25">
      <c r="A2596">
        <v>169</v>
      </c>
      <c r="B2596">
        <v>48</v>
      </c>
      <c r="C2596">
        <v>2.09172</v>
      </c>
      <c r="D2596">
        <v>1.23644</v>
      </c>
      <c r="E2596">
        <v>1.3892899999999999</v>
      </c>
      <c r="F2596">
        <v>6.1225100000000001</v>
      </c>
    </row>
    <row r="2597" spans="1:6" x14ac:dyDescent="0.25">
      <c r="A2597">
        <v>170</v>
      </c>
      <c r="B2597">
        <v>48</v>
      </c>
      <c r="C2597">
        <v>1.7739199999999999</v>
      </c>
      <c r="D2597">
        <v>0.99620299999999995</v>
      </c>
      <c r="E2597">
        <v>1.3892899999999999</v>
      </c>
      <c r="F2597">
        <v>6.6172399999999998</v>
      </c>
    </row>
    <row r="2598" spans="1:6" x14ac:dyDescent="0.25">
      <c r="A2598">
        <v>171</v>
      </c>
      <c r="B2598">
        <v>44</v>
      </c>
      <c r="C2598">
        <v>1.8425499999999999</v>
      </c>
      <c r="D2598">
        <v>0.99517699999999998</v>
      </c>
      <c r="E2598">
        <v>1.3892899999999999</v>
      </c>
      <c r="F2598">
        <v>5.7729400000000002</v>
      </c>
    </row>
    <row r="2599" spans="1:6" x14ac:dyDescent="0.25">
      <c r="A2599">
        <v>172</v>
      </c>
      <c r="B2599">
        <v>44</v>
      </c>
      <c r="C2599">
        <v>2.1154299999999999</v>
      </c>
      <c r="D2599">
        <v>1.1368</v>
      </c>
      <c r="E2599">
        <v>1.3892899999999999</v>
      </c>
      <c r="F2599">
        <v>5.1023300000000003</v>
      </c>
    </row>
    <row r="2600" spans="1:6" x14ac:dyDescent="0.25">
      <c r="A2600">
        <v>173</v>
      </c>
      <c r="B2600">
        <v>48</v>
      </c>
      <c r="C2600">
        <v>1.7200500000000001</v>
      </c>
      <c r="D2600">
        <v>0.71854099999999999</v>
      </c>
      <c r="E2600">
        <v>1.3892899999999999</v>
      </c>
      <c r="F2600">
        <v>3.8562699999999999</v>
      </c>
    </row>
    <row r="2601" spans="1:6" x14ac:dyDescent="0.25">
      <c r="A2601">
        <v>174</v>
      </c>
      <c r="B2601">
        <v>50</v>
      </c>
      <c r="C2601">
        <v>1.5952</v>
      </c>
      <c r="D2601">
        <v>0.71765800000000002</v>
      </c>
      <c r="E2601">
        <v>1.3892899999999999</v>
      </c>
      <c r="F2601">
        <v>4.9067800000000004</v>
      </c>
    </row>
    <row r="2602" spans="1:6" x14ac:dyDescent="0.25">
      <c r="A2602">
        <v>175</v>
      </c>
      <c r="B2602">
        <v>44</v>
      </c>
      <c r="C2602">
        <v>1.54732</v>
      </c>
      <c r="D2602">
        <v>0.68801999999999996</v>
      </c>
      <c r="E2602">
        <v>1.3892899999999999</v>
      </c>
      <c r="F2602">
        <v>5.9812099999999999</v>
      </c>
    </row>
    <row r="2603" spans="1:6" x14ac:dyDescent="0.25">
      <c r="A2603">
        <v>176</v>
      </c>
      <c r="B2603">
        <v>46</v>
      </c>
      <c r="C2603">
        <v>1.82925</v>
      </c>
      <c r="D2603">
        <v>1.0153700000000001</v>
      </c>
      <c r="E2603">
        <v>1.3892899999999999</v>
      </c>
      <c r="F2603">
        <v>5.5035400000000001</v>
      </c>
    </row>
    <row r="2604" spans="1:6" x14ac:dyDescent="0.25">
      <c r="A2604">
        <v>177</v>
      </c>
      <c r="B2604">
        <v>48</v>
      </c>
      <c r="C2604">
        <v>1.8821699999999999</v>
      </c>
      <c r="D2604">
        <v>1.1274200000000001</v>
      </c>
      <c r="E2604">
        <v>1.3892899999999999</v>
      </c>
      <c r="F2604">
        <v>6.6160100000000002</v>
      </c>
    </row>
    <row r="2605" spans="1:6" x14ac:dyDescent="0.25">
      <c r="A2605">
        <v>178</v>
      </c>
      <c r="B2605">
        <v>46</v>
      </c>
      <c r="C2605">
        <v>1.8202700000000001</v>
      </c>
      <c r="D2605">
        <v>1.05579</v>
      </c>
      <c r="E2605">
        <v>1.3892899999999999</v>
      </c>
      <c r="F2605">
        <v>5.9171199999999997</v>
      </c>
    </row>
    <row r="2606" spans="1:6" x14ac:dyDescent="0.25">
      <c r="A2606">
        <v>179</v>
      </c>
      <c r="B2606">
        <v>47</v>
      </c>
      <c r="C2606">
        <v>1.7431700000000001</v>
      </c>
      <c r="D2606">
        <v>0.90121799999999996</v>
      </c>
      <c r="E2606">
        <v>1.3892899999999999</v>
      </c>
      <c r="F2606">
        <v>5.1525800000000004</v>
      </c>
    </row>
    <row r="2607" spans="1:6" x14ac:dyDescent="0.25">
      <c r="A2607">
        <v>180</v>
      </c>
      <c r="B2607">
        <v>44</v>
      </c>
      <c r="C2607">
        <v>2.0836100000000002</v>
      </c>
      <c r="D2607">
        <v>1.2335499999999999</v>
      </c>
      <c r="E2607">
        <v>1.3892899999999999</v>
      </c>
      <c r="F2607">
        <v>5.5997700000000004</v>
      </c>
    </row>
    <row r="2608" spans="1:6" x14ac:dyDescent="0.25">
      <c r="A2608">
        <v>181</v>
      </c>
      <c r="B2608">
        <v>47</v>
      </c>
      <c r="C2608">
        <v>1.9068499999999999</v>
      </c>
      <c r="D2608">
        <v>1.1786300000000001</v>
      </c>
      <c r="E2608">
        <v>1.3892899999999999</v>
      </c>
      <c r="F2608">
        <v>6.2956599999999998</v>
      </c>
    </row>
    <row r="2609" spans="1:6" x14ac:dyDescent="0.25">
      <c r="A2609">
        <v>182</v>
      </c>
      <c r="B2609">
        <v>48</v>
      </c>
      <c r="C2609">
        <v>1.8660399999999999</v>
      </c>
      <c r="D2609">
        <v>1.4122300000000001</v>
      </c>
      <c r="E2609">
        <v>1.3892899999999999</v>
      </c>
      <c r="F2609">
        <v>8.0431299999999997</v>
      </c>
    </row>
    <row r="2610" spans="1:6" x14ac:dyDescent="0.25">
      <c r="A2610">
        <v>183</v>
      </c>
      <c r="B2610">
        <v>47</v>
      </c>
      <c r="C2610">
        <v>2.02434</v>
      </c>
      <c r="D2610">
        <v>1.31125</v>
      </c>
      <c r="E2610">
        <v>1.3892899999999999</v>
      </c>
      <c r="F2610">
        <v>7.2453599999999998</v>
      </c>
    </row>
    <row r="2611" spans="1:6" x14ac:dyDescent="0.25">
      <c r="A2611">
        <v>184</v>
      </c>
      <c r="B2611">
        <v>46</v>
      </c>
      <c r="C2611">
        <v>1.94801</v>
      </c>
      <c r="D2611">
        <v>1.4527300000000001</v>
      </c>
      <c r="E2611">
        <v>1.3892899999999999</v>
      </c>
      <c r="F2611">
        <v>9.6737400000000004</v>
      </c>
    </row>
    <row r="2612" spans="1:6" x14ac:dyDescent="0.25">
      <c r="A2612">
        <v>185</v>
      </c>
      <c r="B2612">
        <v>45</v>
      </c>
      <c r="C2612">
        <v>2.1650900000000002</v>
      </c>
      <c r="D2612">
        <v>1.6176299999999999</v>
      </c>
      <c r="E2612">
        <v>1.3892899999999999</v>
      </c>
      <c r="F2612">
        <v>8.0884599999999995</v>
      </c>
    </row>
    <row r="2613" spans="1:6" x14ac:dyDescent="0.25">
      <c r="A2613">
        <v>186</v>
      </c>
      <c r="B2613">
        <v>44</v>
      </c>
      <c r="C2613">
        <v>2.1669299999999998</v>
      </c>
      <c r="D2613">
        <v>1.44126</v>
      </c>
      <c r="E2613">
        <v>1.3892899999999999</v>
      </c>
      <c r="F2613">
        <v>6.7889600000000003</v>
      </c>
    </row>
    <row r="2614" spans="1:6" x14ac:dyDescent="0.25">
      <c r="A2614">
        <v>187</v>
      </c>
      <c r="B2614">
        <v>48</v>
      </c>
      <c r="C2614">
        <v>1.8313600000000001</v>
      </c>
      <c r="D2614">
        <v>1.04661</v>
      </c>
      <c r="E2614">
        <v>1.3892899999999999</v>
      </c>
      <c r="F2614">
        <v>6.2135199999999999</v>
      </c>
    </row>
    <row r="2615" spans="1:6" x14ac:dyDescent="0.25">
      <c r="A2615">
        <v>188</v>
      </c>
      <c r="B2615">
        <v>49</v>
      </c>
      <c r="C2615">
        <v>1.8814200000000001</v>
      </c>
      <c r="D2615">
        <v>1.1662399999999999</v>
      </c>
      <c r="E2615">
        <v>1.3892899999999999</v>
      </c>
      <c r="F2615">
        <v>6.5987999999999998</v>
      </c>
    </row>
    <row r="2616" spans="1:6" x14ac:dyDescent="0.25">
      <c r="A2616">
        <v>189</v>
      </c>
      <c r="B2616">
        <v>44</v>
      </c>
      <c r="C2616">
        <v>1.8876500000000001</v>
      </c>
      <c r="D2616">
        <v>1.1363799999999999</v>
      </c>
      <c r="E2616">
        <v>1.3892899999999999</v>
      </c>
      <c r="F2616">
        <v>5.9732900000000004</v>
      </c>
    </row>
    <row r="2617" spans="1:6" x14ac:dyDescent="0.25">
      <c r="A2617">
        <v>190</v>
      </c>
      <c r="B2617">
        <v>46</v>
      </c>
      <c r="C2617">
        <v>1.8258799999999999</v>
      </c>
      <c r="D2617">
        <v>0.94847199999999998</v>
      </c>
      <c r="E2617">
        <v>1.3892899999999999</v>
      </c>
      <c r="F2617">
        <v>5.7602900000000004</v>
      </c>
    </row>
    <row r="2618" spans="1:6" x14ac:dyDescent="0.25">
      <c r="A2618">
        <v>191</v>
      </c>
      <c r="B2618">
        <v>49</v>
      </c>
      <c r="C2618">
        <v>1.8985000000000001</v>
      </c>
      <c r="D2618">
        <v>1.1695</v>
      </c>
      <c r="E2618">
        <v>1.3892899999999999</v>
      </c>
      <c r="F2618">
        <v>6.0536199999999996</v>
      </c>
    </row>
    <row r="2619" spans="1:6" x14ac:dyDescent="0.25">
      <c r="A2619">
        <v>192</v>
      </c>
      <c r="B2619">
        <v>44</v>
      </c>
      <c r="C2619">
        <v>1.85907</v>
      </c>
      <c r="D2619">
        <v>1.2061299999999999</v>
      </c>
      <c r="E2619">
        <v>1.3892899999999999</v>
      </c>
      <c r="F2619">
        <v>6.35337</v>
      </c>
    </row>
    <row r="2620" spans="1:6" x14ac:dyDescent="0.25">
      <c r="A2620">
        <v>193</v>
      </c>
      <c r="B2620">
        <v>45</v>
      </c>
      <c r="C2620">
        <v>2.2509399999999999</v>
      </c>
      <c r="D2620">
        <v>1.4124399999999999</v>
      </c>
      <c r="E2620">
        <v>1.3892899999999999</v>
      </c>
      <c r="F2620">
        <v>7.0842299999999998</v>
      </c>
    </row>
    <row r="2621" spans="1:6" x14ac:dyDescent="0.25">
      <c r="A2621">
        <v>194</v>
      </c>
      <c r="B2621">
        <v>50</v>
      </c>
      <c r="C2621">
        <v>1.70099</v>
      </c>
      <c r="D2621">
        <v>0.85340499999999997</v>
      </c>
      <c r="E2621">
        <v>1.3892899999999999</v>
      </c>
      <c r="F2621">
        <v>5.7586899999999996</v>
      </c>
    </row>
    <row r="2622" spans="1:6" x14ac:dyDescent="0.25">
      <c r="A2622">
        <v>195</v>
      </c>
      <c r="B2622">
        <v>47</v>
      </c>
      <c r="C2622">
        <v>1.83555</v>
      </c>
      <c r="D2622">
        <v>1.1794199999999999</v>
      </c>
      <c r="E2622">
        <v>1.3892899999999999</v>
      </c>
      <c r="F2622">
        <v>6.7944899999999997</v>
      </c>
    </row>
    <row r="2623" spans="1:6" x14ac:dyDescent="0.25">
      <c r="A2623">
        <v>196</v>
      </c>
      <c r="B2623">
        <v>50</v>
      </c>
      <c r="C2623">
        <v>1.8292200000000001</v>
      </c>
      <c r="D2623">
        <v>0.95891499999999996</v>
      </c>
      <c r="E2623">
        <v>1.3892899999999999</v>
      </c>
      <c r="F2623">
        <v>5.0114200000000002</v>
      </c>
    </row>
    <row r="2624" spans="1:6" x14ac:dyDescent="0.25">
      <c r="A2624">
        <v>197</v>
      </c>
      <c r="B2624">
        <v>45</v>
      </c>
      <c r="C2624">
        <v>2.2486299999999999</v>
      </c>
      <c r="D2624">
        <v>1.3861300000000001</v>
      </c>
      <c r="E2624">
        <v>1.3892899999999999</v>
      </c>
      <c r="F2624">
        <v>6.1650799999999997</v>
      </c>
    </row>
    <row r="2625" spans="1:6" x14ac:dyDescent="0.25">
      <c r="A2625">
        <v>198</v>
      </c>
      <c r="B2625">
        <v>46</v>
      </c>
      <c r="C2625">
        <v>1.8785499999999999</v>
      </c>
      <c r="D2625">
        <v>0.98197900000000005</v>
      </c>
      <c r="E2625">
        <v>1.3892899999999999</v>
      </c>
      <c r="F2625">
        <v>5.0464500000000001</v>
      </c>
    </row>
    <row r="2626" spans="1:6" x14ac:dyDescent="0.25">
      <c r="A2626">
        <v>199</v>
      </c>
      <c r="B2626">
        <v>43</v>
      </c>
      <c r="C2626">
        <v>2.0329199999999998</v>
      </c>
      <c r="D2626">
        <v>1.37738</v>
      </c>
      <c r="E2626">
        <v>1.3892899999999999</v>
      </c>
      <c r="F2626">
        <v>7.96835</v>
      </c>
    </row>
    <row r="2627" spans="1:6" x14ac:dyDescent="0.25">
      <c r="A2627">
        <v>200</v>
      </c>
      <c r="B2627">
        <v>48</v>
      </c>
      <c r="C2627">
        <v>2.0179499999999999</v>
      </c>
      <c r="D2627">
        <v>1.2736000000000001</v>
      </c>
      <c r="E2627">
        <v>1.3892899999999999</v>
      </c>
      <c r="F2627">
        <v>5.83352</v>
      </c>
    </row>
    <row r="2628" spans="1:6" x14ac:dyDescent="0.25">
      <c r="A2628">
        <v>201</v>
      </c>
      <c r="B2628">
        <v>41</v>
      </c>
      <c r="C2628">
        <v>1.8705499999999999</v>
      </c>
      <c r="D2628">
        <v>1.2116499999999999</v>
      </c>
      <c r="E2628">
        <v>1.3892899999999999</v>
      </c>
      <c r="F2628">
        <v>8.2837899999999998</v>
      </c>
    </row>
    <row r="2629" spans="1:6" x14ac:dyDescent="0.25">
      <c r="A2629">
        <v>202</v>
      </c>
      <c r="B2629">
        <v>44</v>
      </c>
      <c r="C2629">
        <v>1.87337</v>
      </c>
      <c r="D2629">
        <v>1.04135</v>
      </c>
      <c r="E2629">
        <v>1.3892899999999999</v>
      </c>
      <c r="F2629">
        <v>6.2569100000000004</v>
      </c>
    </row>
    <row r="2630" spans="1:6" x14ac:dyDescent="0.25">
      <c r="A2630">
        <v>203</v>
      </c>
      <c r="B2630">
        <v>44</v>
      </c>
      <c r="C2630">
        <v>2.0521799999999999</v>
      </c>
      <c r="D2630">
        <v>1.3412500000000001</v>
      </c>
      <c r="E2630">
        <v>1.3892899999999999</v>
      </c>
      <c r="F2630">
        <v>6.3690899999999999</v>
      </c>
    </row>
    <row r="2631" spans="1:6" x14ac:dyDescent="0.25">
      <c r="A2631">
        <v>204</v>
      </c>
      <c r="B2631">
        <v>44</v>
      </c>
      <c r="C2631">
        <v>1.7294400000000001</v>
      </c>
      <c r="D2631">
        <v>1.0648</v>
      </c>
      <c r="E2631">
        <v>1.3892899999999999</v>
      </c>
      <c r="F2631">
        <v>5.8160800000000004</v>
      </c>
    </row>
    <row r="2632" spans="1:6" x14ac:dyDescent="0.25">
      <c r="A2632">
        <v>205</v>
      </c>
      <c r="B2632">
        <v>48</v>
      </c>
      <c r="C2632">
        <v>1.9637</v>
      </c>
      <c r="D2632">
        <v>1.1163799999999999</v>
      </c>
      <c r="E2632">
        <v>1.3892899999999999</v>
      </c>
      <c r="F2632">
        <v>5.4241599999999996</v>
      </c>
    </row>
    <row r="2633" spans="1:6" x14ac:dyDescent="0.25">
      <c r="A2633">
        <v>206</v>
      </c>
      <c r="B2633">
        <v>46</v>
      </c>
      <c r="C2633">
        <v>1.94045</v>
      </c>
      <c r="D2633">
        <v>1.0389900000000001</v>
      </c>
      <c r="E2633">
        <v>1.3892899999999999</v>
      </c>
      <c r="F2633">
        <v>5.1500399999999997</v>
      </c>
    </row>
    <row r="2634" spans="1:6" x14ac:dyDescent="0.25">
      <c r="A2634">
        <v>207</v>
      </c>
      <c r="B2634">
        <v>45</v>
      </c>
      <c r="C2634">
        <v>1.8283799999999999</v>
      </c>
      <c r="D2634">
        <v>1.1311800000000001</v>
      </c>
      <c r="E2634">
        <v>1.3892899999999999</v>
      </c>
      <c r="F2634">
        <v>6.0964</v>
      </c>
    </row>
    <row r="2635" spans="1:6" x14ac:dyDescent="0.25">
      <c r="A2635">
        <v>208</v>
      </c>
      <c r="B2635">
        <v>47</v>
      </c>
      <c r="C2635">
        <v>2.0533399999999999</v>
      </c>
      <c r="D2635">
        <v>1.2693300000000001</v>
      </c>
      <c r="E2635">
        <v>1.3892899999999999</v>
      </c>
      <c r="F2635">
        <v>5.9990899999999998</v>
      </c>
    </row>
    <row r="2636" spans="1:6" x14ac:dyDescent="0.25">
      <c r="A2636">
        <v>209</v>
      </c>
      <c r="B2636">
        <v>47</v>
      </c>
      <c r="C2636">
        <v>2.2074199999999999</v>
      </c>
      <c r="D2636">
        <v>1.3490599999999999</v>
      </c>
      <c r="E2636">
        <v>1.3892899999999999</v>
      </c>
      <c r="F2636">
        <v>5.9033499999999997</v>
      </c>
    </row>
    <row r="2637" spans="1:6" x14ac:dyDescent="0.25">
      <c r="A2637">
        <v>210</v>
      </c>
      <c r="B2637">
        <v>48</v>
      </c>
      <c r="C2637">
        <v>1.9831300000000001</v>
      </c>
      <c r="D2637">
        <v>1.09534</v>
      </c>
      <c r="E2637">
        <v>1.3892899999999999</v>
      </c>
      <c r="F2637">
        <v>5.83826</v>
      </c>
    </row>
    <row r="2638" spans="1:6" x14ac:dyDescent="0.25">
      <c r="A2638">
        <v>211</v>
      </c>
      <c r="B2638">
        <v>45</v>
      </c>
      <c r="C2638">
        <v>1.8708199999999999</v>
      </c>
      <c r="D2638">
        <v>1.2498899999999999</v>
      </c>
      <c r="E2638">
        <v>1.3892899999999999</v>
      </c>
      <c r="F2638">
        <v>7.37073</v>
      </c>
    </row>
    <row r="2639" spans="1:6" x14ac:dyDescent="0.25">
      <c r="A2639">
        <v>212</v>
      </c>
      <c r="B2639">
        <v>46</v>
      </c>
      <c r="C2639">
        <v>2.10642</v>
      </c>
      <c r="D2639">
        <v>1.3844700000000001</v>
      </c>
      <c r="E2639">
        <v>1.3892899999999999</v>
      </c>
      <c r="F2639">
        <v>7.3405399999999998</v>
      </c>
    </row>
    <row r="2640" spans="1:6" x14ac:dyDescent="0.25">
      <c r="A2640">
        <v>213</v>
      </c>
      <c r="B2640">
        <v>48</v>
      </c>
      <c r="C2640">
        <v>1.99133</v>
      </c>
      <c r="D2640">
        <v>1.10924</v>
      </c>
      <c r="E2640">
        <v>1.3892899999999999</v>
      </c>
      <c r="F2640">
        <v>5.3759600000000001</v>
      </c>
    </row>
    <row r="2641" spans="1:6" x14ac:dyDescent="0.25">
      <c r="A2641">
        <v>214</v>
      </c>
      <c r="B2641">
        <v>48</v>
      </c>
      <c r="C2641">
        <v>2.2566299999999999</v>
      </c>
      <c r="D2641">
        <v>1.5153700000000001</v>
      </c>
      <c r="E2641">
        <v>1.3892899999999999</v>
      </c>
      <c r="F2641">
        <v>7.7014899999999997</v>
      </c>
    </row>
    <row r="2642" spans="1:6" x14ac:dyDescent="0.25">
      <c r="A2642">
        <v>215</v>
      </c>
      <c r="B2642">
        <v>43</v>
      </c>
      <c r="C2642">
        <v>2.2484899999999999</v>
      </c>
      <c r="D2642">
        <v>1.34962</v>
      </c>
      <c r="E2642">
        <v>1.3892899999999999</v>
      </c>
      <c r="F2642">
        <v>7.0000799999999996</v>
      </c>
    </row>
    <row r="2643" spans="1:6" x14ac:dyDescent="0.25">
      <c r="A2643">
        <v>216</v>
      </c>
      <c r="B2643">
        <v>47</v>
      </c>
      <c r="C2643">
        <v>2.0499800000000001</v>
      </c>
      <c r="D2643">
        <v>1.3911500000000001</v>
      </c>
      <c r="E2643">
        <v>1.3892899999999999</v>
      </c>
      <c r="F2643">
        <v>6.55572</v>
      </c>
    </row>
    <row r="2644" spans="1:6" x14ac:dyDescent="0.25">
      <c r="A2644">
        <v>217</v>
      </c>
      <c r="B2644">
        <v>46</v>
      </c>
      <c r="C2644">
        <v>1.9694700000000001</v>
      </c>
      <c r="D2644">
        <v>1.1449800000000001</v>
      </c>
      <c r="E2644">
        <v>1.3892899999999999</v>
      </c>
      <c r="F2644">
        <v>6.1172899999999997</v>
      </c>
    </row>
    <row r="2645" spans="1:6" x14ac:dyDescent="0.25">
      <c r="A2645">
        <v>218</v>
      </c>
      <c r="B2645">
        <v>50</v>
      </c>
      <c r="C2645">
        <v>1.7979499999999999</v>
      </c>
      <c r="D2645">
        <v>1.1065799999999999</v>
      </c>
      <c r="E2645">
        <v>1.3892899999999999</v>
      </c>
      <c r="F2645">
        <v>7.1390200000000004</v>
      </c>
    </row>
    <row r="2646" spans="1:6" x14ac:dyDescent="0.25">
      <c r="A2646">
        <v>219</v>
      </c>
      <c r="B2646">
        <v>47</v>
      </c>
      <c r="C2646">
        <v>2.1646100000000001</v>
      </c>
      <c r="D2646">
        <v>1.3248200000000001</v>
      </c>
      <c r="E2646">
        <v>1.3892899999999999</v>
      </c>
      <c r="F2646">
        <v>6.3639400000000004</v>
      </c>
    </row>
    <row r="2647" spans="1:6" x14ac:dyDescent="0.25">
      <c r="A2647">
        <v>220</v>
      </c>
      <c r="B2647">
        <v>47</v>
      </c>
      <c r="C2647">
        <v>2.30199</v>
      </c>
      <c r="D2647">
        <v>1.4024000000000001</v>
      </c>
      <c r="E2647">
        <v>1.3892899999999999</v>
      </c>
      <c r="F2647">
        <v>6.5207199999999998</v>
      </c>
    </row>
    <row r="2648" spans="1:6" x14ac:dyDescent="0.25">
      <c r="A2648">
        <v>221</v>
      </c>
      <c r="B2648">
        <v>46</v>
      </c>
      <c r="C2648">
        <v>1.9753400000000001</v>
      </c>
      <c r="D2648">
        <v>1.1048500000000001</v>
      </c>
      <c r="E2648">
        <v>1.3892899999999999</v>
      </c>
      <c r="F2648">
        <v>5.4913800000000004</v>
      </c>
    </row>
    <row r="2649" spans="1:6" x14ac:dyDescent="0.25">
      <c r="A2649">
        <v>222</v>
      </c>
      <c r="B2649">
        <v>45</v>
      </c>
      <c r="C2649">
        <v>1.9805999999999999</v>
      </c>
      <c r="D2649">
        <v>1.23949</v>
      </c>
      <c r="E2649">
        <v>1.3892899999999999</v>
      </c>
      <c r="F2649">
        <v>6.1461199999999998</v>
      </c>
    </row>
    <row r="2650" spans="1:6" x14ac:dyDescent="0.25">
      <c r="A2650">
        <v>223</v>
      </c>
      <c r="B2650">
        <v>46</v>
      </c>
      <c r="C2650">
        <v>1.7351099999999999</v>
      </c>
      <c r="D2650">
        <v>0.88386100000000001</v>
      </c>
      <c r="E2650">
        <v>1.3892899999999999</v>
      </c>
      <c r="F2650">
        <v>4.7271099999999997</v>
      </c>
    </row>
    <row r="2651" spans="1:6" x14ac:dyDescent="0.25">
      <c r="A2651">
        <v>224</v>
      </c>
      <c r="B2651">
        <v>49</v>
      </c>
      <c r="C2651">
        <v>1.9259999999999999</v>
      </c>
      <c r="D2651">
        <v>1.1373</v>
      </c>
      <c r="E2651">
        <v>1.3892899999999999</v>
      </c>
      <c r="F2651">
        <v>6.1567299999999996</v>
      </c>
    </row>
    <row r="2652" spans="1:6" x14ac:dyDescent="0.25">
      <c r="A2652">
        <v>225</v>
      </c>
      <c r="B2652">
        <v>47</v>
      </c>
      <c r="C2652">
        <v>2.1598000000000002</v>
      </c>
      <c r="D2652">
        <v>1.3576699999999999</v>
      </c>
      <c r="E2652">
        <v>1.3892899999999999</v>
      </c>
      <c r="F2652">
        <v>6.1040299999999998</v>
      </c>
    </row>
    <row r="2653" spans="1:6" x14ac:dyDescent="0.25">
      <c r="A2653">
        <v>226</v>
      </c>
      <c r="B2653">
        <v>45</v>
      </c>
      <c r="C2653">
        <v>1.7440899999999999</v>
      </c>
      <c r="D2653">
        <v>0.81566499999999997</v>
      </c>
      <c r="E2653">
        <v>1.3892899999999999</v>
      </c>
      <c r="F2653">
        <v>4.8494000000000002</v>
      </c>
    </row>
    <row r="2654" spans="1:6" x14ac:dyDescent="0.25">
      <c r="A2654">
        <v>227</v>
      </c>
      <c r="B2654">
        <v>50</v>
      </c>
      <c r="C2654">
        <v>1.78508</v>
      </c>
      <c r="D2654">
        <v>0.90159400000000001</v>
      </c>
      <c r="E2654">
        <v>1.3892899999999999</v>
      </c>
      <c r="F2654">
        <v>4.9928499999999998</v>
      </c>
    </row>
    <row r="2655" spans="1:6" x14ac:dyDescent="0.25">
      <c r="A2655">
        <v>228</v>
      </c>
      <c r="B2655">
        <v>48</v>
      </c>
      <c r="C2655">
        <v>1.89351</v>
      </c>
      <c r="D2655">
        <v>1.14893</v>
      </c>
      <c r="E2655">
        <v>1.3892899999999999</v>
      </c>
      <c r="F2655">
        <v>5.9047299999999998</v>
      </c>
    </row>
    <row r="2656" spans="1:6" x14ac:dyDescent="0.25">
      <c r="A2656">
        <v>229</v>
      </c>
      <c r="B2656">
        <v>50</v>
      </c>
      <c r="C2656">
        <v>1.95252</v>
      </c>
      <c r="D2656">
        <v>1.15035</v>
      </c>
      <c r="E2656">
        <v>1.3892899999999999</v>
      </c>
      <c r="F2656">
        <v>5.8509799999999998</v>
      </c>
    </row>
    <row r="2657" spans="1:6" x14ac:dyDescent="0.25">
      <c r="A2657">
        <v>230</v>
      </c>
      <c r="B2657">
        <v>50</v>
      </c>
      <c r="C2657">
        <v>1.9135599999999999</v>
      </c>
      <c r="D2657">
        <v>0.98574300000000004</v>
      </c>
      <c r="E2657">
        <v>1.3892899999999999</v>
      </c>
      <c r="F2657">
        <v>5.3155799999999997</v>
      </c>
    </row>
    <row r="2658" spans="1:6" x14ac:dyDescent="0.25">
      <c r="A2658">
        <v>231</v>
      </c>
      <c r="B2658">
        <v>45</v>
      </c>
      <c r="C2658">
        <v>2.2857699999999999</v>
      </c>
      <c r="D2658">
        <v>1.59046</v>
      </c>
      <c r="E2658">
        <v>1.3892899999999999</v>
      </c>
      <c r="F2658">
        <v>8.1743600000000001</v>
      </c>
    </row>
    <row r="2659" spans="1:6" x14ac:dyDescent="0.25">
      <c r="A2659">
        <v>232</v>
      </c>
      <c r="B2659">
        <v>44</v>
      </c>
      <c r="C2659">
        <v>1.66554</v>
      </c>
      <c r="D2659">
        <v>0.805122</v>
      </c>
      <c r="E2659">
        <v>1.3892899999999999</v>
      </c>
      <c r="F2659">
        <v>4.7942799999999997</v>
      </c>
    </row>
    <row r="2660" spans="1:6" x14ac:dyDescent="0.25">
      <c r="A2660">
        <v>233</v>
      </c>
      <c r="B2660">
        <v>50</v>
      </c>
      <c r="C2660">
        <v>1.83134</v>
      </c>
      <c r="D2660">
        <v>0.95772900000000005</v>
      </c>
      <c r="E2660">
        <v>1.3892899999999999</v>
      </c>
      <c r="F2660">
        <v>5.5523800000000003</v>
      </c>
    </row>
    <row r="2661" spans="1:6" x14ac:dyDescent="0.25">
      <c r="A2661">
        <v>234</v>
      </c>
      <c r="B2661">
        <v>47</v>
      </c>
      <c r="C2661">
        <v>1.9731099999999999</v>
      </c>
      <c r="D2661">
        <v>1.02112</v>
      </c>
      <c r="E2661">
        <v>1.3892899999999999</v>
      </c>
      <c r="F2661">
        <v>4.8861100000000004</v>
      </c>
    </row>
    <row r="2662" spans="1:6" x14ac:dyDescent="0.25">
      <c r="A2662">
        <v>235</v>
      </c>
      <c r="B2662">
        <v>44</v>
      </c>
      <c r="C2662">
        <v>2.0567500000000001</v>
      </c>
      <c r="D2662">
        <v>1.2981</v>
      </c>
      <c r="E2662">
        <v>1.3892899999999999</v>
      </c>
      <c r="F2662">
        <v>6.4252000000000002</v>
      </c>
    </row>
    <row r="2663" spans="1:6" x14ac:dyDescent="0.25">
      <c r="A2663">
        <v>236</v>
      </c>
      <c r="B2663">
        <v>49</v>
      </c>
      <c r="C2663">
        <v>2.2041900000000001</v>
      </c>
      <c r="D2663">
        <v>1.4703299999999999</v>
      </c>
      <c r="E2663">
        <v>1.3892899999999999</v>
      </c>
      <c r="F2663">
        <v>7.6688200000000002</v>
      </c>
    </row>
    <row r="2664" spans="1:6" x14ac:dyDescent="0.25">
      <c r="A2664">
        <v>237</v>
      </c>
      <c r="B2664">
        <v>48</v>
      </c>
      <c r="C2664">
        <v>1.9868300000000001</v>
      </c>
      <c r="D2664">
        <v>1.26894</v>
      </c>
      <c r="E2664">
        <v>1.3892899999999999</v>
      </c>
      <c r="F2664">
        <v>6.4711400000000001</v>
      </c>
    </row>
    <row r="2665" spans="1:6" x14ac:dyDescent="0.25">
      <c r="A2665">
        <v>238</v>
      </c>
      <c r="B2665">
        <v>46</v>
      </c>
      <c r="C2665">
        <v>1.99648</v>
      </c>
      <c r="D2665">
        <v>1.1400600000000001</v>
      </c>
      <c r="E2665">
        <v>1.3892899999999999</v>
      </c>
      <c r="F2665">
        <v>6.6175699999999997</v>
      </c>
    </row>
    <row r="2666" spans="1:6" x14ac:dyDescent="0.25">
      <c r="A2666">
        <v>239</v>
      </c>
      <c r="B2666">
        <v>46</v>
      </c>
      <c r="C2666">
        <v>1.96628</v>
      </c>
      <c r="D2666">
        <v>1.0492600000000001</v>
      </c>
      <c r="E2666">
        <v>1.3892899999999999</v>
      </c>
      <c r="F2666">
        <v>5.3390199999999997</v>
      </c>
    </row>
    <row r="2667" spans="1:6" x14ac:dyDescent="0.25">
      <c r="A2667">
        <v>240</v>
      </c>
      <c r="B2667">
        <v>49</v>
      </c>
      <c r="C2667">
        <v>2.0885600000000002</v>
      </c>
      <c r="D2667">
        <v>1.3117700000000001</v>
      </c>
      <c r="E2667">
        <v>1.3892899999999999</v>
      </c>
      <c r="F2667">
        <v>6.4281100000000002</v>
      </c>
    </row>
    <row r="2668" spans="1:6" x14ac:dyDescent="0.25">
      <c r="A2668">
        <v>241</v>
      </c>
      <c r="B2668">
        <v>48</v>
      </c>
      <c r="C2668">
        <v>2.1820499999999998</v>
      </c>
      <c r="D2668">
        <v>1.34053</v>
      </c>
      <c r="E2668">
        <v>1.3892899999999999</v>
      </c>
      <c r="F2668">
        <v>6.0645300000000004</v>
      </c>
    </row>
    <row r="2669" spans="1:6" x14ac:dyDescent="0.25">
      <c r="A2669">
        <v>242</v>
      </c>
      <c r="B2669">
        <v>48</v>
      </c>
      <c r="C2669">
        <v>1.9045700000000001</v>
      </c>
      <c r="D2669">
        <v>0.99259799999999998</v>
      </c>
      <c r="E2669">
        <v>1.3892899999999999</v>
      </c>
      <c r="F2669">
        <v>5.0729899999999999</v>
      </c>
    </row>
    <row r="2670" spans="1:6" x14ac:dyDescent="0.25">
      <c r="A2670">
        <v>243</v>
      </c>
      <c r="B2670">
        <v>46</v>
      </c>
      <c r="C2670">
        <v>1.6429400000000001</v>
      </c>
      <c r="D2670">
        <v>0.924369</v>
      </c>
      <c r="E2670">
        <v>1.3892899999999999</v>
      </c>
      <c r="F2670">
        <v>6.2091399999999997</v>
      </c>
    </row>
    <row r="2671" spans="1:6" x14ac:dyDescent="0.25">
      <c r="A2671">
        <v>244</v>
      </c>
      <c r="B2671">
        <v>48</v>
      </c>
      <c r="C2671">
        <v>1.58423</v>
      </c>
      <c r="D2671">
        <v>0.63054600000000005</v>
      </c>
      <c r="E2671">
        <v>1.3892899999999999</v>
      </c>
      <c r="F2671">
        <v>5.0009399999999999</v>
      </c>
    </row>
    <row r="2672" spans="1:6" x14ac:dyDescent="0.25">
      <c r="A2672">
        <v>245</v>
      </c>
      <c r="B2672">
        <v>46</v>
      </c>
      <c r="C2672">
        <v>1.9815499999999999</v>
      </c>
      <c r="D2672">
        <v>1.19702</v>
      </c>
      <c r="E2672">
        <v>1.3892899999999999</v>
      </c>
      <c r="F2672">
        <v>6.2387800000000002</v>
      </c>
    </row>
    <row r="2673" spans="1:6" x14ac:dyDescent="0.25">
      <c r="A2673">
        <v>246</v>
      </c>
      <c r="B2673">
        <v>46</v>
      </c>
      <c r="C2673">
        <v>1.97967</v>
      </c>
      <c r="D2673">
        <v>1.2310000000000001</v>
      </c>
      <c r="E2673">
        <v>1.3892899999999999</v>
      </c>
      <c r="F2673">
        <v>6.5382100000000003</v>
      </c>
    </row>
    <row r="2674" spans="1:6" x14ac:dyDescent="0.25">
      <c r="A2674">
        <v>247</v>
      </c>
      <c r="B2674">
        <v>49</v>
      </c>
      <c r="C2674">
        <v>2.01763</v>
      </c>
      <c r="D2674">
        <v>1.29799</v>
      </c>
      <c r="E2674">
        <v>1.3892899999999999</v>
      </c>
      <c r="F2674">
        <v>8.20059</v>
      </c>
    </row>
    <row r="2675" spans="1:6" x14ac:dyDescent="0.25">
      <c r="A2675">
        <v>248</v>
      </c>
      <c r="B2675">
        <v>49</v>
      </c>
      <c r="C2675">
        <v>1.6724699999999999</v>
      </c>
      <c r="D2675">
        <v>0.79377900000000001</v>
      </c>
      <c r="E2675">
        <v>1.3892899999999999</v>
      </c>
      <c r="F2675">
        <v>5.33596</v>
      </c>
    </row>
    <row r="2676" spans="1:6" x14ac:dyDescent="0.25">
      <c r="A2676">
        <v>249</v>
      </c>
      <c r="B2676">
        <v>47</v>
      </c>
      <c r="C2676">
        <v>2.0924200000000002</v>
      </c>
      <c r="D2676">
        <v>1.4298</v>
      </c>
      <c r="E2676">
        <v>1.3892899999999999</v>
      </c>
      <c r="F2676">
        <v>6.9568599999999998</v>
      </c>
    </row>
    <row r="2677" spans="1:6" x14ac:dyDescent="0.25">
      <c r="A2677">
        <v>250</v>
      </c>
      <c r="B2677">
        <v>47</v>
      </c>
      <c r="C2677">
        <v>1.5329699999999999</v>
      </c>
      <c r="D2677">
        <v>0.46448200000000001</v>
      </c>
      <c r="E2677">
        <v>1.3892899999999999</v>
      </c>
      <c r="F2677">
        <v>3.35209</v>
      </c>
    </row>
    <row r="2678" spans="1:6" x14ac:dyDescent="0.25">
      <c r="A2678">
        <v>251</v>
      </c>
      <c r="B2678">
        <v>48</v>
      </c>
      <c r="C2678">
        <v>1.99082</v>
      </c>
      <c r="D2678">
        <v>1.1768799999999999</v>
      </c>
      <c r="E2678">
        <v>1.3892899999999999</v>
      </c>
      <c r="F2678">
        <v>5.6163299999999996</v>
      </c>
    </row>
    <row r="2679" spans="1:6" x14ac:dyDescent="0.25">
      <c r="A2679">
        <v>252</v>
      </c>
      <c r="B2679">
        <v>48</v>
      </c>
      <c r="C2679">
        <v>1.9973399999999999</v>
      </c>
      <c r="D2679">
        <v>1.24763</v>
      </c>
      <c r="E2679">
        <v>1.3892899999999999</v>
      </c>
      <c r="F2679">
        <v>7.5326599999999999</v>
      </c>
    </row>
    <row r="2680" spans="1:6" x14ac:dyDescent="0.25">
      <c r="A2680">
        <v>253</v>
      </c>
      <c r="B2680">
        <v>49</v>
      </c>
      <c r="C2680">
        <v>2.4209800000000001</v>
      </c>
      <c r="D2680">
        <v>1.70244</v>
      </c>
      <c r="E2680">
        <v>1.3892899999999999</v>
      </c>
      <c r="F2680">
        <v>8.3013899999999996</v>
      </c>
    </row>
    <row r="2681" spans="1:6" x14ac:dyDescent="0.25">
      <c r="A2681">
        <v>254</v>
      </c>
      <c r="B2681">
        <v>49</v>
      </c>
      <c r="C2681">
        <v>1.79216</v>
      </c>
      <c r="D2681">
        <v>0.961534</v>
      </c>
      <c r="E2681">
        <v>1.3892899999999999</v>
      </c>
      <c r="F2681">
        <v>5.3408699999999998</v>
      </c>
    </row>
    <row r="2682" spans="1:6" x14ac:dyDescent="0.25">
      <c r="A2682">
        <v>255</v>
      </c>
      <c r="B2682">
        <v>45</v>
      </c>
      <c r="C2682">
        <v>1.90703</v>
      </c>
      <c r="D2682">
        <v>1.14354</v>
      </c>
      <c r="E2682">
        <v>1.3892899999999999</v>
      </c>
      <c r="F2682">
        <v>5.9452400000000001</v>
      </c>
    </row>
    <row r="2683" spans="1:6" x14ac:dyDescent="0.25">
      <c r="A2683">
        <v>256</v>
      </c>
      <c r="B2683">
        <v>47</v>
      </c>
      <c r="C2683">
        <v>1.92466</v>
      </c>
      <c r="D2683">
        <v>1.1323399999999999</v>
      </c>
      <c r="E2683">
        <v>1.3892899999999999</v>
      </c>
      <c r="F2683">
        <v>5.5616300000000001</v>
      </c>
    </row>
    <row r="2684" spans="1:6" x14ac:dyDescent="0.25">
      <c r="A2684">
        <v>257</v>
      </c>
      <c r="B2684">
        <v>48</v>
      </c>
      <c r="C2684">
        <v>1.80789</v>
      </c>
      <c r="D2684">
        <v>1.05158</v>
      </c>
      <c r="E2684">
        <v>1.3892899999999999</v>
      </c>
      <c r="F2684">
        <v>6.02142</v>
      </c>
    </row>
    <row r="2685" spans="1:6" x14ac:dyDescent="0.25">
      <c r="A2685">
        <v>258</v>
      </c>
      <c r="B2685">
        <v>46</v>
      </c>
      <c r="C2685">
        <v>2.1724999999999999</v>
      </c>
      <c r="D2685">
        <v>1.3296399999999999</v>
      </c>
      <c r="E2685">
        <v>1.3892899999999999</v>
      </c>
      <c r="F2685">
        <v>6.2353899999999998</v>
      </c>
    </row>
    <row r="2686" spans="1:6" x14ac:dyDescent="0.25">
      <c r="A2686">
        <v>259</v>
      </c>
      <c r="B2686">
        <v>44</v>
      </c>
      <c r="C2686">
        <v>1.7761</v>
      </c>
      <c r="D2686">
        <v>1.02942</v>
      </c>
      <c r="E2686">
        <v>1.3892899999999999</v>
      </c>
      <c r="F2686">
        <v>6.7259000000000002</v>
      </c>
    </row>
    <row r="2687" spans="1:6" x14ac:dyDescent="0.25">
      <c r="A2687">
        <v>260</v>
      </c>
      <c r="B2687">
        <v>44</v>
      </c>
      <c r="C2687">
        <v>1.92459</v>
      </c>
      <c r="D2687">
        <v>1.3313999999999999</v>
      </c>
      <c r="E2687">
        <v>1.3892899999999999</v>
      </c>
      <c r="F2687">
        <v>6.9323800000000002</v>
      </c>
    </row>
    <row r="2688" spans="1:6" x14ac:dyDescent="0.25">
      <c r="A2688">
        <v>261</v>
      </c>
      <c r="B2688">
        <v>44</v>
      </c>
      <c r="C2688">
        <v>1.60653</v>
      </c>
      <c r="D2688">
        <v>0.80118900000000004</v>
      </c>
      <c r="E2688">
        <v>1.3892899999999999</v>
      </c>
      <c r="F2688">
        <v>5.98217</v>
      </c>
    </row>
    <row r="2689" spans="1:6" x14ac:dyDescent="0.25">
      <c r="A2689">
        <v>262</v>
      </c>
      <c r="B2689">
        <v>44</v>
      </c>
      <c r="C2689">
        <v>1.83097</v>
      </c>
      <c r="D2689">
        <v>1.1006800000000001</v>
      </c>
      <c r="E2689">
        <v>1.3892899999999999</v>
      </c>
      <c r="F2689">
        <v>7.4083800000000002</v>
      </c>
    </row>
    <row r="2690" spans="1:6" x14ac:dyDescent="0.25">
      <c r="A2690">
        <v>263</v>
      </c>
      <c r="B2690">
        <v>48</v>
      </c>
      <c r="C2690">
        <v>2.0060699999999998</v>
      </c>
      <c r="D2690">
        <v>1.0866199999999999</v>
      </c>
      <c r="E2690">
        <v>1.3892899999999999</v>
      </c>
      <c r="F2690">
        <v>5.59985</v>
      </c>
    </row>
    <row r="2691" spans="1:6" x14ac:dyDescent="0.25">
      <c r="A2691">
        <v>264</v>
      </c>
      <c r="B2691">
        <v>46</v>
      </c>
      <c r="C2691">
        <v>1.84494</v>
      </c>
      <c r="D2691">
        <v>0.92561099999999996</v>
      </c>
      <c r="E2691">
        <v>1.3892899999999999</v>
      </c>
      <c r="F2691">
        <v>5.3615399999999998</v>
      </c>
    </row>
    <row r="2692" spans="1:6" x14ac:dyDescent="0.25">
      <c r="A2692">
        <v>265</v>
      </c>
      <c r="B2692">
        <v>45</v>
      </c>
      <c r="C2692">
        <v>1.83243</v>
      </c>
      <c r="D2692">
        <v>0.96189999999999998</v>
      </c>
      <c r="E2692">
        <v>1.3892899999999999</v>
      </c>
      <c r="F2692">
        <v>5.5052399999999997</v>
      </c>
    </row>
    <row r="2693" spans="1:6" x14ac:dyDescent="0.25">
      <c r="A2693">
        <v>266</v>
      </c>
      <c r="B2693">
        <v>49</v>
      </c>
      <c r="C2693">
        <v>1.71967</v>
      </c>
      <c r="D2693">
        <v>0.75956900000000005</v>
      </c>
      <c r="E2693">
        <v>1.3892899999999999</v>
      </c>
      <c r="F2693">
        <v>4.1163800000000004</v>
      </c>
    </row>
    <row r="2694" spans="1:6" x14ac:dyDescent="0.25">
      <c r="A2694">
        <v>267</v>
      </c>
      <c r="B2694">
        <v>44</v>
      </c>
      <c r="C2694">
        <v>2.0557099999999999</v>
      </c>
      <c r="D2694">
        <v>1.3057700000000001</v>
      </c>
      <c r="E2694">
        <v>1.3892899999999999</v>
      </c>
      <c r="F2694">
        <v>5.8651400000000002</v>
      </c>
    </row>
    <row r="2695" spans="1:6" x14ac:dyDescent="0.25">
      <c r="A2695">
        <v>268</v>
      </c>
      <c r="B2695">
        <v>49</v>
      </c>
      <c r="C2695">
        <v>1.6734800000000001</v>
      </c>
      <c r="D2695">
        <v>0.91032900000000005</v>
      </c>
      <c r="E2695">
        <v>1.3892899999999999</v>
      </c>
      <c r="F2695">
        <v>5.9429699999999999</v>
      </c>
    </row>
    <row r="2696" spans="1:6" x14ac:dyDescent="0.25">
      <c r="A2696">
        <v>269</v>
      </c>
      <c r="B2696">
        <v>46</v>
      </c>
      <c r="C2696">
        <v>1.8443700000000001</v>
      </c>
      <c r="D2696">
        <v>0.88026599999999999</v>
      </c>
      <c r="E2696">
        <v>1.3892899999999999</v>
      </c>
      <c r="F2696">
        <v>4.3937200000000001</v>
      </c>
    </row>
    <row r="2697" spans="1:6" x14ac:dyDescent="0.25">
      <c r="A2697">
        <v>270</v>
      </c>
      <c r="B2697">
        <v>46</v>
      </c>
      <c r="C2697">
        <v>1.7737799999999999</v>
      </c>
      <c r="D2697">
        <v>0.90328200000000003</v>
      </c>
      <c r="E2697">
        <v>1.3892899999999999</v>
      </c>
      <c r="F2697">
        <v>5.3731299999999997</v>
      </c>
    </row>
    <row r="2698" spans="1:6" x14ac:dyDescent="0.25">
      <c r="A2698">
        <v>271</v>
      </c>
      <c r="B2698">
        <v>45</v>
      </c>
      <c r="C2698">
        <v>1.96919</v>
      </c>
      <c r="D2698">
        <v>1.3059000000000001</v>
      </c>
      <c r="E2698">
        <v>1.3892899999999999</v>
      </c>
      <c r="F2698">
        <v>8.0201799999999999</v>
      </c>
    </row>
    <row r="2699" spans="1:6" x14ac:dyDescent="0.25">
      <c r="A2699">
        <v>272</v>
      </c>
      <c r="B2699">
        <v>50</v>
      </c>
      <c r="C2699">
        <v>1.9813400000000001</v>
      </c>
      <c r="D2699">
        <v>1.1094299999999999</v>
      </c>
      <c r="E2699">
        <v>1.3892899999999999</v>
      </c>
      <c r="F2699">
        <v>5.6986100000000004</v>
      </c>
    </row>
    <row r="2700" spans="1:6" x14ac:dyDescent="0.25">
      <c r="A2700">
        <v>273</v>
      </c>
      <c r="B2700">
        <v>46</v>
      </c>
      <c r="C2700">
        <v>1.6964300000000001</v>
      </c>
      <c r="D2700">
        <v>0.79352199999999995</v>
      </c>
      <c r="E2700">
        <v>1.3892899999999999</v>
      </c>
      <c r="F2700">
        <v>5.1398299999999999</v>
      </c>
    </row>
    <row r="2701" spans="1:6" x14ac:dyDescent="0.25">
      <c r="A2701">
        <v>274</v>
      </c>
      <c r="B2701">
        <v>46</v>
      </c>
      <c r="C2701">
        <v>2.0958999999999999</v>
      </c>
      <c r="D2701">
        <v>1.3985399999999999</v>
      </c>
      <c r="E2701">
        <v>1.3892899999999999</v>
      </c>
      <c r="F2701">
        <v>6.0072799999999997</v>
      </c>
    </row>
    <row r="2702" spans="1:6" x14ac:dyDescent="0.25">
      <c r="A2702">
        <v>275</v>
      </c>
      <c r="B2702">
        <v>48</v>
      </c>
      <c r="C2702">
        <v>1.9231</v>
      </c>
      <c r="D2702">
        <v>1.25474</v>
      </c>
      <c r="E2702">
        <v>1.3892899999999999</v>
      </c>
      <c r="F2702">
        <v>6.6407800000000003</v>
      </c>
    </row>
    <row r="2703" spans="1:6" x14ac:dyDescent="0.25">
      <c r="A2703">
        <v>276</v>
      </c>
      <c r="B2703">
        <v>46</v>
      </c>
      <c r="C2703">
        <v>1.77315</v>
      </c>
      <c r="D2703">
        <v>1.0686500000000001</v>
      </c>
      <c r="E2703">
        <v>1.3892899999999999</v>
      </c>
      <c r="F2703">
        <v>6.0767199999999999</v>
      </c>
    </row>
    <row r="2704" spans="1:6" x14ac:dyDescent="0.25">
      <c r="A2704">
        <v>277</v>
      </c>
      <c r="B2704">
        <v>44</v>
      </c>
      <c r="C2704">
        <v>1.8484499999999999</v>
      </c>
      <c r="D2704">
        <v>1.0574399999999999</v>
      </c>
      <c r="E2704">
        <v>1.3892899999999999</v>
      </c>
      <c r="F2704">
        <v>5.85703</v>
      </c>
    </row>
    <row r="2705" spans="1:6" x14ac:dyDescent="0.25">
      <c r="A2705">
        <v>278</v>
      </c>
      <c r="B2705">
        <v>44</v>
      </c>
      <c r="C2705">
        <v>1.86486</v>
      </c>
      <c r="D2705">
        <v>1.11713</v>
      </c>
      <c r="E2705">
        <v>1.3892899999999999</v>
      </c>
      <c r="F2705">
        <v>6.0638899999999998</v>
      </c>
    </row>
    <row r="2706" spans="1:6" x14ac:dyDescent="0.25">
      <c r="A2706">
        <v>279</v>
      </c>
      <c r="B2706">
        <v>47</v>
      </c>
      <c r="C2706">
        <v>1.84903</v>
      </c>
      <c r="D2706">
        <v>1.0451299999999999</v>
      </c>
      <c r="E2706">
        <v>1.3892899999999999</v>
      </c>
      <c r="F2706">
        <v>5.8140400000000003</v>
      </c>
    </row>
    <row r="2707" spans="1:6" x14ac:dyDescent="0.25">
      <c r="A2707">
        <v>280</v>
      </c>
      <c r="B2707">
        <v>49</v>
      </c>
      <c r="C2707">
        <v>2.03112</v>
      </c>
      <c r="D2707">
        <v>1.28122</v>
      </c>
      <c r="E2707">
        <v>1.3892899999999999</v>
      </c>
      <c r="F2707">
        <v>6.6913600000000004</v>
      </c>
    </row>
    <row r="2708" spans="1:6" x14ac:dyDescent="0.25">
      <c r="A2708">
        <v>281</v>
      </c>
      <c r="B2708">
        <v>49</v>
      </c>
      <c r="C2708">
        <v>2.0865300000000002</v>
      </c>
      <c r="D2708">
        <v>1.28078</v>
      </c>
      <c r="E2708">
        <v>1.37653</v>
      </c>
      <c r="F2708">
        <v>6.2678599999999998</v>
      </c>
    </row>
    <row r="2709" spans="1:6" x14ac:dyDescent="0.25">
      <c r="A2709">
        <v>282</v>
      </c>
      <c r="B2709">
        <v>46</v>
      </c>
      <c r="C2709">
        <v>1.9863200000000001</v>
      </c>
      <c r="D2709">
        <v>1.0147299999999999</v>
      </c>
      <c r="E2709">
        <v>1.37653</v>
      </c>
      <c r="F2709">
        <v>4.4868699999999997</v>
      </c>
    </row>
    <row r="2710" spans="1:6" x14ac:dyDescent="0.25">
      <c r="A2710">
        <v>283</v>
      </c>
      <c r="B2710">
        <v>46</v>
      </c>
      <c r="C2710">
        <v>1.90971</v>
      </c>
      <c r="D2710">
        <v>1.11859</v>
      </c>
      <c r="E2710">
        <v>1.37653</v>
      </c>
      <c r="F2710">
        <v>6.1829900000000002</v>
      </c>
    </row>
    <row r="2711" spans="1:6" x14ac:dyDescent="0.25">
      <c r="A2711">
        <v>284</v>
      </c>
      <c r="B2711">
        <v>44</v>
      </c>
      <c r="C2711">
        <v>1.8887</v>
      </c>
      <c r="D2711">
        <v>1.1032500000000001</v>
      </c>
      <c r="E2711">
        <v>1.37653</v>
      </c>
      <c r="F2711">
        <v>5.9668200000000002</v>
      </c>
    </row>
    <row r="2712" spans="1:6" x14ac:dyDescent="0.25">
      <c r="A2712">
        <v>285</v>
      </c>
      <c r="B2712">
        <v>50</v>
      </c>
      <c r="C2712">
        <v>2.0669900000000001</v>
      </c>
      <c r="D2712">
        <v>1.29843</v>
      </c>
      <c r="E2712">
        <v>1.37653</v>
      </c>
      <c r="F2712">
        <v>7.1853600000000002</v>
      </c>
    </row>
    <row r="2713" spans="1:6" x14ac:dyDescent="0.25">
      <c r="A2713">
        <v>286</v>
      </c>
      <c r="B2713">
        <v>46</v>
      </c>
      <c r="C2713">
        <v>1.89534</v>
      </c>
      <c r="D2713">
        <v>1.0485800000000001</v>
      </c>
      <c r="E2713">
        <v>1.37653</v>
      </c>
      <c r="F2713">
        <v>5.0175700000000001</v>
      </c>
    </row>
    <row r="2714" spans="1:6" x14ac:dyDescent="0.25">
      <c r="A2714">
        <v>287</v>
      </c>
      <c r="B2714">
        <v>48</v>
      </c>
      <c r="C2714">
        <v>2.2162799999999998</v>
      </c>
      <c r="D2714">
        <v>1.2319500000000001</v>
      </c>
      <c r="E2714">
        <v>1.37653</v>
      </c>
      <c r="F2714">
        <v>5.5777599999999996</v>
      </c>
    </row>
    <row r="2715" spans="1:6" x14ac:dyDescent="0.25">
      <c r="A2715">
        <v>288</v>
      </c>
      <c r="B2715">
        <v>48</v>
      </c>
      <c r="C2715">
        <v>1.78796</v>
      </c>
      <c r="D2715">
        <v>0.90824899999999997</v>
      </c>
      <c r="E2715">
        <v>1.37653</v>
      </c>
      <c r="F2715">
        <v>4.70817</v>
      </c>
    </row>
    <row r="2716" spans="1:6" x14ac:dyDescent="0.25">
      <c r="A2716">
        <v>289</v>
      </c>
      <c r="B2716">
        <v>44</v>
      </c>
      <c r="C2716">
        <v>2.18831</v>
      </c>
      <c r="D2716">
        <v>1.47645</v>
      </c>
      <c r="E2716">
        <v>1.37653</v>
      </c>
      <c r="F2716">
        <v>7.4054700000000002</v>
      </c>
    </row>
    <row r="2717" spans="1:6" x14ac:dyDescent="0.25">
      <c r="A2717">
        <v>290</v>
      </c>
      <c r="B2717">
        <v>44</v>
      </c>
      <c r="C2717">
        <v>1.84931</v>
      </c>
      <c r="D2717">
        <v>1.1944600000000001</v>
      </c>
      <c r="E2717">
        <v>1.37653</v>
      </c>
      <c r="F2717">
        <v>6.3772200000000003</v>
      </c>
    </row>
    <row r="2718" spans="1:6" x14ac:dyDescent="0.25">
      <c r="A2718">
        <v>291</v>
      </c>
      <c r="B2718">
        <v>46</v>
      </c>
      <c r="C2718">
        <v>2.16343</v>
      </c>
      <c r="D2718">
        <v>1.27193</v>
      </c>
      <c r="E2718">
        <v>1.37653</v>
      </c>
      <c r="F2718">
        <v>5.9182800000000002</v>
      </c>
    </row>
    <row r="2719" spans="1:6" x14ac:dyDescent="0.25">
      <c r="A2719">
        <v>292</v>
      </c>
      <c r="B2719">
        <v>41</v>
      </c>
      <c r="C2719">
        <v>1.7642599999999999</v>
      </c>
      <c r="D2719">
        <v>0.97572899999999996</v>
      </c>
      <c r="E2719">
        <v>1.37653</v>
      </c>
      <c r="F2719">
        <v>5.8415600000000003</v>
      </c>
    </row>
    <row r="2720" spans="1:6" x14ac:dyDescent="0.25">
      <c r="A2720">
        <v>293</v>
      </c>
      <c r="B2720">
        <v>46</v>
      </c>
      <c r="C2720">
        <v>2.0105400000000002</v>
      </c>
      <c r="D2720">
        <v>1.34243</v>
      </c>
      <c r="E2720">
        <v>1.37653</v>
      </c>
      <c r="F2720">
        <v>6.8682600000000003</v>
      </c>
    </row>
    <row r="2721" spans="1:6" x14ac:dyDescent="0.25">
      <c r="A2721">
        <v>294</v>
      </c>
      <c r="B2721">
        <v>47</v>
      </c>
      <c r="C2721">
        <v>1.73471</v>
      </c>
      <c r="D2721">
        <v>0.86599800000000005</v>
      </c>
      <c r="E2721">
        <v>1.37653</v>
      </c>
      <c r="F2721">
        <v>5.0658300000000001</v>
      </c>
    </row>
    <row r="2722" spans="1:6" x14ac:dyDescent="0.25">
      <c r="A2722">
        <v>295</v>
      </c>
      <c r="B2722">
        <v>45</v>
      </c>
      <c r="C2722">
        <v>2.0221399999999998</v>
      </c>
      <c r="D2722">
        <v>1.28285</v>
      </c>
      <c r="E2722">
        <v>1.37653</v>
      </c>
      <c r="F2722">
        <v>7.2482699999999998</v>
      </c>
    </row>
    <row r="2723" spans="1:6" x14ac:dyDescent="0.25">
      <c r="A2723">
        <v>296</v>
      </c>
      <c r="B2723">
        <v>47</v>
      </c>
      <c r="C2723">
        <v>1.9559899999999999</v>
      </c>
      <c r="D2723">
        <v>1.0830200000000001</v>
      </c>
      <c r="E2723">
        <v>1.37653</v>
      </c>
      <c r="F2723">
        <v>5.8264199999999997</v>
      </c>
    </row>
    <row r="2724" spans="1:6" x14ac:dyDescent="0.25">
      <c r="A2724">
        <v>297</v>
      </c>
      <c r="B2724">
        <v>44</v>
      </c>
      <c r="C2724">
        <v>2.0563600000000002</v>
      </c>
      <c r="D2724">
        <v>1.4015899999999999</v>
      </c>
      <c r="E2724">
        <v>1.37653</v>
      </c>
      <c r="F2724">
        <v>6.9630900000000002</v>
      </c>
    </row>
    <row r="2725" spans="1:6" x14ac:dyDescent="0.25">
      <c r="A2725">
        <v>298</v>
      </c>
      <c r="B2725">
        <v>49</v>
      </c>
      <c r="C2725">
        <v>1.6252899999999999</v>
      </c>
      <c r="D2725">
        <v>0.584457</v>
      </c>
      <c r="E2725">
        <v>1.37653</v>
      </c>
      <c r="F2725">
        <v>3.7200299999999999</v>
      </c>
    </row>
    <row r="2726" spans="1:6" x14ac:dyDescent="0.25">
      <c r="A2726">
        <v>299</v>
      </c>
      <c r="B2726">
        <v>44</v>
      </c>
      <c r="C2726">
        <v>1.86147</v>
      </c>
      <c r="D2726">
        <v>1.29175</v>
      </c>
      <c r="E2726">
        <v>1.37653</v>
      </c>
      <c r="F2726">
        <v>7.3285</v>
      </c>
    </row>
    <row r="2727" spans="1:6" x14ac:dyDescent="0.25">
      <c r="A2727">
        <v>300</v>
      </c>
      <c r="B2727">
        <v>46</v>
      </c>
      <c r="C2727">
        <v>1.9571099999999999</v>
      </c>
      <c r="D2727">
        <v>1.2672399999999999</v>
      </c>
      <c r="E2727">
        <v>1.37653</v>
      </c>
      <c r="F2727">
        <v>6.4231299999999996</v>
      </c>
    </row>
    <row r="2728" spans="1:6" x14ac:dyDescent="0.25">
      <c r="A2728" t="s">
        <v>18</v>
      </c>
    </row>
    <row r="2729" spans="1:6" x14ac:dyDescent="0.25">
      <c r="A2729" t="s">
        <v>1</v>
      </c>
      <c r="B2729" t="s">
        <v>2</v>
      </c>
      <c r="C2729" t="s">
        <v>3</v>
      </c>
      <c r="D2729" t="s">
        <v>4</v>
      </c>
      <c r="E2729" t="s">
        <v>5</v>
      </c>
      <c r="F2729" t="s">
        <v>6</v>
      </c>
    </row>
    <row r="2730" spans="1:6" x14ac:dyDescent="0.25">
      <c r="A2730">
        <v>0</v>
      </c>
      <c r="B2730">
        <v>150</v>
      </c>
      <c r="C2730">
        <v>7.6224299999999996</v>
      </c>
      <c r="D2730">
        <v>1.2122599999999999</v>
      </c>
      <c r="E2730">
        <v>4.30715</v>
      </c>
      <c r="F2730">
        <v>11.2057</v>
      </c>
    </row>
    <row r="2731" spans="1:6" x14ac:dyDescent="0.25">
      <c r="A2731">
        <v>1</v>
      </c>
      <c r="B2731">
        <v>120</v>
      </c>
      <c r="C2731">
        <v>5.8654599999999997</v>
      </c>
      <c r="D2731">
        <v>1.07067</v>
      </c>
      <c r="E2731">
        <v>3.7257899999999999</v>
      </c>
      <c r="F2731">
        <v>9.2771600000000003</v>
      </c>
    </row>
    <row r="2732" spans="1:6" x14ac:dyDescent="0.25">
      <c r="A2732">
        <v>2</v>
      </c>
      <c r="B2732">
        <v>107</v>
      </c>
      <c r="C2732">
        <v>4.71312</v>
      </c>
      <c r="D2732">
        <v>0.80626900000000001</v>
      </c>
      <c r="E2732">
        <v>3.24898</v>
      </c>
      <c r="F2732">
        <v>7.6858000000000004</v>
      </c>
    </row>
    <row r="2733" spans="1:6" x14ac:dyDescent="0.25">
      <c r="A2733">
        <v>3</v>
      </c>
      <c r="B2733">
        <v>125</v>
      </c>
      <c r="C2733">
        <v>4.0965999999999996</v>
      </c>
      <c r="D2733">
        <v>0.78658399999999995</v>
      </c>
      <c r="E2733">
        <v>2.6859500000000001</v>
      </c>
      <c r="F2733">
        <v>8.0737100000000002</v>
      </c>
    </row>
    <row r="2734" spans="1:6" x14ac:dyDescent="0.25">
      <c r="A2734">
        <v>4</v>
      </c>
      <c r="B2734">
        <v>114</v>
      </c>
      <c r="C2734">
        <v>3.4914999999999998</v>
      </c>
      <c r="D2734">
        <v>0.79515999999999998</v>
      </c>
      <c r="E2734">
        <v>2.6859500000000001</v>
      </c>
      <c r="F2734">
        <v>7.2859999999999996</v>
      </c>
    </row>
    <row r="2735" spans="1:6" x14ac:dyDescent="0.25">
      <c r="A2735">
        <v>5</v>
      </c>
      <c r="B2735">
        <v>113</v>
      </c>
      <c r="C2735">
        <v>2.8159000000000001</v>
      </c>
      <c r="D2735">
        <v>0.45766299999999999</v>
      </c>
      <c r="E2735">
        <v>2.5996299999999999</v>
      </c>
      <c r="F2735">
        <v>5.6978299999999997</v>
      </c>
    </row>
    <row r="2736" spans="1:6" x14ac:dyDescent="0.25">
      <c r="A2736">
        <v>6</v>
      </c>
      <c r="B2736">
        <v>132</v>
      </c>
      <c r="C2736">
        <v>2.9106399999999999</v>
      </c>
      <c r="D2736">
        <v>0.59234600000000004</v>
      </c>
      <c r="E2736">
        <v>2.5462600000000002</v>
      </c>
      <c r="F2736">
        <v>6.2804700000000002</v>
      </c>
    </row>
    <row r="2737" spans="1:6" x14ac:dyDescent="0.25">
      <c r="A2737">
        <v>7</v>
      </c>
      <c r="B2737">
        <v>117</v>
      </c>
      <c r="C2737">
        <v>3.0411700000000002</v>
      </c>
      <c r="D2737">
        <v>0.72374700000000003</v>
      </c>
      <c r="E2737">
        <v>2.2310500000000002</v>
      </c>
      <c r="F2737">
        <v>6.1752099999999999</v>
      </c>
    </row>
    <row r="2738" spans="1:6" x14ac:dyDescent="0.25">
      <c r="A2738">
        <v>8</v>
      </c>
      <c r="B2738">
        <v>112</v>
      </c>
      <c r="C2738">
        <v>2.7416200000000002</v>
      </c>
      <c r="D2738">
        <v>0.57040800000000003</v>
      </c>
      <c r="E2738">
        <v>2.2310500000000002</v>
      </c>
      <c r="F2738">
        <v>5.2550699999999999</v>
      </c>
    </row>
    <row r="2739" spans="1:6" x14ac:dyDescent="0.25">
      <c r="A2739">
        <v>9</v>
      </c>
      <c r="B2739">
        <v>123</v>
      </c>
      <c r="C2739">
        <v>2.4896199999999999</v>
      </c>
      <c r="D2739">
        <v>0.53693400000000002</v>
      </c>
      <c r="E2739">
        <v>2.0539700000000001</v>
      </c>
      <c r="F2739">
        <v>4.59</v>
      </c>
    </row>
    <row r="2740" spans="1:6" x14ac:dyDescent="0.25">
      <c r="A2740">
        <v>10</v>
      </c>
      <c r="B2740">
        <v>117</v>
      </c>
      <c r="C2740">
        <v>2.3492899999999999</v>
      </c>
      <c r="D2740">
        <v>0.47627700000000001</v>
      </c>
      <c r="E2740">
        <v>1.9287399999999999</v>
      </c>
      <c r="F2740">
        <v>4.6988799999999999</v>
      </c>
    </row>
    <row r="2741" spans="1:6" x14ac:dyDescent="0.25">
      <c r="A2741">
        <v>11</v>
      </c>
      <c r="B2741">
        <v>112</v>
      </c>
      <c r="C2741">
        <v>2.2646999999999999</v>
      </c>
      <c r="D2741">
        <v>0.55996599999999996</v>
      </c>
      <c r="E2741">
        <v>1.8774200000000001</v>
      </c>
      <c r="F2741">
        <v>5.1962200000000003</v>
      </c>
    </row>
    <row r="2742" spans="1:6" x14ac:dyDescent="0.25">
      <c r="A2742">
        <v>12</v>
      </c>
      <c r="B2742">
        <v>116</v>
      </c>
      <c r="C2742">
        <v>2.0812400000000002</v>
      </c>
      <c r="D2742">
        <v>0.55920899999999996</v>
      </c>
      <c r="E2742">
        <v>1.51257</v>
      </c>
      <c r="F2742">
        <v>5.5432399999999999</v>
      </c>
    </row>
    <row r="2743" spans="1:6" x14ac:dyDescent="0.25">
      <c r="A2743">
        <v>13</v>
      </c>
      <c r="B2743">
        <v>115</v>
      </c>
      <c r="C2743">
        <v>2.0444</v>
      </c>
      <c r="D2743">
        <v>0.63349599999999995</v>
      </c>
      <c r="E2743">
        <v>1.47519</v>
      </c>
      <c r="F2743">
        <v>4.7272800000000004</v>
      </c>
    </row>
    <row r="2744" spans="1:6" x14ac:dyDescent="0.25">
      <c r="A2744">
        <v>14</v>
      </c>
      <c r="B2744">
        <v>120</v>
      </c>
      <c r="C2744">
        <v>1.78356</v>
      </c>
      <c r="D2744">
        <v>0.71631199999999995</v>
      </c>
      <c r="E2744">
        <v>1.47519</v>
      </c>
      <c r="F2744">
        <v>5.0755100000000004</v>
      </c>
    </row>
    <row r="2745" spans="1:6" x14ac:dyDescent="0.25">
      <c r="A2745">
        <v>15</v>
      </c>
      <c r="B2745">
        <v>103</v>
      </c>
      <c r="C2745">
        <v>1.68397</v>
      </c>
      <c r="D2745">
        <v>0.70369599999999999</v>
      </c>
      <c r="E2745">
        <v>1.47519</v>
      </c>
      <c r="F2745">
        <v>6.5153499999999998</v>
      </c>
    </row>
    <row r="2746" spans="1:6" x14ac:dyDescent="0.25">
      <c r="A2746">
        <v>16</v>
      </c>
      <c r="B2746">
        <v>108</v>
      </c>
      <c r="C2746">
        <v>1.6464099999999999</v>
      </c>
      <c r="D2746">
        <v>0.59538999999999997</v>
      </c>
      <c r="E2746">
        <v>1.4656499999999999</v>
      </c>
      <c r="F2746">
        <v>4.5541600000000004</v>
      </c>
    </row>
    <row r="2747" spans="1:6" x14ac:dyDescent="0.25">
      <c r="A2747">
        <v>17</v>
      </c>
      <c r="B2747">
        <v>126</v>
      </c>
      <c r="C2747">
        <v>1.6282399999999999</v>
      </c>
      <c r="D2747">
        <v>0.53462500000000002</v>
      </c>
      <c r="E2747">
        <v>1.4656499999999999</v>
      </c>
      <c r="F2747">
        <v>4.5414500000000002</v>
      </c>
    </row>
    <row r="2748" spans="1:6" x14ac:dyDescent="0.25">
      <c r="A2748">
        <v>18</v>
      </c>
      <c r="B2748">
        <v>102</v>
      </c>
      <c r="C2748">
        <v>1.6715199999999999</v>
      </c>
      <c r="D2748">
        <v>0.64638399999999996</v>
      </c>
      <c r="E2748">
        <v>1.3496600000000001</v>
      </c>
      <c r="F2748">
        <v>5.1512500000000001</v>
      </c>
    </row>
    <row r="2749" spans="1:6" x14ac:dyDescent="0.25">
      <c r="A2749">
        <v>19</v>
      </c>
      <c r="B2749">
        <v>100</v>
      </c>
      <c r="C2749">
        <v>1.5499700000000001</v>
      </c>
      <c r="D2749">
        <v>0.49299799999999999</v>
      </c>
      <c r="E2749">
        <v>1.3496600000000001</v>
      </c>
      <c r="F2749">
        <v>5.5801499999999997</v>
      </c>
    </row>
    <row r="2750" spans="1:6" x14ac:dyDescent="0.25">
      <c r="A2750">
        <v>20</v>
      </c>
      <c r="B2750">
        <v>116</v>
      </c>
      <c r="C2750">
        <v>1.4892300000000001</v>
      </c>
      <c r="D2750">
        <v>0.50150799999999995</v>
      </c>
      <c r="E2750">
        <v>1.33375</v>
      </c>
      <c r="F2750">
        <v>4.3508199999999997</v>
      </c>
    </row>
    <row r="2751" spans="1:6" x14ac:dyDescent="0.25">
      <c r="A2751">
        <v>21</v>
      </c>
      <c r="B2751">
        <v>114</v>
      </c>
      <c r="C2751">
        <v>1.46682</v>
      </c>
      <c r="D2751">
        <v>0.57996400000000004</v>
      </c>
      <c r="E2751">
        <v>1.33375</v>
      </c>
      <c r="F2751">
        <v>6.0082000000000004</v>
      </c>
    </row>
    <row r="2752" spans="1:6" x14ac:dyDescent="0.25">
      <c r="A2752">
        <v>22</v>
      </c>
      <c r="B2752">
        <v>122</v>
      </c>
      <c r="C2752">
        <v>1.53243</v>
      </c>
      <c r="D2752">
        <v>0.73162499999999997</v>
      </c>
      <c r="E2752">
        <v>1.3333900000000001</v>
      </c>
      <c r="F2752">
        <v>6.54033</v>
      </c>
    </row>
    <row r="2753" spans="1:6" x14ac:dyDescent="0.25">
      <c r="A2753">
        <v>23</v>
      </c>
      <c r="B2753">
        <v>122</v>
      </c>
      <c r="C2753">
        <v>1.55518</v>
      </c>
      <c r="D2753">
        <v>0.78064199999999995</v>
      </c>
      <c r="E2753">
        <v>1.3333900000000001</v>
      </c>
      <c r="F2753">
        <v>6.2958100000000004</v>
      </c>
    </row>
    <row r="2754" spans="1:6" x14ac:dyDescent="0.25">
      <c r="A2754">
        <v>24</v>
      </c>
      <c r="B2754">
        <v>118</v>
      </c>
      <c r="C2754">
        <v>1.5335000000000001</v>
      </c>
      <c r="D2754">
        <v>0.70052999999999999</v>
      </c>
      <c r="E2754">
        <v>1.3333900000000001</v>
      </c>
      <c r="F2754">
        <v>6.0569699999999997</v>
      </c>
    </row>
    <row r="2755" spans="1:6" x14ac:dyDescent="0.25">
      <c r="A2755">
        <v>25</v>
      </c>
      <c r="B2755">
        <v>119</v>
      </c>
      <c r="C2755">
        <v>1.48617</v>
      </c>
      <c r="D2755">
        <v>0.60628000000000004</v>
      </c>
      <c r="E2755">
        <v>1.3333900000000001</v>
      </c>
      <c r="F2755">
        <v>5.1175600000000001</v>
      </c>
    </row>
    <row r="2756" spans="1:6" x14ac:dyDescent="0.25">
      <c r="A2756">
        <v>26</v>
      </c>
      <c r="B2756">
        <v>118</v>
      </c>
      <c r="C2756">
        <v>1.4098299999999999</v>
      </c>
      <c r="D2756">
        <v>0.386013</v>
      </c>
      <c r="E2756">
        <v>1.07606</v>
      </c>
      <c r="F2756">
        <v>4.4509999999999996</v>
      </c>
    </row>
    <row r="2757" spans="1:6" x14ac:dyDescent="0.25">
      <c r="A2757">
        <v>27</v>
      </c>
      <c r="B2757">
        <v>115</v>
      </c>
      <c r="C2757">
        <v>1.4443900000000001</v>
      </c>
      <c r="D2757">
        <v>0.54066099999999995</v>
      </c>
      <c r="E2757">
        <v>1.07606</v>
      </c>
      <c r="F2757">
        <v>4.3548499999999999</v>
      </c>
    </row>
    <row r="2758" spans="1:6" x14ac:dyDescent="0.25">
      <c r="A2758">
        <v>28</v>
      </c>
      <c r="B2758">
        <v>119</v>
      </c>
      <c r="C2758">
        <v>1.3642000000000001</v>
      </c>
      <c r="D2758">
        <v>0.76589600000000002</v>
      </c>
      <c r="E2758">
        <v>1.07606</v>
      </c>
      <c r="F2758">
        <v>5.8792299999999997</v>
      </c>
    </row>
    <row r="2759" spans="1:6" x14ac:dyDescent="0.25">
      <c r="A2759">
        <v>29</v>
      </c>
      <c r="B2759">
        <v>105</v>
      </c>
      <c r="C2759">
        <v>1.2463200000000001</v>
      </c>
      <c r="D2759">
        <v>0.65115400000000001</v>
      </c>
      <c r="E2759">
        <v>1.07606</v>
      </c>
      <c r="F2759">
        <v>5.4635800000000003</v>
      </c>
    </row>
    <row r="2760" spans="1:6" x14ac:dyDescent="0.25">
      <c r="A2760">
        <v>30</v>
      </c>
      <c r="B2760">
        <v>119</v>
      </c>
      <c r="C2760">
        <v>1.1446499999999999</v>
      </c>
      <c r="D2760">
        <v>0.357354</v>
      </c>
      <c r="E2760">
        <v>1.07606</v>
      </c>
      <c r="F2760">
        <v>4.3503299999999996</v>
      </c>
    </row>
    <row r="2761" spans="1:6" x14ac:dyDescent="0.25">
      <c r="A2761">
        <v>31</v>
      </c>
      <c r="B2761">
        <v>117</v>
      </c>
      <c r="C2761">
        <v>1.2269699999999999</v>
      </c>
      <c r="D2761">
        <v>0.56577699999999997</v>
      </c>
      <c r="E2761">
        <v>0.92617799999999995</v>
      </c>
      <c r="F2761">
        <v>4.3563299999999998</v>
      </c>
    </row>
    <row r="2762" spans="1:6" x14ac:dyDescent="0.25">
      <c r="A2762">
        <v>32</v>
      </c>
      <c r="B2762">
        <v>116</v>
      </c>
      <c r="C2762">
        <v>1.2627900000000001</v>
      </c>
      <c r="D2762">
        <v>0.66135200000000005</v>
      </c>
      <c r="E2762">
        <v>0.87620299999999995</v>
      </c>
      <c r="F2762">
        <v>4.6798200000000003</v>
      </c>
    </row>
    <row r="2763" spans="1:6" x14ac:dyDescent="0.25">
      <c r="A2763">
        <v>33</v>
      </c>
      <c r="B2763">
        <v>120</v>
      </c>
      <c r="C2763">
        <v>1.06098</v>
      </c>
      <c r="D2763">
        <v>0.57067400000000001</v>
      </c>
      <c r="E2763">
        <v>0.87620299999999995</v>
      </c>
      <c r="F2763">
        <v>4.7297099999999999</v>
      </c>
    </row>
    <row r="2764" spans="1:6" x14ac:dyDescent="0.25">
      <c r="A2764">
        <v>34</v>
      </c>
      <c r="B2764">
        <v>115</v>
      </c>
      <c r="C2764">
        <v>0.98639900000000003</v>
      </c>
      <c r="D2764">
        <v>0.49973800000000002</v>
      </c>
      <c r="E2764">
        <v>0.87620299999999995</v>
      </c>
      <c r="F2764">
        <v>4.70404</v>
      </c>
    </row>
    <row r="2765" spans="1:6" x14ac:dyDescent="0.25">
      <c r="A2765">
        <v>35</v>
      </c>
      <c r="B2765">
        <v>110</v>
      </c>
      <c r="C2765">
        <v>1.1036900000000001</v>
      </c>
      <c r="D2765">
        <v>0.70726500000000003</v>
      </c>
      <c r="E2765">
        <v>0.87620299999999995</v>
      </c>
      <c r="F2765">
        <v>4.2936399999999999</v>
      </c>
    </row>
    <row r="2766" spans="1:6" x14ac:dyDescent="0.25">
      <c r="A2766">
        <v>36</v>
      </c>
      <c r="B2766">
        <v>117</v>
      </c>
      <c r="C2766">
        <v>0.999336</v>
      </c>
      <c r="D2766">
        <v>0.53384699999999996</v>
      </c>
      <c r="E2766">
        <v>0.87620299999999995</v>
      </c>
      <c r="F2766">
        <v>4.3365499999999999</v>
      </c>
    </row>
    <row r="2767" spans="1:6" x14ac:dyDescent="0.25">
      <c r="A2767">
        <v>37</v>
      </c>
      <c r="B2767">
        <v>123</v>
      </c>
      <c r="C2767">
        <v>1.0728200000000001</v>
      </c>
      <c r="D2767">
        <v>0.63745399999999997</v>
      </c>
      <c r="E2767">
        <v>0.87620299999999995</v>
      </c>
      <c r="F2767">
        <v>4.0457599999999996</v>
      </c>
    </row>
    <row r="2768" spans="1:6" x14ac:dyDescent="0.25">
      <c r="A2768">
        <v>38</v>
      </c>
      <c r="B2768">
        <v>106</v>
      </c>
      <c r="C2768">
        <v>1.08752</v>
      </c>
      <c r="D2768">
        <v>0.69505600000000001</v>
      </c>
      <c r="E2768">
        <v>0.87620299999999995</v>
      </c>
      <c r="F2768">
        <v>4.9237200000000003</v>
      </c>
    </row>
    <row r="2769" spans="1:6" x14ac:dyDescent="0.25">
      <c r="A2769">
        <v>39</v>
      </c>
      <c r="B2769">
        <v>107</v>
      </c>
      <c r="C2769">
        <v>0.97694999999999999</v>
      </c>
      <c r="D2769">
        <v>0.43470900000000001</v>
      </c>
      <c r="E2769">
        <v>0.87620299999999995</v>
      </c>
      <c r="F2769">
        <v>3.6958299999999999</v>
      </c>
    </row>
    <row r="2770" spans="1:6" x14ac:dyDescent="0.25">
      <c r="A2770">
        <v>40</v>
      </c>
      <c r="B2770">
        <v>122</v>
      </c>
      <c r="C2770">
        <v>1.07786</v>
      </c>
      <c r="D2770">
        <v>0.64000699999999999</v>
      </c>
      <c r="E2770">
        <v>0.87620299999999995</v>
      </c>
      <c r="F2770">
        <v>3.9938099999999999</v>
      </c>
    </row>
    <row r="2771" spans="1:6" x14ac:dyDescent="0.25">
      <c r="A2771">
        <v>41</v>
      </c>
      <c r="B2771">
        <v>133</v>
      </c>
      <c r="C2771">
        <v>0.99665700000000002</v>
      </c>
      <c r="D2771">
        <v>0.489732</v>
      </c>
      <c r="E2771">
        <v>0.853912</v>
      </c>
      <c r="F2771">
        <v>3.8212999999999999</v>
      </c>
    </row>
    <row r="2772" spans="1:6" x14ac:dyDescent="0.25">
      <c r="A2772">
        <v>42</v>
      </c>
      <c r="B2772">
        <v>114</v>
      </c>
      <c r="C2772">
        <v>1.1620200000000001</v>
      </c>
      <c r="D2772">
        <v>0.77440600000000004</v>
      </c>
      <c r="E2772">
        <v>0.853912</v>
      </c>
      <c r="F2772">
        <v>4.6000199999999998</v>
      </c>
    </row>
    <row r="2773" spans="1:6" x14ac:dyDescent="0.25">
      <c r="A2773">
        <v>43</v>
      </c>
      <c r="B2773">
        <v>110</v>
      </c>
      <c r="C2773">
        <v>0.98755199999999999</v>
      </c>
      <c r="D2773">
        <v>0.43050899999999998</v>
      </c>
      <c r="E2773">
        <v>0.853912</v>
      </c>
      <c r="F2773">
        <v>3.24912</v>
      </c>
    </row>
    <row r="2774" spans="1:6" x14ac:dyDescent="0.25">
      <c r="A2774">
        <v>44</v>
      </c>
      <c r="B2774">
        <v>108</v>
      </c>
      <c r="C2774">
        <v>0.98346199999999995</v>
      </c>
      <c r="D2774">
        <v>0.52094200000000002</v>
      </c>
      <c r="E2774">
        <v>0.853912</v>
      </c>
      <c r="F2774">
        <v>4.4977</v>
      </c>
    </row>
    <row r="2775" spans="1:6" x14ac:dyDescent="0.25">
      <c r="A2775">
        <v>45</v>
      </c>
      <c r="B2775">
        <v>107</v>
      </c>
      <c r="C2775">
        <v>0.93384100000000003</v>
      </c>
      <c r="D2775">
        <v>0.35560700000000001</v>
      </c>
      <c r="E2775">
        <v>0.853912</v>
      </c>
      <c r="F2775">
        <v>3.3545500000000001</v>
      </c>
    </row>
    <row r="2776" spans="1:6" x14ac:dyDescent="0.25">
      <c r="A2776">
        <v>46</v>
      </c>
      <c r="B2776">
        <v>118</v>
      </c>
      <c r="C2776">
        <v>0.93740900000000005</v>
      </c>
      <c r="D2776">
        <v>0.44659500000000002</v>
      </c>
      <c r="E2776">
        <v>0.853912</v>
      </c>
      <c r="F2776">
        <v>5.1687200000000004</v>
      </c>
    </row>
    <row r="2777" spans="1:6" x14ac:dyDescent="0.25">
      <c r="A2777">
        <v>47</v>
      </c>
      <c r="B2777">
        <v>120</v>
      </c>
      <c r="C2777">
        <v>1.00583</v>
      </c>
      <c r="D2777">
        <v>0.54062500000000002</v>
      </c>
      <c r="E2777">
        <v>0.853912</v>
      </c>
      <c r="F2777">
        <v>3.7237300000000002</v>
      </c>
    </row>
    <row r="2778" spans="1:6" x14ac:dyDescent="0.25">
      <c r="A2778">
        <v>48</v>
      </c>
      <c r="B2778">
        <v>117</v>
      </c>
      <c r="C2778">
        <v>1.0230699999999999</v>
      </c>
      <c r="D2778">
        <v>0.55807099999999998</v>
      </c>
      <c r="E2778">
        <v>0.853912</v>
      </c>
      <c r="F2778">
        <v>3.9247299999999998</v>
      </c>
    </row>
    <row r="2779" spans="1:6" x14ac:dyDescent="0.25">
      <c r="A2779">
        <v>49</v>
      </c>
      <c r="B2779">
        <v>94</v>
      </c>
      <c r="C2779">
        <v>1.00403</v>
      </c>
      <c r="D2779">
        <v>0.62297100000000005</v>
      </c>
      <c r="E2779">
        <v>0.853912</v>
      </c>
      <c r="F2779">
        <v>5.2589199999999998</v>
      </c>
    </row>
    <row r="2780" spans="1:6" x14ac:dyDescent="0.25">
      <c r="A2780">
        <v>50</v>
      </c>
      <c r="B2780">
        <v>115</v>
      </c>
      <c r="C2780">
        <v>1.03749</v>
      </c>
      <c r="D2780">
        <v>0.60944299999999996</v>
      </c>
      <c r="E2780">
        <v>0.853912</v>
      </c>
      <c r="F2780">
        <v>4.9848800000000004</v>
      </c>
    </row>
    <row r="2781" spans="1:6" x14ac:dyDescent="0.25">
      <c r="A2781">
        <v>51</v>
      </c>
      <c r="B2781">
        <v>109</v>
      </c>
      <c r="C2781">
        <v>1.0413300000000001</v>
      </c>
      <c r="D2781">
        <v>0.63891200000000004</v>
      </c>
      <c r="E2781">
        <v>0.853912</v>
      </c>
      <c r="F2781">
        <v>5.0433700000000004</v>
      </c>
    </row>
    <row r="2782" spans="1:6" x14ac:dyDescent="0.25">
      <c r="A2782">
        <v>52</v>
      </c>
      <c r="B2782">
        <v>120</v>
      </c>
      <c r="C2782">
        <v>1.0408599999999999</v>
      </c>
      <c r="D2782">
        <v>0.628193</v>
      </c>
      <c r="E2782">
        <v>0.853912</v>
      </c>
      <c r="F2782">
        <v>4.5484400000000003</v>
      </c>
    </row>
    <row r="2783" spans="1:6" x14ac:dyDescent="0.25">
      <c r="A2783">
        <v>53</v>
      </c>
      <c r="B2783">
        <v>104</v>
      </c>
      <c r="C2783">
        <v>1.0519799999999999</v>
      </c>
      <c r="D2783">
        <v>0.71173500000000001</v>
      </c>
      <c r="E2783">
        <v>0.853912</v>
      </c>
      <c r="F2783">
        <v>4.9537899999999997</v>
      </c>
    </row>
    <row r="2784" spans="1:6" x14ac:dyDescent="0.25">
      <c r="A2784">
        <v>54</v>
      </c>
      <c r="B2784">
        <v>104</v>
      </c>
      <c r="C2784">
        <v>0.94916999999999996</v>
      </c>
      <c r="D2784">
        <v>0.42846499999999998</v>
      </c>
      <c r="E2784">
        <v>0.853912</v>
      </c>
      <c r="F2784">
        <v>3.5714399999999999</v>
      </c>
    </row>
    <row r="2785" spans="1:6" x14ac:dyDescent="0.25">
      <c r="A2785">
        <v>55</v>
      </c>
      <c r="B2785">
        <v>94</v>
      </c>
      <c r="C2785">
        <v>0.95255999999999996</v>
      </c>
      <c r="D2785">
        <v>0.44481399999999999</v>
      </c>
      <c r="E2785">
        <v>0.853912</v>
      </c>
      <c r="F2785">
        <v>3.9249900000000002</v>
      </c>
    </row>
    <row r="2786" spans="1:6" x14ac:dyDescent="0.25">
      <c r="A2786">
        <v>56</v>
      </c>
      <c r="B2786">
        <v>120</v>
      </c>
      <c r="C2786">
        <v>1.0003500000000001</v>
      </c>
      <c r="D2786">
        <v>0.62729699999999999</v>
      </c>
      <c r="E2786">
        <v>0.84112600000000004</v>
      </c>
      <c r="F2786">
        <v>5.2218400000000003</v>
      </c>
    </row>
    <row r="2787" spans="1:6" x14ac:dyDescent="0.25">
      <c r="A2787">
        <v>57</v>
      </c>
      <c r="B2787">
        <v>113</v>
      </c>
      <c r="C2787">
        <v>0.97613499999999997</v>
      </c>
      <c r="D2787">
        <v>0.46908699999999998</v>
      </c>
      <c r="E2787">
        <v>0.84112600000000004</v>
      </c>
      <c r="F2787">
        <v>4.5190599999999996</v>
      </c>
    </row>
    <row r="2788" spans="1:6" x14ac:dyDescent="0.25">
      <c r="A2788">
        <v>58</v>
      </c>
      <c r="B2788">
        <v>108</v>
      </c>
      <c r="C2788">
        <v>0.93314699999999995</v>
      </c>
      <c r="D2788">
        <v>0.44602799999999998</v>
      </c>
      <c r="E2788">
        <v>0.84112600000000004</v>
      </c>
      <c r="F2788">
        <v>4.0593899999999996</v>
      </c>
    </row>
    <row r="2789" spans="1:6" x14ac:dyDescent="0.25">
      <c r="A2789">
        <v>59</v>
      </c>
      <c r="B2789">
        <v>115</v>
      </c>
      <c r="C2789">
        <v>0.98076200000000002</v>
      </c>
      <c r="D2789">
        <v>0.58013099999999995</v>
      </c>
      <c r="E2789">
        <v>0.84112600000000004</v>
      </c>
      <c r="F2789">
        <v>4.0425399999999998</v>
      </c>
    </row>
    <row r="2790" spans="1:6" x14ac:dyDescent="0.25">
      <c r="A2790">
        <v>60</v>
      </c>
      <c r="B2790">
        <v>115</v>
      </c>
      <c r="C2790">
        <v>1.06531</v>
      </c>
      <c r="D2790">
        <v>0.72356399999999998</v>
      </c>
      <c r="E2790">
        <v>0.84112600000000004</v>
      </c>
      <c r="F2790">
        <v>4.1433600000000004</v>
      </c>
    </row>
    <row r="2791" spans="1:6" x14ac:dyDescent="0.25">
      <c r="A2791">
        <v>61</v>
      </c>
      <c r="B2791">
        <v>107</v>
      </c>
      <c r="C2791">
        <v>0.93404299999999996</v>
      </c>
      <c r="D2791">
        <v>0.44141999999999998</v>
      </c>
      <c r="E2791">
        <v>0.84112600000000004</v>
      </c>
      <c r="F2791">
        <v>3.6324700000000001</v>
      </c>
    </row>
    <row r="2792" spans="1:6" x14ac:dyDescent="0.25">
      <c r="A2792">
        <v>62</v>
      </c>
      <c r="B2792">
        <v>121</v>
      </c>
      <c r="C2792">
        <v>0.92918400000000001</v>
      </c>
      <c r="D2792">
        <v>0.380247</v>
      </c>
      <c r="E2792">
        <v>0.84033400000000003</v>
      </c>
      <c r="F2792">
        <v>3.4581900000000001</v>
      </c>
    </row>
    <row r="2793" spans="1:6" x14ac:dyDescent="0.25">
      <c r="A2793">
        <v>63</v>
      </c>
      <c r="B2793">
        <v>111</v>
      </c>
      <c r="C2793">
        <v>0.95952199999999999</v>
      </c>
      <c r="D2793">
        <v>0.503027</v>
      </c>
      <c r="E2793">
        <v>0.84033400000000003</v>
      </c>
      <c r="F2793">
        <v>4.4013299999999997</v>
      </c>
    </row>
    <row r="2794" spans="1:6" x14ac:dyDescent="0.25">
      <c r="A2794">
        <v>64</v>
      </c>
      <c r="B2794">
        <v>107</v>
      </c>
      <c r="C2794">
        <v>0.99396700000000004</v>
      </c>
      <c r="D2794">
        <v>0.59666600000000003</v>
      </c>
      <c r="E2794">
        <v>0.84033400000000003</v>
      </c>
      <c r="F2794">
        <v>4.06691</v>
      </c>
    </row>
    <row r="2795" spans="1:6" x14ac:dyDescent="0.25">
      <c r="A2795">
        <v>65</v>
      </c>
      <c r="B2795">
        <v>111</v>
      </c>
      <c r="C2795">
        <v>0.94590799999999997</v>
      </c>
      <c r="D2795">
        <v>0.49319099999999999</v>
      </c>
      <c r="E2795">
        <v>0.84033400000000003</v>
      </c>
      <c r="F2795">
        <v>3.9579399999999998</v>
      </c>
    </row>
    <row r="2796" spans="1:6" x14ac:dyDescent="0.25">
      <c r="A2796">
        <v>66</v>
      </c>
      <c r="B2796">
        <v>111</v>
      </c>
      <c r="C2796">
        <v>0.94471499999999997</v>
      </c>
      <c r="D2796">
        <v>0.43772</v>
      </c>
      <c r="E2796">
        <v>0.84033400000000003</v>
      </c>
      <c r="F2796">
        <v>3.5432000000000001</v>
      </c>
    </row>
    <row r="2797" spans="1:6" x14ac:dyDescent="0.25">
      <c r="A2797">
        <v>67</v>
      </c>
      <c r="B2797">
        <v>123</v>
      </c>
      <c r="C2797">
        <v>1.02512</v>
      </c>
      <c r="D2797">
        <v>0.58690699999999996</v>
      </c>
      <c r="E2797">
        <v>0.84033400000000003</v>
      </c>
      <c r="F2797">
        <v>3.7273999999999998</v>
      </c>
    </row>
    <row r="2798" spans="1:6" x14ac:dyDescent="0.25">
      <c r="A2798">
        <v>68</v>
      </c>
      <c r="B2798">
        <v>107</v>
      </c>
      <c r="C2798">
        <v>1.0670900000000001</v>
      </c>
      <c r="D2798">
        <v>0.75592899999999996</v>
      </c>
      <c r="E2798">
        <v>0.84033400000000003</v>
      </c>
      <c r="F2798">
        <v>4.8661500000000002</v>
      </c>
    </row>
    <row r="2799" spans="1:6" x14ac:dyDescent="0.25">
      <c r="A2799">
        <v>69</v>
      </c>
      <c r="B2799">
        <v>101</v>
      </c>
      <c r="C2799">
        <v>1.00397</v>
      </c>
      <c r="D2799">
        <v>0.60893900000000001</v>
      </c>
      <c r="E2799">
        <v>0.84033400000000003</v>
      </c>
      <c r="F2799">
        <v>4.6068499999999997</v>
      </c>
    </row>
    <row r="2800" spans="1:6" x14ac:dyDescent="0.25">
      <c r="A2800">
        <v>70</v>
      </c>
      <c r="B2800">
        <v>112</v>
      </c>
      <c r="C2800">
        <v>0.95008000000000004</v>
      </c>
      <c r="D2800">
        <v>0.43225000000000002</v>
      </c>
      <c r="E2800">
        <v>0.84033400000000003</v>
      </c>
      <c r="F2800">
        <v>3.6316799999999998</v>
      </c>
    </row>
    <row r="2801" spans="1:6" x14ac:dyDescent="0.25">
      <c r="A2801">
        <v>71</v>
      </c>
      <c r="B2801">
        <v>112</v>
      </c>
      <c r="C2801">
        <v>0.94334499999999999</v>
      </c>
      <c r="D2801">
        <v>0.45298699999999997</v>
      </c>
      <c r="E2801">
        <v>0.81870100000000001</v>
      </c>
      <c r="F2801">
        <v>4.0222199999999999</v>
      </c>
    </row>
    <row r="2802" spans="1:6" x14ac:dyDescent="0.25">
      <c r="A2802">
        <v>72</v>
      </c>
      <c r="B2802">
        <v>115</v>
      </c>
      <c r="C2802">
        <v>1.02077</v>
      </c>
      <c r="D2802">
        <v>0.59771300000000005</v>
      </c>
      <c r="E2802">
        <v>0.81870100000000001</v>
      </c>
      <c r="F2802">
        <v>3.9605899999999998</v>
      </c>
    </row>
    <row r="2803" spans="1:6" x14ac:dyDescent="0.25">
      <c r="A2803">
        <v>73</v>
      </c>
      <c r="B2803">
        <v>104</v>
      </c>
      <c r="C2803">
        <v>0.96238500000000005</v>
      </c>
      <c r="D2803">
        <v>0.61670400000000003</v>
      </c>
      <c r="E2803">
        <v>0.81870100000000001</v>
      </c>
      <c r="F2803">
        <v>4.8196700000000003</v>
      </c>
    </row>
    <row r="2804" spans="1:6" x14ac:dyDescent="0.25">
      <c r="A2804">
        <v>74</v>
      </c>
      <c r="B2804">
        <v>103</v>
      </c>
      <c r="C2804">
        <v>0.95300399999999996</v>
      </c>
      <c r="D2804">
        <v>0.53383100000000006</v>
      </c>
      <c r="E2804">
        <v>0.81870100000000001</v>
      </c>
      <c r="F2804">
        <v>3.7637999999999998</v>
      </c>
    </row>
    <row r="2805" spans="1:6" x14ac:dyDescent="0.25">
      <c r="A2805">
        <v>75</v>
      </c>
      <c r="B2805">
        <v>121</v>
      </c>
      <c r="C2805">
        <v>1.00404</v>
      </c>
      <c r="D2805">
        <v>0.65627999999999997</v>
      </c>
      <c r="E2805">
        <v>0.81870100000000001</v>
      </c>
      <c r="F2805">
        <v>4.40761</v>
      </c>
    </row>
    <row r="2806" spans="1:6" x14ac:dyDescent="0.25">
      <c r="A2806">
        <v>76</v>
      </c>
      <c r="B2806">
        <v>107</v>
      </c>
      <c r="C2806">
        <v>1.03993</v>
      </c>
      <c r="D2806">
        <v>0.76706099999999999</v>
      </c>
      <c r="E2806">
        <v>0.81870100000000001</v>
      </c>
      <c r="F2806">
        <v>5.7181300000000004</v>
      </c>
    </row>
    <row r="2807" spans="1:6" x14ac:dyDescent="0.25">
      <c r="A2807">
        <v>77</v>
      </c>
      <c r="B2807">
        <v>132</v>
      </c>
      <c r="C2807">
        <v>0.96552000000000004</v>
      </c>
      <c r="D2807">
        <v>0.65805999999999998</v>
      </c>
      <c r="E2807">
        <v>0.81870100000000001</v>
      </c>
      <c r="F2807">
        <v>5.3752700000000004</v>
      </c>
    </row>
    <row r="2808" spans="1:6" x14ac:dyDescent="0.25">
      <c r="A2808">
        <v>78</v>
      </c>
      <c r="B2808">
        <v>108</v>
      </c>
      <c r="C2808">
        <v>0.92972100000000002</v>
      </c>
      <c r="D2808">
        <v>0.54797899999999999</v>
      </c>
      <c r="E2808">
        <v>0.81870100000000001</v>
      </c>
      <c r="F2808">
        <v>5.3084800000000003</v>
      </c>
    </row>
    <row r="2809" spans="1:6" x14ac:dyDescent="0.25">
      <c r="A2809">
        <v>79</v>
      </c>
      <c r="B2809">
        <v>114</v>
      </c>
      <c r="C2809">
        <v>0.95544099999999998</v>
      </c>
      <c r="D2809">
        <v>0.53798900000000005</v>
      </c>
      <c r="E2809">
        <v>0.81870100000000001</v>
      </c>
      <c r="F2809">
        <v>4.0316400000000003</v>
      </c>
    </row>
    <row r="2810" spans="1:6" x14ac:dyDescent="0.25">
      <c r="A2810">
        <v>80</v>
      </c>
      <c r="B2810">
        <v>115</v>
      </c>
      <c r="C2810">
        <v>1.01064</v>
      </c>
      <c r="D2810">
        <v>0.63591699999999995</v>
      </c>
      <c r="E2810">
        <v>0.81870100000000001</v>
      </c>
      <c r="F2810">
        <v>5.3265700000000002</v>
      </c>
    </row>
    <row r="2811" spans="1:6" x14ac:dyDescent="0.25">
      <c r="A2811">
        <v>81</v>
      </c>
      <c r="B2811">
        <v>113</v>
      </c>
      <c r="C2811">
        <v>0.971611</v>
      </c>
      <c r="D2811">
        <v>0.57472699999999999</v>
      </c>
      <c r="E2811">
        <v>0.81870100000000001</v>
      </c>
      <c r="F2811">
        <v>3.6974900000000002</v>
      </c>
    </row>
    <row r="2812" spans="1:6" x14ac:dyDescent="0.25">
      <c r="A2812">
        <v>82</v>
      </c>
      <c r="B2812">
        <v>116</v>
      </c>
      <c r="C2812">
        <v>0.96341900000000003</v>
      </c>
      <c r="D2812">
        <v>0.55704299999999995</v>
      </c>
      <c r="E2812">
        <v>0.81870100000000001</v>
      </c>
      <c r="F2812">
        <v>3.7818100000000001</v>
      </c>
    </row>
    <row r="2813" spans="1:6" x14ac:dyDescent="0.25">
      <c r="A2813">
        <v>83</v>
      </c>
      <c r="B2813">
        <v>123</v>
      </c>
      <c r="C2813">
        <v>0.92037500000000005</v>
      </c>
      <c r="D2813">
        <v>0.48577599999999999</v>
      </c>
      <c r="E2813">
        <v>0.81870100000000001</v>
      </c>
      <c r="F2813">
        <v>4.9645700000000001</v>
      </c>
    </row>
    <row r="2814" spans="1:6" x14ac:dyDescent="0.25">
      <c r="A2814">
        <v>84</v>
      </c>
      <c r="B2814">
        <v>131</v>
      </c>
      <c r="C2814">
        <v>1.05725</v>
      </c>
      <c r="D2814">
        <v>0.801651</v>
      </c>
      <c r="E2814">
        <v>0.81870100000000001</v>
      </c>
      <c r="F2814">
        <v>6.6340599999999998</v>
      </c>
    </row>
    <row r="2815" spans="1:6" x14ac:dyDescent="0.25">
      <c r="A2815">
        <v>85</v>
      </c>
      <c r="B2815">
        <v>100</v>
      </c>
      <c r="C2815">
        <v>0.94618999999999998</v>
      </c>
      <c r="D2815">
        <v>0.530088</v>
      </c>
      <c r="E2815">
        <v>0.81870100000000001</v>
      </c>
      <c r="F2815">
        <v>3.7818100000000001</v>
      </c>
    </row>
    <row r="2816" spans="1:6" x14ac:dyDescent="0.25">
      <c r="A2816">
        <v>86</v>
      </c>
      <c r="B2816">
        <v>108</v>
      </c>
      <c r="C2816">
        <v>0.90342999999999996</v>
      </c>
      <c r="D2816">
        <v>0.52781999999999996</v>
      </c>
      <c r="E2816">
        <v>0.80973600000000001</v>
      </c>
      <c r="F2816">
        <v>5.9322999999999997</v>
      </c>
    </row>
    <row r="2817" spans="1:6" x14ac:dyDescent="0.25">
      <c r="A2817">
        <v>87</v>
      </c>
      <c r="B2817">
        <v>100</v>
      </c>
      <c r="C2817">
        <v>1.0607599999999999</v>
      </c>
      <c r="D2817">
        <v>0.6744</v>
      </c>
      <c r="E2817">
        <v>0.80973600000000001</v>
      </c>
      <c r="F2817">
        <v>3.66032</v>
      </c>
    </row>
    <row r="2818" spans="1:6" x14ac:dyDescent="0.25">
      <c r="A2818">
        <v>88</v>
      </c>
      <c r="B2818">
        <v>111</v>
      </c>
      <c r="C2818">
        <v>1.02878</v>
      </c>
      <c r="D2818">
        <v>0.71037399999999995</v>
      </c>
      <c r="E2818">
        <v>0.80973600000000001</v>
      </c>
      <c r="F2818">
        <v>5.2368699999999997</v>
      </c>
    </row>
    <row r="2819" spans="1:6" x14ac:dyDescent="0.25">
      <c r="A2819">
        <v>89</v>
      </c>
      <c r="B2819">
        <v>129</v>
      </c>
      <c r="C2819">
        <v>0.99549900000000002</v>
      </c>
      <c r="D2819">
        <v>0.69674899999999995</v>
      </c>
      <c r="E2819">
        <v>0.80973600000000001</v>
      </c>
      <c r="F2819">
        <v>5.4713399999999996</v>
      </c>
    </row>
    <row r="2820" spans="1:6" x14ac:dyDescent="0.25">
      <c r="A2820">
        <v>90</v>
      </c>
      <c r="B2820">
        <v>121</v>
      </c>
      <c r="C2820">
        <v>1.02006</v>
      </c>
      <c r="D2820">
        <v>0.733788</v>
      </c>
      <c r="E2820">
        <v>0.80973600000000001</v>
      </c>
      <c r="F2820">
        <v>5.4683099999999998</v>
      </c>
    </row>
    <row r="2821" spans="1:6" x14ac:dyDescent="0.25">
      <c r="A2821">
        <v>91</v>
      </c>
      <c r="B2821">
        <v>109</v>
      </c>
      <c r="C2821">
        <v>0.97361200000000003</v>
      </c>
      <c r="D2821">
        <v>0.66471199999999997</v>
      </c>
      <c r="E2821">
        <v>0.80973600000000001</v>
      </c>
      <c r="F2821">
        <v>5.0597899999999996</v>
      </c>
    </row>
    <row r="2822" spans="1:6" x14ac:dyDescent="0.25">
      <c r="A2822">
        <v>92</v>
      </c>
      <c r="B2822">
        <v>116</v>
      </c>
      <c r="C2822">
        <v>0.93114200000000003</v>
      </c>
      <c r="D2822">
        <v>0.53432100000000005</v>
      </c>
      <c r="E2822">
        <v>0.80973600000000001</v>
      </c>
      <c r="F2822">
        <v>4.6733000000000002</v>
      </c>
    </row>
    <row r="2823" spans="1:6" x14ac:dyDescent="0.25">
      <c r="A2823">
        <v>93</v>
      </c>
      <c r="B2823">
        <v>121</v>
      </c>
      <c r="C2823">
        <v>0.91050799999999998</v>
      </c>
      <c r="D2823">
        <v>0.44039499999999998</v>
      </c>
      <c r="E2823">
        <v>0.80030800000000002</v>
      </c>
      <c r="F2823">
        <v>3.8502299999999998</v>
      </c>
    </row>
    <row r="2824" spans="1:6" x14ac:dyDescent="0.25">
      <c r="A2824">
        <v>94</v>
      </c>
      <c r="B2824">
        <v>108</v>
      </c>
      <c r="C2824">
        <v>0.89148000000000005</v>
      </c>
      <c r="D2824">
        <v>0.41053200000000001</v>
      </c>
      <c r="E2824">
        <v>0.80030800000000002</v>
      </c>
      <c r="F2824">
        <v>4.9687999999999999</v>
      </c>
    </row>
    <row r="2825" spans="1:6" x14ac:dyDescent="0.25">
      <c r="A2825">
        <v>95</v>
      </c>
      <c r="B2825">
        <v>123</v>
      </c>
      <c r="C2825">
        <v>0.94279599999999997</v>
      </c>
      <c r="D2825">
        <v>0.514679</v>
      </c>
      <c r="E2825">
        <v>0.80030800000000002</v>
      </c>
      <c r="F2825">
        <v>4.2905499999999996</v>
      </c>
    </row>
    <row r="2826" spans="1:6" x14ac:dyDescent="0.25">
      <c r="A2826">
        <v>96</v>
      </c>
      <c r="B2826">
        <v>121</v>
      </c>
      <c r="C2826">
        <v>0.91218399999999999</v>
      </c>
      <c r="D2826">
        <v>0.537134</v>
      </c>
      <c r="E2826">
        <v>0.80030800000000002</v>
      </c>
      <c r="F2826">
        <v>5.1874900000000004</v>
      </c>
    </row>
    <row r="2827" spans="1:6" x14ac:dyDescent="0.25">
      <c r="A2827">
        <v>97</v>
      </c>
      <c r="B2827">
        <v>107</v>
      </c>
      <c r="C2827">
        <v>0.98578500000000002</v>
      </c>
      <c r="D2827">
        <v>0.71072900000000006</v>
      </c>
      <c r="E2827">
        <v>0.80030800000000002</v>
      </c>
      <c r="F2827">
        <v>5.3468499999999999</v>
      </c>
    </row>
    <row r="2828" spans="1:6" x14ac:dyDescent="0.25">
      <c r="A2828">
        <v>98</v>
      </c>
      <c r="B2828">
        <v>116</v>
      </c>
      <c r="C2828">
        <v>0.90059199999999995</v>
      </c>
      <c r="D2828">
        <v>0.38569599999999998</v>
      </c>
      <c r="E2828">
        <v>0.80030800000000002</v>
      </c>
      <c r="F2828">
        <v>2.9623400000000002</v>
      </c>
    </row>
    <row r="2829" spans="1:6" x14ac:dyDescent="0.25">
      <c r="A2829">
        <v>99</v>
      </c>
      <c r="B2829">
        <v>108</v>
      </c>
      <c r="C2829">
        <v>1.00135</v>
      </c>
      <c r="D2829">
        <v>0.783725</v>
      </c>
      <c r="E2829">
        <v>0.80030800000000002</v>
      </c>
      <c r="F2829">
        <v>5.8868600000000004</v>
      </c>
    </row>
    <row r="2830" spans="1:6" x14ac:dyDescent="0.25">
      <c r="A2830">
        <v>100</v>
      </c>
      <c r="B2830">
        <v>118</v>
      </c>
      <c r="C2830">
        <v>0.90870600000000001</v>
      </c>
      <c r="D2830">
        <v>0.49223899999999998</v>
      </c>
      <c r="E2830">
        <v>0.80030800000000002</v>
      </c>
      <c r="F2830">
        <v>3.8747799999999999</v>
      </c>
    </row>
    <row r="2831" spans="1:6" x14ac:dyDescent="0.25">
      <c r="A2831">
        <v>101</v>
      </c>
      <c r="B2831">
        <v>111</v>
      </c>
      <c r="C2831">
        <v>0.87233899999999998</v>
      </c>
      <c r="D2831">
        <v>0.37848799999999999</v>
      </c>
      <c r="E2831">
        <v>0.80030800000000002</v>
      </c>
      <c r="F2831">
        <v>4.3005100000000001</v>
      </c>
    </row>
    <row r="2832" spans="1:6" x14ac:dyDescent="0.25">
      <c r="A2832">
        <v>102</v>
      </c>
      <c r="B2832">
        <v>123</v>
      </c>
      <c r="C2832">
        <v>1.0128200000000001</v>
      </c>
      <c r="D2832">
        <v>0.68300899999999998</v>
      </c>
      <c r="E2832">
        <v>0.80030800000000002</v>
      </c>
      <c r="F2832">
        <v>5.0401100000000003</v>
      </c>
    </row>
    <row r="2833" spans="1:6" x14ac:dyDescent="0.25">
      <c r="A2833">
        <v>103</v>
      </c>
      <c r="B2833">
        <v>103</v>
      </c>
      <c r="C2833">
        <v>0.89072399999999996</v>
      </c>
      <c r="D2833">
        <v>0.433033</v>
      </c>
      <c r="E2833">
        <v>0.80030800000000002</v>
      </c>
      <c r="F2833">
        <v>4.8564800000000004</v>
      </c>
    </row>
    <row r="2834" spans="1:6" x14ac:dyDescent="0.25">
      <c r="A2834">
        <v>104</v>
      </c>
      <c r="B2834">
        <v>97</v>
      </c>
      <c r="C2834">
        <v>0.92452100000000004</v>
      </c>
      <c r="D2834">
        <v>0.59765900000000005</v>
      </c>
      <c r="E2834">
        <v>0.80030800000000002</v>
      </c>
      <c r="F2834">
        <v>5.0885400000000001</v>
      </c>
    </row>
    <row r="2835" spans="1:6" x14ac:dyDescent="0.25">
      <c r="A2835">
        <v>105</v>
      </c>
      <c r="B2835">
        <v>120</v>
      </c>
      <c r="C2835">
        <v>0.97447799999999996</v>
      </c>
      <c r="D2835">
        <v>0.66949000000000003</v>
      </c>
      <c r="E2835">
        <v>0.80030800000000002</v>
      </c>
      <c r="F2835">
        <v>5.7622999999999998</v>
      </c>
    </row>
    <row r="2836" spans="1:6" x14ac:dyDescent="0.25">
      <c r="A2836">
        <v>106</v>
      </c>
      <c r="B2836">
        <v>109</v>
      </c>
      <c r="C2836">
        <v>0.94521699999999997</v>
      </c>
      <c r="D2836">
        <v>0.58968100000000001</v>
      </c>
      <c r="E2836">
        <v>0.80030800000000002</v>
      </c>
      <c r="F2836">
        <v>5.65937</v>
      </c>
    </row>
    <row r="2837" spans="1:6" x14ac:dyDescent="0.25">
      <c r="A2837">
        <v>107</v>
      </c>
      <c r="B2837">
        <v>102</v>
      </c>
      <c r="C2837">
        <v>0.91100000000000003</v>
      </c>
      <c r="D2837">
        <v>0.51339000000000001</v>
      </c>
      <c r="E2837">
        <v>0.80030800000000002</v>
      </c>
      <c r="F2837">
        <v>4.8596500000000002</v>
      </c>
    </row>
    <row r="2838" spans="1:6" x14ac:dyDescent="0.25">
      <c r="A2838">
        <v>108</v>
      </c>
      <c r="B2838">
        <v>104</v>
      </c>
      <c r="C2838">
        <v>0.89293</v>
      </c>
      <c r="D2838">
        <v>0.44501800000000002</v>
      </c>
      <c r="E2838">
        <v>0.80030800000000002</v>
      </c>
      <c r="F2838">
        <v>3.6334200000000001</v>
      </c>
    </row>
    <row r="2839" spans="1:6" x14ac:dyDescent="0.25">
      <c r="A2839">
        <v>109</v>
      </c>
      <c r="B2839">
        <v>115</v>
      </c>
      <c r="C2839">
        <v>0.98741699999999999</v>
      </c>
      <c r="D2839">
        <v>0.72330700000000003</v>
      </c>
      <c r="E2839">
        <v>0.80030800000000002</v>
      </c>
      <c r="F2839">
        <v>5.6616099999999996</v>
      </c>
    </row>
    <row r="2840" spans="1:6" x14ac:dyDescent="0.25">
      <c r="A2840">
        <v>110</v>
      </c>
      <c r="B2840">
        <v>120</v>
      </c>
      <c r="C2840">
        <v>0.97778200000000004</v>
      </c>
      <c r="D2840">
        <v>0.66519799999999996</v>
      </c>
      <c r="E2840">
        <v>0.80030800000000002</v>
      </c>
      <c r="F2840">
        <v>5.4683799999999998</v>
      </c>
    </row>
    <row r="2841" spans="1:6" x14ac:dyDescent="0.25">
      <c r="A2841">
        <v>111</v>
      </c>
      <c r="B2841">
        <v>107</v>
      </c>
      <c r="C2841">
        <v>0.87600999999999996</v>
      </c>
      <c r="D2841">
        <v>0.417709</v>
      </c>
      <c r="E2841">
        <v>0.80030800000000002</v>
      </c>
      <c r="F2841">
        <v>3.9803299999999999</v>
      </c>
    </row>
    <row r="2842" spans="1:6" x14ac:dyDescent="0.25">
      <c r="A2842">
        <v>112</v>
      </c>
      <c r="B2842">
        <v>112</v>
      </c>
      <c r="C2842">
        <v>0.91611699999999996</v>
      </c>
      <c r="D2842">
        <v>0.57973799999999998</v>
      </c>
      <c r="E2842">
        <v>0.80030800000000002</v>
      </c>
      <c r="F2842">
        <v>5.65937</v>
      </c>
    </row>
    <row r="2843" spans="1:6" x14ac:dyDescent="0.25">
      <c r="A2843">
        <v>113</v>
      </c>
      <c r="B2843">
        <v>110</v>
      </c>
      <c r="C2843">
        <v>1.0100199999999999</v>
      </c>
      <c r="D2843">
        <v>0.66227199999999997</v>
      </c>
      <c r="E2843">
        <v>0.80030800000000002</v>
      </c>
      <c r="F2843">
        <v>5.0325499999999996</v>
      </c>
    </row>
    <row r="2844" spans="1:6" x14ac:dyDescent="0.25">
      <c r="A2844">
        <v>114</v>
      </c>
      <c r="B2844">
        <v>125</v>
      </c>
      <c r="C2844">
        <v>0.97396400000000005</v>
      </c>
      <c r="D2844">
        <v>0.65764599999999995</v>
      </c>
      <c r="E2844">
        <v>0.80030800000000002</v>
      </c>
      <c r="F2844">
        <v>5.4111900000000004</v>
      </c>
    </row>
    <row r="2845" spans="1:6" x14ac:dyDescent="0.25">
      <c r="A2845">
        <v>115</v>
      </c>
      <c r="B2845">
        <v>117</v>
      </c>
      <c r="C2845">
        <v>0.97803600000000002</v>
      </c>
      <c r="D2845">
        <v>0.66269800000000001</v>
      </c>
      <c r="E2845">
        <v>0.80030800000000002</v>
      </c>
      <c r="F2845">
        <v>5.3748699999999996</v>
      </c>
    </row>
    <row r="2846" spans="1:6" x14ac:dyDescent="0.25">
      <c r="A2846">
        <v>116</v>
      </c>
      <c r="B2846">
        <v>101</v>
      </c>
      <c r="C2846">
        <v>0.93008000000000002</v>
      </c>
      <c r="D2846">
        <v>0.49773899999999999</v>
      </c>
      <c r="E2846">
        <v>0.80030800000000002</v>
      </c>
      <c r="F2846">
        <v>3.60175</v>
      </c>
    </row>
    <row r="2847" spans="1:6" x14ac:dyDescent="0.25">
      <c r="A2847">
        <v>117</v>
      </c>
      <c r="B2847">
        <v>111</v>
      </c>
      <c r="C2847">
        <v>1.0237799999999999</v>
      </c>
      <c r="D2847">
        <v>0.68386400000000003</v>
      </c>
      <c r="E2847">
        <v>0.80030800000000002</v>
      </c>
      <c r="F2847">
        <v>4.4967600000000001</v>
      </c>
    </row>
    <row r="2848" spans="1:6" x14ac:dyDescent="0.25">
      <c r="A2848">
        <v>118</v>
      </c>
      <c r="B2848">
        <v>121</v>
      </c>
      <c r="C2848">
        <v>0.94280799999999998</v>
      </c>
      <c r="D2848">
        <v>0.59197599999999995</v>
      </c>
      <c r="E2848">
        <v>0.80030800000000002</v>
      </c>
      <c r="F2848">
        <v>4.8193200000000003</v>
      </c>
    </row>
    <row r="2849" spans="1:6" x14ac:dyDescent="0.25">
      <c r="A2849">
        <v>119</v>
      </c>
      <c r="B2849">
        <v>119</v>
      </c>
      <c r="C2849">
        <v>1.03234</v>
      </c>
      <c r="D2849">
        <v>0.71051200000000003</v>
      </c>
      <c r="E2849">
        <v>0.80030800000000002</v>
      </c>
      <c r="F2849">
        <v>4.2703899999999999</v>
      </c>
    </row>
    <row r="2850" spans="1:6" x14ac:dyDescent="0.25">
      <c r="A2850">
        <v>120</v>
      </c>
      <c r="B2850">
        <v>115</v>
      </c>
      <c r="C2850">
        <v>0.97619400000000001</v>
      </c>
      <c r="D2850">
        <v>0.62605900000000003</v>
      </c>
      <c r="E2850">
        <v>0.80030800000000002</v>
      </c>
      <c r="F2850">
        <v>4.5976999999999997</v>
      </c>
    </row>
    <row r="2851" spans="1:6" x14ac:dyDescent="0.25">
      <c r="A2851">
        <v>121</v>
      </c>
      <c r="B2851">
        <v>117</v>
      </c>
      <c r="C2851">
        <v>1.0277400000000001</v>
      </c>
      <c r="D2851">
        <v>0.69780699999999996</v>
      </c>
      <c r="E2851">
        <v>0.80030800000000002</v>
      </c>
      <c r="F2851">
        <v>5.2557099999999997</v>
      </c>
    </row>
    <row r="2852" spans="1:6" x14ac:dyDescent="0.25">
      <c r="A2852">
        <v>122</v>
      </c>
      <c r="B2852">
        <v>123</v>
      </c>
      <c r="C2852">
        <v>1.02596</v>
      </c>
      <c r="D2852">
        <v>0.767293</v>
      </c>
      <c r="E2852">
        <v>0.80030800000000002</v>
      </c>
      <c r="F2852">
        <v>6.1829099999999997</v>
      </c>
    </row>
    <row r="2853" spans="1:6" x14ac:dyDescent="0.25">
      <c r="A2853">
        <v>123</v>
      </c>
      <c r="B2853">
        <v>110</v>
      </c>
      <c r="C2853">
        <v>0.89390899999999995</v>
      </c>
      <c r="D2853">
        <v>0.59467800000000004</v>
      </c>
      <c r="E2853">
        <v>0.80030800000000002</v>
      </c>
      <c r="F2853">
        <v>6.3282999999999996</v>
      </c>
    </row>
    <row r="2854" spans="1:6" x14ac:dyDescent="0.25">
      <c r="A2854">
        <v>124</v>
      </c>
      <c r="B2854">
        <v>113</v>
      </c>
      <c r="C2854">
        <v>0.91751700000000003</v>
      </c>
      <c r="D2854">
        <v>0.45327299999999998</v>
      </c>
      <c r="E2854">
        <v>0.80030800000000002</v>
      </c>
      <c r="F2854">
        <v>3.7895300000000001</v>
      </c>
    </row>
    <row r="2855" spans="1:6" x14ac:dyDescent="0.25">
      <c r="A2855">
        <v>125</v>
      </c>
      <c r="B2855">
        <v>119</v>
      </c>
      <c r="C2855">
        <v>1.04728</v>
      </c>
      <c r="D2855">
        <v>0.73949900000000002</v>
      </c>
      <c r="E2855">
        <v>0.80030800000000002</v>
      </c>
      <c r="F2855">
        <v>5.4403300000000003</v>
      </c>
    </row>
    <row r="2856" spans="1:6" x14ac:dyDescent="0.25">
      <c r="A2856">
        <v>126</v>
      </c>
      <c r="B2856">
        <v>108</v>
      </c>
      <c r="C2856">
        <v>0.95688399999999996</v>
      </c>
      <c r="D2856">
        <v>0.61556599999999995</v>
      </c>
      <c r="E2856">
        <v>0.80030800000000002</v>
      </c>
      <c r="F2856">
        <v>5.7048699999999997</v>
      </c>
    </row>
    <row r="2857" spans="1:6" x14ac:dyDescent="0.25">
      <c r="A2857">
        <v>127</v>
      </c>
      <c r="B2857">
        <v>117</v>
      </c>
      <c r="C2857">
        <v>0.89941099999999996</v>
      </c>
      <c r="D2857">
        <v>0.47549400000000003</v>
      </c>
      <c r="E2857">
        <v>0.80030800000000002</v>
      </c>
      <c r="F2857">
        <v>5.0439299999999996</v>
      </c>
    </row>
    <row r="2858" spans="1:6" x14ac:dyDescent="0.25">
      <c r="A2858">
        <v>128</v>
      </c>
      <c r="B2858">
        <v>112</v>
      </c>
      <c r="C2858">
        <v>0.950322</v>
      </c>
      <c r="D2858">
        <v>0.63900699999999999</v>
      </c>
      <c r="E2858">
        <v>0.80030800000000002</v>
      </c>
      <c r="F2858">
        <v>5.8769600000000004</v>
      </c>
    </row>
    <row r="2859" spans="1:6" x14ac:dyDescent="0.25">
      <c r="A2859">
        <v>129</v>
      </c>
      <c r="B2859">
        <v>99</v>
      </c>
      <c r="C2859">
        <v>1.02871</v>
      </c>
      <c r="D2859">
        <v>0.73432200000000003</v>
      </c>
      <c r="E2859">
        <v>0.80030800000000002</v>
      </c>
      <c r="F2859">
        <v>5.2036600000000002</v>
      </c>
    </row>
    <row r="2860" spans="1:6" x14ac:dyDescent="0.25">
      <c r="A2860">
        <v>130</v>
      </c>
      <c r="B2860">
        <v>113</v>
      </c>
      <c r="C2860">
        <v>0.90032800000000002</v>
      </c>
      <c r="D2860">
        <v>0.49664399999999997</v>
      </c>
      <c r="E2860">
        <v>0.80030800000000002</v>
      </c>
      <c r="F2860">
        <v>4.1330499999999999</v>
      </c>
    </row>
    <row r="2861" spans="1:6" x14ac:dyDescent="0.25">
      <c r="A2861">
        <v>131</v>
      </c>
      <c r="B2861">
        <v>110</v>
      </c>
      <c r="C2861">
        <v>0.88206499999999999</v>
      </c>
      <c r="D2861">
        <v>0.41949599999999998</v>
      </c>
      <c r="E2861">
        <v>0.80030800000000002</v>
      </c>
      <c r="F2861">
        <v>4.69984</v>
      </c>
    </row>
    <row r="2862" spans="1:6" x14ac:dyDescent="0.25">
      <c r="A2862">
        <v>132</v>
      </c>
      <c r="B2862">
        <v>121</v>
      </c>
      <c r="C2862">
        <v>0.96382299999999999</v>
      </c>
      <c r="D2862">
        <v>0.65164599999999995</v>
      </c>
      <c r="E2862">
        <v>0.80030800000000002</v>
      </c>
      <c r="F2862">
        <v>5.8769600000000004</v>
      </c>
    </row>
    <row r="2863" spans="1:6" x14ac:dyDescent="0.25">
      <c r="A2863">
        <v>133</v>
      </c>
      <c r="B2863">
        <v>105</v>
      </c>
      <c r="C2863">
        <v>0.93584299999999998</v>
      </c>
      <c r="D2863">
        <v>0.64879600000000004</v>
      </c>
      <c r="E2863">
        <v>0.80030800000000002</v>
      </c>
      <c r="F2863">
        <v>5.7666899999999996</v>
      </c>
    </row>
    <row r="2864" spans="1:6" x14ac:dyDescent="0.25">
      <c r="A2864">
        <v>134</v>
      </c>
      <c r="B2864">
        <v>117</v>
      </c>
      <c r="C2864">
        <v>0.99796399999999996</v>
      </c>
      <c r="D2864">
        <v>0.74678800000000001</v>
      </c>
      <c r="E2864">
        <v>0.80030800000000002</v>
      </c>
      <c r="F2864">
        <v>6.2015900000000004</v>
      </c>
    </row>
    <row r="2865" spans="1:6" x14ac:dyDescent="0.25">
      <c r="A2865">
        <v>135</v>
      </c>
      <c r="B2865">
        <v>128</v>
      </c>
      <c r="C2865">
        <v>0.93010899999999996</v>
      </c>
      <c r="D2865">
        <v>0.49510500000000002</v>
      </c>
      <c r="E2865">
        <v>0.80030800000000002</v>
      </c>
      <c r="F2865">
        <v>4.2332200000000002</v>
      </c>
    </row>
    <row r="2866" spans="1:6" x14ac:dyDescent="0.25">
      <c r="A2866">
        <v>136</v>
      </c>
      <c r="B2866">
        <v>108</v>
      </c>
      <c r="C2866">
        <v>0.93640800000000002</v>
      </c>
      <c r="D2866">
        <v>0.50466100000000003</v>
      </c>
      <c r="E2866">
        <v>0.80030800000000002</v>
      </c>
      <c r="F2866">
        <v>3.8336700000000001</v>
      </c>
    </row>
    <row r="2867" spans="1:6" x14ac:dyDescent="0.25">
      <c r="A2867">
        <v>137</v>
      </c>
      <c r="B2867">
        <v>118</v>
      </c>
      <c r="C2867">
        <v>0.94730099999999995</v>
      </c>
      <c r="D2867">
        <v>0.56603599999999998</v>
      </c>
      <c r="E2867">
        <v>0.80030800000000002</v>
      </c>
      <c r="F2867">
        <v>4.3702399999999999</v>
      </c>
    </row>
    <row r="2868" spans="1:6" x14ac:dyDescent="0.25">
      <c r="A2868">
        <v>138</v>
      </c>
      <c r="B2868">
        <v>117</v>
      </c>
      <c r="C2868">
        <v>0.93604699999999996</v>
      </c>
      <c r="D2868">
        <v>0.56891000000000003</v>
      </c>
      <c r="E2868">
        <v>0.80030800000000002</v>
      </c>
      <c r="F2868">
        <v>3.9211499999999999</v>
      </c>
    </row>
    <row r="2869" spans="1:6" x14ac:dyDescent="0.25">
      <c r="A2869">
        <v>139</v>
      </c>
      <c r="B2869">
        <v>115</v>
      </c>
      <c r="C2869">
        <v>0.87246199999999996</v>
      </c>
      <c r="D2869">
        <v>0.40892000000000001</v>
      </c>
      <c r="E2869">
        <v>0.80030800000000002</v>
      </c>
      <c r="F2869">
        <v>3.8256000000000001</v>
      </c>
    </row>
    <row r="2870" spans="1:6" x14ac:dyDescent="0.25">
      <c r="A2870">
        <v>140</v>
      </c>
      <c r="B2870">
        <v>110</v>
      </c>
      <c r="C2870">
        <v>0.95037300000000002</v>
      </c>
      <c r="D2870">
        <v>0.54088400000000003</v>
      </c>
      <c r="E2870">
        <v>0.80030800000000002</v>
      </c>
      <c r="F2870">
        <v>3.8336700000000001</v>
      </c>
    </row>
    <row r="2871" spans="1:6" x14ac:dyDescent="0.25">
      <c r="A2871">
        <v>141</v>
      </c>
      <c r="B2871">
        <v>120</v>
      </c>
      <c r="C2871">
        <v>1.00431</v>
      </c>
      <c r="D2871">
        <v>0.865012</v>
      </c>
      <c r="E2871">
        <v>0.80030800000000002</v>
      </c>
      <c r="F2871">
        <v>5.9440600000000003</v>
      </c>
    </row>
    <row r="2872" spans="1:6" x14ac:dyDescent="0.25">
      <c r="A2872">
        <v>142</v>
      </c>
      <c r="B2872">
        <v>115</v>
      </c>
      <c r="C2872">
        <v>0.93043200000000004</v>
      </c>
      <c r="D2872">
        <v>0.49988500000000002</v>
      </c>
      <c r="E2872">
        <v>0.80030800000000002</v>
      </c>
      <c r="F2872">
        <v>3.6701299999999999</v>
      </c>
    </row>
    <row r="2873" spans="1:6" x14ac:dyDescent="0.25">
      <c r="A2873">
        <v>143</v>
      </c>
      <c r="B2873">
        <v>127</v>
      </c>
      <c r="C2873">
        <v>1.0299799999999999</v>
      </c>
      <c r="D2873">
        <v>0.66522000000000003</v>
      </c>
      <c r="E2873">
        <v>0.80030800000000002</v>
      </c>
      <c r="F2873">
        <v>4.3492100000000002</v>
      </c>
    </row>
    <row r="2874" spans="1:6" x14ac:dyDescent="0.25">
      <c r="A2874">
        <v>144</v>
      </c>
      <c r="B2874">
        <v>117</v>
      </c>
      <c r="C2874">
        <v>0.96849700000000005</v>
      </c>
      <c r="D2874">
        <v>0.673184</v>
      </c>
      <c r="E2874">
        <v>0.80030800000000002</v>
      </c>
      <c r="F2874">
        <v>5.5969600000000002</v>
      </c>
    </row>
    <row r="2875" spans="1:6" x14ac:dyDescent="0.25">
      <c r="A2875">
        <v>145</v>
      </c>
      <c r="B2875">
        <v>120</v>
      </c>
      <c r="C2875">
        <v>0.938253</v>
      </c>
      <c r="D2875">
        <v>0.493398</v>
      </c>
      <c r="E2875">
        <v>0.80030800000000002</v>
      </c>
      <c r="F2875">
        <v>3.4053200000000001</v>
      </c>
    </row>
    <row r="2876" spans="1:6" x14ac:dyDescent="0.25">
      <c r="A2876">
        <v>146</v>
      </c>
      <c r="B2876">
        <v>109</v>
      </c>
      <c r="C2876">
        <v>1.07192</v>
      </c>
      <c r="D2876">
        <v>0.83906000000000003</v>
      </c>
      <c r="E2876">
        <v>0.80030800000000002</v>
      </c>
      <c r="F2876">
        <v>5.5315500000000002</v>
      </c>
    </row>
    <row r="2877" spans="1:6" x14ac:dyDescent="0.25">
      <c r="A2877">
        <v>147</v>
      </c>
      <c r="B2877">
        <v>126</v>
      </c>
      <c r="C2877">
        <v>0.94533100000000003</v>
      </c>
      <c r="D2877">
        <v>0.55767100000000003</v>
      </c>
      <c r="E2877">
        <v>0.80030800000000002</v>
      </c>
      <c r="F2877">
        <v>4.0279800000000003</v>
      </c>
    </row>
    <row r="2878" spans="1:6" x14ac:dyDescent="0.25">
      <c r="A2878">
        <v>148</v>
      </c>
      <c r="B2878">
        <v>112</v>
      </c>
      <c r="C2878">
        <v>1.0769599999999999</v>
      </c>
      <c r="D2878">
        <v>0.89161599999999996</v>
      </c>
      <c r="E2878">
        <v>0.80030800000000002</v>
      </c>
      <c r="F2878">
        <v>5.9085400000000003</v>
      </c>
    </row>
    <row r="2879" spans="1:6" x14ac:dyDescent="0.25">
      <c r="A2879">
        <v>149</v>
      </c>
      <c r="B2879">
        <v>102</v>
      </c>
      <c r="C2879">
        <v>0.89099099999999998</v>
      </c>
      <c r="D2879">
        <v>0.393125</v>
      </c>
      <c r="E2879">
        <v>0.80030800000000002</v>
      </c>
      <c r="F2879">
        <v>3.2259000000000002</v>
      </c>
    </row>
    <row r="2880" spans="1:6" x14ac:dyDescent="0.25">
      <c r="A2880">
        <v>150</v>
      </c>
      <c r="B2880">
        <v>126</v>
      </c>
      <c r="C2880">
        <v>1.08578</v>
      </c>
      <c r="D2880">
        <v>0.79180600000000001</v>
      </c>
      <c r="E2880">
        <v>0.80030800000000002</v>
      </c>
      <c r="F2880">
        <v>4.3201200000000002</v>
      </c>
    </row>
    <row r="2881" spans="1:6" x14ac:dyDescent="0.25">
      <c r="A2881">
        <v>151</v>
      </c>
      <c r="B2881">
        <v>120</v>
      </c>
      <c r="C2881">
        <v>0.92308500000000004</v>
      </c>
      <c r="D2881">
        <v>0.49270599999999998</v>
      </c>
      <c r="E2881">
        <v>0.80030800000000002</v>
      </c>
      <c r="F2881">
        <v>3.6426500000000002</v>
      </c>
    </row>
    <row r="2882" spans="1:6" x14ac:dyDescent="0.25">
      <c r="A2882">
        <v>152</v>
      </c>
      <c r="B2882">
        <v>107</v>
      </c>
      <c r="C2882">
        <v>0.96730099999999997</v>
      </c>
      <c r="D2882">
        <v>0.71234600000000003</v>
      </c>
      <c r="E2882">
        <v>0.80030800000000002</v>
      </c>
      <c r="F2882">
        <v>6.0246000000000004</v>
      </c>
    </row>
    <row r="2883" spans="1:6" x14ac:dyDescent="0.25">
      <c r="A2883">
        <v>153</v>
      </c>
      <c r="B2883">
        <v>116</v>
      </c>
      <c r="C2883">
        <v>0.87945600000000002</v>
      </c>
      <c r="D2883">
        <v>0.38567600000000002</v>
      </c>
      <c r="E2883">
        <v>0.80030800000000002</v>
      </c>
      <c r="F2883">
        <v>3.4462100000000002</v>
      </c>
    </row>
    <row r="2884" spans="1:6" x14ac:dyDescent="0.25">
      <c r="A2884">
        <v>154</v>
      </c>
      <c r="B2884">
        <v>101</v>
      </c>
      <c r="C2884">
        <v>0.88320200000000004</v>
      </c>
      <c r="D2884">
        <v>0.39939999999999998</v>
      </c>
      <c r="E2884">
        <v>0.80030800000000002</v>
      </c>
      <c r="F2884">
        <v>3.73359</v>
      </c>
    </row>
    <row r="2885" spans="1:6" x14ac:dyDescent="0.25">
      <c r="A2885">
        <v>155</v>
      </c>
      <c r="B2885">
        <v>123</v>
      </c>
      <c r="C2885">
        <v>0.964615</v>
      </c>
      <c r="D2885">
        <v>0.68870399999999998</v>
      </c>
      <c r="E2885">
        <v>0.80030800000000002</v>
      </c>
      <c r="F2885">
        <v>5.60093</v>
      </c>
    </row>
    <row r="2886" spans="1:6" x14ac:dyDescent="0.25">
      <c r="A2886">
        <v>156</v>
      </c>
      <c r="B2886">
        <v>121</v>
      </c>
      <c r="C2886">
        <v>1.0009399999999999</v>
      </c>
      <c r="D2886">
        <v>0.69863299999999995</v>
      </c>
      <c r="E2886">
        <v>0.80030800000000002</v>
      </c>
      <c r="F2886">
        <v>5.7993300000000003</v>
      </c>
    </row>
    <row r="2887" spans="1:6" x14ac:dyDescent="0.25">
      <c r="A2887">
        <v>157</v>
      </c>
      <c r="B2887">
        <v>119</v>
      </c>
      <c r="C2887">
        <v>1.0481100000000001</v>
      </c>
      <c r="D2887">
        <v>0.77530900000000003</v>
      </c>
      <c r="E2887">
        <v>0.80030800000000002</v>
      </c>
      <c r="F2887">
        <v>5.8516599999999999</v>
      </c>
    </row>
    <row r="2888" spans="1:6" x14ac:dyDescent="0.25">
      <c r="A2888">
        <v>158</v>
      </c>
      <c r="B2888">
        <v>123</v>
      </c>
      <c r="C2888">
        <v>0.93162999999999996</v>
      </c>
      <c r="D2888">
        <v>0.53456800000000004</v>
      </c>
      <c r="E2888">
        <v>0.80030800000000002</v>
      </c>
      <c r="F2888">
        <v>4.3914499999999999</v>
      </c>
    </row>
    <row r="2889" spans="1:6" x14ac:dyDescent="0.25">
      <c r="A2889">
        <v>159</v>
      </c>
      <c r="B2889">
        <v>120</v>
      </c>
      <c r="C2889">
        <v>1.0729599999999999</v>
      </c>
      <c r="D2889">
        <v>0.85867400000000005</v>
      </c>
      <c r="E2889">
        <v>0.80030800000000002</v>
      </c>
      <c r="F2889">
        <v>5.1462399999999997</v>
      </c>
    </row>
    <row r="2890" spans="1:6" x14ac:dyDescent="0.25">
      <c r="A2890">
        <v>160</v>
      </c>
      <c r="B2890">
        <v>125</v>
      </c>
      <c r="C2890">
        <v>0.90036799999999995</v>
      </c>
      <c r="D2890">
        <v>0.55218199999999995</v>
      </c>
      <c r="E2890">
        <v>0.80030800000000002</v>
      </c>
      <c r="F2890">
        <v>4.9020799999999998</v>
      </c>
    </row>
    <row r="2891" spans="1:6" x14ac:dyDescent="0.25">
      <c r="A2891">
        <v>161</v>
      </c>
      <c r="B2891">
        <v>125</v>
      </c>
      <c r="C2891">
        <v>0.979653</v>
      </c>
      <c r="D2891">
        <v>0.69559899999999997</v>
      </c>
      <c r="E2891">
        <v>0.80030800000000002</v>
      </c>
      <c r="F2891">
        <v>6.2802800000000003</v>
      </c>
    </row>
    <row r="2892" spans="1:6" x14ac:dyDescent="0.25">
      <c r="A2892">
        <v>162</v>
      </c>
      <c r="B2892">
        <v>115</v>
      </c>
      <c r="C2892">
        <v>1.0522</v>
      </c>
      <c r="D2892">
        <v>0.72696499999999997</v>
      </c>
      <c r="E2892">
        <v>0.80030800000000002</v>
      </c>
      <c r="F2892">
        <v>3.9803299999999999</v>
      </c>
    </row>
    <row r="2893" spans="1:6" x14ac:dyDescent="0.25">
      <c r="A2893">
        <v>163</v>
      </c>
      <c r="B2893">
        <v>112</v>
      </c>
      <c r="C2893">
        <v>1.00803</v>
      </c>
      <c r="D2893">
        <v>0.63546800000000003</v>
      </c>
      <c r="E2893">
        <v>0.80030800000000002</v>
      </c>
      <c r="F2893">
        <v>4.5362799999999996</v>
      </c>
    </row>
    <row r="2894" spans="1:6" x14ac:dyDescent="0.25">
      <c r="A2894">
        <v>164</v>
      </c>
      <c r="B2894">
        <v>114</v>
      </c>
      <c r="C2894">
        <v>0.89120500000000002</v>
      </c>
      <c r="D2894">
        <v>0.36031800000000003</v>
      </c>
      <c r="E2894">
        <v>0.80030800000000002</v>
      </c>
      <c r="F2894">
        <v>3.5334400000000001</v>
      </c>
    </row>
    <row r="2895" spans="1:6" x14ac:dyDescent="0.25">
      <c r="A2895">
        <v>165</v>
      </c>
      <c r="B2895">
        <v>120</v>
      </c>
      <c r="C2895">
        <v>0.93090300000000004</v>
      </c>
      <c r="D2895">
        <v>0.63048400000000004</v>
      </c>
      <c r="E2895">
        <v>0.80030800000000002</v>
      </c>
      <c r="F2895">
        <v>6.4274800000000001</v>
      </c>
    </row>
    <row r="2896" spans="1:6" x14ac:dyDescent="0.25">
      <c r="A2896">
        <v>166</v>
      </c>
      <c r="B2896">
        <v>112</v>
      </c>
      <c r="C2896">
        <v>0.96875</v>
      </c>
      <c r="D2896">
        <v>0.63439100000000004</v>
      </c>
      <c r="E2896">
        <v>0.80030800000000002</v>
      </c>
      <c r="F2896">
        <v>4.6001500000000002</v>
      </c>
    </row>
    <row r="2897" spans="1:6" x14ac:dyDescent="0.25">
      <c r="A2897">
        <v>167</v>
      </c>
      <c r="B2897">
        <v>116</v>
      </c>
      <c r="C2897">
        <v>1.0165299999999999</v>
      </c>
      <c r="D2897">
        <v>0.72427600000000003</v>
      </c>
      <c r="E2897">
        <v>0.80030800000000002</v>
      </c>
      <c r="F2897">
        <v>5.7825600000000001</v>
      </c>
    </row>
    <row r="2898" spans="1:6" x14ac:dyDescent="0.25">
      <c r="A2898">
        <v>168</v>
      </c>
      <c r="B2898">
        <v>105</v>
      </c>
      <c r="C2898">
        <v>0.93566700000000003</v>
      </c>
      <c r="D2898">
        <v>0.59211400000000003</v>
      </c>
      <c r="E2898">
        <v>0.80030800000000002</v>
      </c>
      <c r="F2898">
        <v>5.2910599999999999</v>
      </c>
    </row>
    <row r="2899" spans="1:6" x14ac:dyDescent="0.25">
      <c r="A2899">
        <v>169</v>
      </c>
      <c r="B2899">
        <v>103</v>
      </c>
      <c r="C2899">
        <v>0.91958899999999999</v>
      </c>
      <c r="D2899">
        <v>0.43418400000000001</v>
      </c>
      <c r="E2899">
        <v>0.80030800000000002</v>
      </c>
      <c r="F2899">
        <v>3.32578</v>
      </c>
    </row>
    <row r="2900" spans="1:6" x14ac:dyDescent="0.25">
      <c r="A2900">
        <v>170</v>
      </c>
      <c r="B2900">
        <v>125</v>
      </c>
      <c r="C2900">
        <v>1.00254</v>
      </c>
      <c r="D2900">
        <v>0.71133400000000002</v>
      </c>
      <c r="E2900">
        <v>0.80030800000000002</v>
      </c>
      <c r="F2900">
        <v>6.3975200000000001</v>
      </c>
    </row>
    <row r="2901" spans="1:6" x14ac:dyDescent="0.25">
      <c r="A2901">
        <v>171</v>
      </c>
      <c r="B2901">
        <v>112</v>
      </c>
      <c r="C2901">
        <v>0.91103400000000001</v>
      </c>
      <c r="D2901">
        <v>0.53154100000000004</v>
      </c>
      <c r="E2901">
        <v>0.80030800000000002</v>
      </c>
      <c r="F2901">
        <v>5.4581799999999996</v>
      </c>
    </row>
    <row r="2902" spans="1:6" x14ac:dyDescent="0.25">
      <c r="A2902">
        <v>172</v>
      </c>
      <c r="B2902">
        <v>104</v>
      </c>
      <c r="C2902">
        <v>0.97482999999999997</v>
      </c>
      <c r="D2902">
        <v>0.59787400000000002</v>
      </c>
      <c r="E2902">
        <v>0.80030800000000002</v>
      </c>
      <c r="F2902">
        <v>4.2535999999999996</v>
      </c>
    </row>
    <row r="2903" spans="1:6" x14ac:dyDescent="0.25">
      <c r="A2903">
        <v>173</v>
      </c>
      <c r="B2903">
        <v>105</v>
      </c>
      <c r="C2903">
        <v>0.95788399999999996</v>
      </c>
      <c r="D2903">
        <v>0.65278599999999998</v>
      </c>
      <c r="E2903">
        <v>0.80030800000000002</v>
      </c>
      <c r="F2903">
        <v>5.7063300000000003</v>
      </c>
    </row>
    <row r="2904" spans="1:6" x14ac:dyDescent="0.25">
      <c r="A2904">
        <v>174</v>
      </c>
      <c r="B2904">
        <v>109</v>
      </c>
      <c r="C2904">
        <v>0.94516500000000003</v>
      </c>
      <c r="D2904">
        <v>0.64315900000000004</v>
      </c>
      <c r="E2904">
        <v>0.80030800000000002</v>
      </c>
      <c r="F2904">
        <v>6.41906</v>
      </c>
    </row>
    <row r="2905" spans="1:6" x14ac:dyDescent="0.25">
      <c r="A2905">
        <v>175</v>
      </c>
      <c r="B2905">
        <v>121</v>
      </c>
      <c r="C2905">
        <v>0.986958</v>
      </c>
      <c r="D2905">
        <v>0.679871</v>
      </c>
      <c r="E2905">
        <v>0.80030800000000002</v>
      </c>
      <c r="F2905">
        <v>5.0608599999999999</v>
      </c>
    </row>
    <row r="2906" spans="1:6" x14ac:dyDescent="0.25">
      <c r="A2906">
        <v>176</v>
      </c>
      <c r="B2906">
        <v>124</v>
      </c>
      <c r="C2906">
        <v>1.0619099999999999</v>
      </c>
      <c r="D2906">
        <v>0.77423699999999995</v>
      </c>
      <c r="E2906">
        <v>0.80030800000000002</v>
      </c>
      <c r="F2906">
        <v>5.08744</v>
      </c>
    </row>
    <row r="2907" spans="1:6" x14ac:dyDescent="0.25">
      <c r="A2907">
        <v>177</v>
      </c>
      <c r="B2907">
        <v>104</v>
      </c>
      <c r="C2907">
        <v>1.0108299999999999</v>
      </c>
      <c r="D2907">
        <v>0.80613900000000005</v>
      </c>
      <c r="E2907">
        <v>0.80030800000000002</v>
      </c>
      <c r="F2907">
        <v>6.5003900000000003</v>
      </c>
    </row>
    <row r="2908" spans="1:6" x14ac:dyDescent="0.25">
      <c r="A2908">
        <v>178</v>
      </c>
      <c r="B2908">
        <v>113</v>
      </c>
      <c r="C2908">
        <v>1.091</v>
      </c>
      <c r="D2908">
        <v>0.90657200000000004</v>
      </c>
      <c r="E2908">
        <v>0.80030800000000002</v>
      </c>
      <c r="F2908">
        <v>5.9932100000000004</v>
      </c>
    </row>
    <row r="2909" spans="1:6" x14ac:dyDescent="0.25">
      <c r="A2909">
        <v>179</v>
      </c>
      <c r="B2909">
        <v>114</v>
      </c>
      <c r="C2909">
        <v>1.0588200000000001</v>
      </c>
      <c r="D2909">
        <v>0.76994200000000002</v>
      </c>
      <c r="E2909">
        <v>0.80030800000000002</v>
      </c>
      <c r="F2909">
        <v>4.8518600000000003</v>
      </c>
    </row>
    <row r="2910" spans="1:6" x14ac:dyDescent="0.25">
      <c r="A2910">
        <v>180</v>
      </c>
      <c r="B2910">
        <v>108</v>
      </c>
      <c r="C2910">
        <v>0.90754999999999997</v>
      </c>
      <c r="D2910">
        <v>0.47448400000000002</v>
      </c>
      <c r="E2910">
        <v>0.80030800000000002</v>
      </c>
      <c r="F2910">
        <v>3.9656500000000001</v>
      </c>
    </row>
    <row r="2911" spans="1:6" x14ac:dyDescent="0.25">
      <c r="A2911">
        <v>181</v>
      </c>
      <c r="B2911">
        <v>111</v>
      </c>
      <c r="C2911">
        <v>1.0003299999999999</v>
      </c>
      <c r="D2911">
        <v>0.71275200000000005</v>
      </c>
      <c r="E2911">
        <v>0.80030800000000002</v>
      </c>
      <c r="F2911">
        <v>5.4073599999999997</v>
      </c>
    </row>
    <row r="2912" spans="1:6" x14ac:dyDescent="0.25">
      <c r="A2912">
        <v>182</v>
      </c>
      <c r="B2912">
        <v>114</v>
      </c>
      <c r="C2912">
        <v>0.98943499999999995</v>
      </c>
      <c r="D2912">
        <v>0.69037999999999999</v>
      </c>
      <c r="E2912">
        <v>0.80030800000000002</v>
      </c>
      <c r="F2912">
        <v>5.1433200000000001</v>
      </c>
    </row>
    <row r="2913" spans="1:6" x14ac:dyDescent="0.25">
      <c r="A2913">
        <v>183</v>
      </c>
      <c r="B2913">
        <v>113</v>
      </c>
      <c r="C2913">
        <v>1.0156499999999999</v>
      </c>
      <c r="D2913">
        <v>0.69845599999999997</v>
      </c>
      <c r="E2913">
        <v>0.80030800000000002</v>
      </c>
      <c r="F2913">
        <v>4.7744400000000002</v>
      </c>
    </row>
    <row r="2914" spans="1:6" x14ac:dyDescent="0.25">
      <c r="A2914">
        <v>184</v>
      </c>
      <c r="B2914">
        <v>117</v>
      </c>
      <c r="C2914">
        <v>0.91533600000000004</v>
      </c>
      <c r="D2914">
        <v>0.49525000000000002</v>
      </c>
      <c r="E2914">
        <v>0.80030800000000002</v>
      </c>
      <c r="F2914">
        <v>3.6701299999999999</v>
      </c>
    </row>
    <row r="2915" spans="1:6" x14ac:dyDescent="0.25">
      <c r="A2915">
        <v>185</v>
      </c>
      <c r="B2915">
        <v>111</v>
      </c>
      <c r="C2915">
        <v>0.88463000000000003</v>
      </c>
      <c r="D2915">
        <v>0.38014599999999998</v>
      </c>
      <c r="E2915">
        <v>0.80030800000000002</v>
      </c>
      <c r="F2915">
        <v>3.8978199999999998</v>
      </c>
    </row>
    <row r="2916" spans="1:6" x14ac:dyDescent="0.25">
      <c r="A2916">
        <v>186</v>
      </c>
      <c r="B2916">
        <v>110</v>
      </c>
      <c r="C2916">
        <v>0.93289200000000005</v>
      </c>
      <c r="D2916">
        <v>0.57168200000000002</v>
      </c>
      <c r="E2916">
        <v>0.80030800000000002</v>
      </c>
      <c r="F2916">
        <v>4.3798700000000004</v>
      </c>
    </row>
    <row r="2917" spans="1:6" x14ac:dyDescent="0.25">
      <c r="A2917">
        <v>187</v>
      </c>
      <c r="B2917">
        <v>103</v>
      </c>
      <c r="C2917">
        <v>0.97223899999999996</v>
      </c>
      <c r="D2917">
        <v>0.71371300000000004</v>
      </c>
      <c r="E2917">
        <v>0.80030800000000002</v>
      </c>
      <c r="F2917">
        <v>6.8556900000000001</v>
      </c>
    </row>
    <row r="2918" spans="1:6" x14ac:dyDescent="0.25">
      <c r="A2918">
        <v>188</v>
      </c>
      <c r="B2918">
        <v>118</v>
      </c>
      <c r="C2918">
        <v>0.89322299999999999</v>
      </c>
      <c r="D2918">
        <v>0.45660499999999998</v>
      </c>
      <c r="E2918">
        <v>0.80030800000000002</v>
      </c>
      <c r="F2918">
        <v>3.97309</v>
      </c>
    </row>
    <row r="2919" spans="1:6" x14ac:dyDescent="0.25">
      <c r="A2919">
        <v>189</v>
      </c>
      <c r="B2919">
        <v>116</v>
      </c>
      <c r="C2919">
        <v>0.96729500000000002</v>
      </c>
      <c r="D2919">
        <v>0.65533399999999997</v>
      </c>
      <c r="E2919">
        <v>0.80030800000000002</v>
      </c>
      <c r="F2919">
        <v>5.2102500000000003</v>
      </c>
    </row>
    <row r="2920" spans="1:6" x14ac:dyDescent="0.25">
      <c r="A2920">
        <v>190</v>
      </c>
      <c r="B2920">
        <v>96</v>
      </c>
      <c r="C2920">
        <v>0.92874400000000001</v>
      </c>
      <c r="D2920">
        <v>0.51828399999999997</v>
      </c>
      <c r="E2920">
        <v>0.80030800000000002</v>
      </c>
      <c r="F2920">
        <v>3.7423700000000002</v>
      </c>
    </row>
    <row r="2921" spans="1:6" x14ac:dyDescent="0.25">
      <c r="A2921">
        <v>191</v>
      </c>
      <c r="B2921">
        <v>103</v>
      </c>
      <c r="C2921">
        <v>0.99110299999999996</v>
      </c>
      <c r="D2921">
        <v>0.79976100000000006</v>
      </c>
      <c r="E2921">
        <v>0.80030800000000002</v>
      </c>
      <c r="F2921">
        <v>6.6746999999999996</v>
      </c>
    </row>
    <row r="2922" spans="1:6" x14ac:dyDescent="0.25">
      <c r="A2922">
        <v>192</v>
      </c>
      <c r="B2922">
        <v>123</v>
      </c>
      <c r="C2922">
        <v>0.91901999999999995</v>
      </c>
      <c r="D2922">
        <v>0.56667699999999999</v>
      </c>
      <c r="E2922">
        <v>0.80030800000000002</v>
      </c>
      <c r="F2922">
        <v>5.1017000000000001</v>
      </c>
    </row>
    <row r="2923" spans="1:6" x14ac:dyDescent="0.25">
      <c r="A2923">
        <v>193</v>
      </c>
      <c r="B2923">
        <v>114</v>
      </c>
      <c r="C2923">
        <v>0.96076499999999998</v>
      </c>
      <c r="D2923">
        <v>0.60199999999999998</v>
      </c>
      <c r="E2923">
        <v>0.80030800000000002</v>
      </c>
      <c r="F2923">
        <v>4.0279800000000003</v>
      </c>
    </row>
    <row r="2924" spans="1:6" x14ac:dyDescent="0.25">
      <c r="A2924">
        <v>194</v>
      </c>
      <c r="B2924">
        <v>96</v>
      </c>
      <c r="C2924">
        <v>0.97280100000000003</v>
      </c>
      <c r="D2924">
        <v>0.59099400000000002</v>
      </c>
      <c r="E2924">
        <v>0.80030800000000002</v>
      </c>
      <c r="F2924">
        <v>4.0842799999999997</v>
      </c>
    </row>
    <row r="2925" spans="1:6" x14ac:dyDescent="0.25">
      <c r="A2925">
        <v>195</v>
      </c>
      <c r="B2925">
        <v>112</v>
      </c>
      <c r="C2925">
        <v>0.85261399999999998</v>
      </c>
      <c r="D2925">
        <v>0.28796899999999997</v>
      </c>
      <c r="E2925">
        <v>0.80030800000000002</v>
      </c>
      <c r="F2925">
        <v>3.1674000000000002</v>
      </c>
    </row>
    <row r="2926" spans="1:6" x14ac:dyDescent="0.25">
      <c r="A2926">
        <v>196</v>
      </c>
      <c r="B2926">
        <v>107</v>
      </c>
      <c r="C2926">
        <v>0.95182199999999995</v>
      </c>
      <c r="D2926">
        <v>0.65295499999999995</v>
      </c>
      <c r="E2926">
        <v>0.80030800000000002</v>
      </c>
      <c r="F2926">
        <v>6.2011599999999998</v>
      </c>
    </row>
    <row r="2927" spans="1:6" x14ac:dyDescent="0.25">
      <c r="A2927">
        <v>197</v>
      </c>
      <c r="B2927">
        <v>112</v>
      </c>
      <c r="C2927">
        <v>0.932813</v>
      </c>
      <c r="D2927">
        <v>0.52419700000000002</v>
      </c>
      <c r="E2927">
        <v>0.80030800000000002</v>
      </c>
      <c r="F2927">
        <v>4.7744900000000001</v>
      </c>
    </row>
    <row r="2928" spans="1:6" x14ac:dyDescent="0.25">
      <c r="A2928">
        <v>198</v>
      </c>
      <c r="B2928">
        <v>105</v>
      </c>
      <c r="C2928">
        <v>0.92936799999999997</v>
      </c>
      <c r="D2928">
        <v>0.605514</v>
      </c>
      <c r="E2928">
        <v>0.80030800000000002</v>
      </c>
      <c r="F2928">
        <v>5.5176100000000003</v>
      </c>
    </row>
    <row r="2929" spans="1:6" x14ac:dyDescent="0.25">
      <c r="A2929">
        <v>199</v>
      </c>
      <c r="B2929">
        <v>107</v>
      </c>
      <c r="C2929">
        <v>0.85773200000000005</v>
      </c>
      <c r="D2929">
        <v>0.31213000000000002</v>
      </c>
      <c r="E2929">
        <v>0.80030800000000002</v>
      </c>
      <c r="F2929">
        <v>3.4700700000000002</v>
      </c>
    </row>
    <row r="2930" spans="1:6" x14ac:dyDescent="0.25">
      <c r="A2930">
        <v>200</v>
      </c>
      <c r="B2930">
        <v>112</v>
      </c>
      <c r="C2930">
        <v>0.90156499999999995</v>
      </c>
      <c r="D2930">
        <v>0.47068700000000002</v>
      </c>
      <c r="E2930">
        <v>0.80030800000000002</v>
      </c>
      <c r="F2930">
        <v>4.6830400000000001</v>
      </c>
    </row>
    <row r="2931" spans="1:6" x14ac:dyDescent="0.25">
      <c r="A2931">
        <v>201</v>
      </c>
      <c r="B2931">
        <v>125</v>
      </c>
      <c r="C2931">
        <v>0.94208599999999998</v>
      </c>
      <c r="D2931">
        <v>0.55848799999999998</v>
      </c>
      <c r="E2931">
        <v>0.80030800000000002</v>
      </c>
      <c r="F2931">
        <v>4.7981600000000002</v>
      </c>
    </row>
    <row r="2932" spans="1:6" x14ac:dyDescent="0.25">
      <c r="A2932">
        <v>202</v>
      </c>
      <c r="B2932">
        <v>127</v>
      </c>
      <c r="C2932">
        <v>1.0472600000000001</v>
      </c>
      <c r="D2932">
        <v>0.82244700000000004</v>
      </c>
      <c r="E2932">
        <v>0.80030800000000002</v>
      </c>
      <c r="F2932">
        <v>6.0289599999999997</v>
      </c>
    </row>
    <row r="2933" spans="1:6" x14ac:dyDescent="0.25">
      <c r="A2933">
        <v>203</v>
      </c>
      <c r="B2933">
        <v>123</v>
      </c>
      <c r="C2933">
        <v>0.92625500000000005</v>
      </c>
      <c r="D2933">
        <v>0.52072700000000005</v>
      </c>
      <c r="E2933">
        <v>0.80030800000000002</v>
      </c>
      <c r="F2933">
        <v>3.8713899999999999</v>
      </c>
    </row>
    <row r="2934" spans="1:6" x14ac:dyDescent="0.25">
      <c r="A2934">
        <v>204</v>
      </c>
      <c r="B2934">
        <v>113</v>
      </c>
      <c r="C2934">
        <v>0.91133699999999995</v>
      </c>
      <c r="D2934">
        <v>0.487371</v>
      </c>
      <c r="E2934">
        <v>0.80030800000000002</v>
      </c>
      <c r="F2934">
        <v>3.79251</v>
      </c>
    </row>
    <row r="2935" spans="1:6" x14ac:dyDescent="0.25">
      <c r="A2935">
        <v>205</v>
      </c>
      <c r="B2935">
        <v>114</v>
      </c>
      <c r="C2935">
        <v>0.96692100000000003</v>
      </c>
      <c r="D2935">
        <v>0.65390300000000001</v>
      </c>
      <c r="E2935">
        <v>0.80030800000000002</v>
      </c>
      <c r="F2935">
        <v>5.5661100000000001</v>
      </c>
    </row>
    <row r="2936" spans="1:6" x14ac:dyDescent="0.25">
      <c r="A2936">
        <v>206</v>
      </c>
      <c r="B2936">
        <v>120</v>
      </c>
      <c r="C2936">
        <v>0.93089599999999995</v>
      </c>
      <c r="D2936">
        <v>0.49604799999999999</v>
      </c>
      <c r="E2936">
        <v>0.80030800000000002</v>
      </c>
      <c r="F2936">
        <v>3.3433099999999998</v>
      </c>
    </row>
    <row r="2937" spans="1:6" x14ac:dyDescent="0.25">
      <c r="A2937">
        <v>207</v>
      </c>
      <c r="B2937">
        <v>113</v>
      </c>
      <c r="C2937">
        <v>0.909277</v>
      </c>
      <c r="D2937">
        <v>0.49109199999999997</v>
      </c>
      <c r="E2937">
        <v>0.80030800000000002</v>
      </c>
      <c r="F2937">
        <v>4.5412699999999999</v>
      </c>
    </row>
    <row r="2938" spans="1:6" x14ac:dyDescent="0.25">
      <c r="A2938">
        <v>208</v>
      </c>
      <c r="B2938">
        <v>115</v>
      </c>
      <c r="C2938">
        <v>0.92783199999999999</v>
      </c>
      <c r="D2938">
        <v>0.56466400000000005</v>
      </c>
      <c r="E2938">
        <v>0.80030800000000002</v>
      </c>
      <c r="F2938">
        <v>5.6502999999999997</v>
      </c>
    </row>
    <row r="2939" spans="1:6" x14ac:dyDescent="0.25">
      <c r="A2939">
        <v>209</v>
      </c>
      <c r="B2939">
        <v>113</v>
      </c>
      <c r="C2939">
        <v>0.94690300000000005</v>
      </c>
      <c r="D2939">
        <v>0.61382800000000004</v>
      </c>
      <c r="E2939">
        <v>0.80030800000000002</v>
      </c>
      <c r="F2939">
        <v>4.3828699999999996</v>
      </c>
    </row>
    <row r="2940" spans="1:6" x14ac:dyDescent="0.25">
      <c r="A2940">
        <v>210</v>
      </c>
      <c r="B2940">
        <v>114</v>
      </c>
      <c r="C2940">
        <v>0.85321000000000002</v>
      </c>
      <c r="D2940">
        <v>0.28345100000000001</v>
      </c>
      <c r="E2940">
        <v>0.80030800000000002</v>
      </c>
      <c r="F2940">
        <v>3.2035999999999998</v>
      </c>
    </row>
    <row r="2941" spans="1:6" x14ac:dyDescent="0.25">
      <c r="A2941">
        <v>211</v>
      </c>
      <c r="B2941">
        <v>109</v>
      </c>
      <c r="C2941">
        <v>0.95755900000000005</v>
      </c>
      <c r="D2941">
        <v>0.59934399999999999</v>
      </c>
      <c r="E2941">
        <v>0.80030800000000002</v>
      </c>
      <c r="F2941">
        <v>4.1330499999999999</v>
      </c>
    </row>
    <row r="2942" spans="1:6" x14ac:dyDescent="0.25">
      <c r="A2942">
        <v>212</v>
      </c>
      <c r="B2942">
        <v>121</v>
      </c>
      <c r="C2942">
        <v>0.99256299999999997</v>
      </c>
      <c r="D2942">
        <v>0.73279099999999997</v>
      </c>
      <c r="E2942">
        <v>0.80030800000000002</v>
      </c>
      <c r="F2942">
        <v>6.1006799999999997</v>
      </c>
    </row>
    <row r="2943" spans="1:6" x14ac:dyDescent="0.25">
      <c r="A2943">
        <v>213</v>
      </c>
      <c r="B2943">
        <v>125</v>
      </c>
      <c r="C2943">
        <v>1.0267299999999999</v>
      </c>
      <c r="D2943">
        <v>0.71919999999999995</v>
      </c>
      <c r="E2943">
        <v>0.80030800000000002</v>
      </c>
      <c r="F2943">
        <v>4.7093999999999996</v>
      </c>
    </row>
    <row r="2944" spans="1:6" x14ac:dyDescent="0.25">
      <c r="A2944">
        <v>214</v>
      </c>
      <c r="B2944">
        <v>114</v>
      </c>
      <c r="C2944">
        <v>0.94624399999999997</v>
      </c>
      <c r="D2944">
        <v>0.50748199999999999</v>
      </c>
      <c r="E2944">
        <v>0.80030800000000002</v>
      </c>
      <c r="F2944">
        <v>3.6141200000000002</v>
      </c>
    </row>
    <row r="2945" spans="1:6" x14ac:dyDescent="0.25">
      <c r="A2945">
        <v>215</v>
      </c>
      <c r="B2945">
        <v>109</v>
      </c>
      <c r="C2945">
        <v>0.92030100000000004</v>
      </c>
      <c r="D2945">
        <v>0.46914899999999998</v>
      </c>
      <c r="E2945">
        <v>0.80030800000000002</v>
      </c>
      <c r="F2945">
        <v>3.9702799999999998</v>
      </c>
    </row>
    <row r="2946" spans="1:6" x14ac:dyDescent="0.25">
      <c r="A2946">
        <v>216</v>
      </c>
      <c r="B2946">
        <v>109</v>
      </c>
      <c r="C2946">
        <v>0.88935200000000003</v>
      </c>
      <c r="D2946">
        <v>0.39808500000000002</v>
      </c>
      <c r="E2946">
        <v>0.80030800000000002</v>
      </c>
      <c r="F2946">
        <v>3.5031699999999999</v>
      </c>
    </row>
    <row r="2947" spans="1:6" x14ac:dyDescent="0.25">
      <c r="A2947">
        <v>217</v>
      </c>
      <c r="B2947">
        <v>115</v>
      </c>
      <c r="C2947">
        <v>0.92418299999999998</v>
      </c>
      <c r="D2947">
        <v>0.50196600000000002</v>
      </c>
      <c r="E2947">
        <v>0.80030800000000002</v>
      </c>
      <c r="F2947">
        <v>3.6816200000000001</v>
      </c>
    </row>
    <row r="2948" spans="1:6" x14ac:dyDescent="0.25">
      <c r="A2948">
        <v>218</v>
      </c>
      <c r="B2948">
        <v>110</v>
      </c>
      <c r="C2948">
        <v>1.0187200000000001</v>
      </c>
      <c r="D2948">
        <v>0.67896299999999998</v>
      </c>
      <c r="E2948">
        <v>0.80030800000000002</v>
      </c>
      <c r="F2948">
        <v>4.3566700000000003</v>
      </c>
    </row>
    <row r="2949" spans="1:6" x14ac:dyDescent="0.25">
      <c r="A2949">
        <v>219</v>
      </c>
      <c r="B2949">
        <v>118</v>
      </c>
      <c r="C2949">
        <v>0.94496999999999998</v>
      </c>
      <c r="D2949">
        <v>0.57503199999999999</v>
      </c>
      <c r="E2949">
        <v>0.80030800000000002</v>
      </c>
      <c r="F2949">
        <v>5.33087</v>
      </c>
    </row>
    <row r="2950" spans="1:6" x14ac:dyDescent="0.25">
      <c r="A2950">
        <v>220</v>
      </c>
      <c r="B2950">
        <v>113</v>
      </c>
      <c r="C2950">
        <v>1.06165</v>
      </c>
      <c r="D2950">
        <v>0.87067799999999995</v>
      </c>
      <c r="E2950">
        <v>0.80030800000000002</v>
      </c>
      <c r="F2950">
        <v>6.9091100000000001</v>
      </c>
    </row>
    <row r="2951" spans="1:6" x14ac:dyDescent="0.25">
      <c r="A2951">
        <v>221</v>
      </c>
      <c r="B2951">
        <v>112</v>
      </c>
      <c r="C2951">
        <v>0.873224</v>
      </c>
      <c r="D2951">
        <v>0.39292500000000002</v>
      </c>
      <c r="E2951">
        <v>0.80030800000000002</v>
      </c>
      <c r="F2951">
        <v>3.5648499999999999</v>
      </c>
    </row>
    <row r="2952" spans="1:6" x14ac:dyDescent="0.25">
      <c r="A2952">
        <v>222</v>
      </c>
      <c r="B2952">
        <v>122</v>
      </c>
      <c r="C2952">
        <v>0.97687500000000005</v>
      </c>
      <c r="D2952">
        <v>0.68365600000000004</v>
      </c>
      <c r="E2952">
        <v>0.80030800000000002</v>
      </c>
      <c r="F2952">
        <v>5.4857300000000002</v>
      </c>
    </row>
    <row r="2953" spans="1:6" x14ac:dyDescent="0.25">
      <c r="A2953">
        <v>223</v>
      </c>
      <c r="B2953">
        <v>103</v>
      </c>
      <c r="C2953">
        <v>0.99317</v>
      </c>
      <c r="D2953">
        <v>0.68258099999999999</v>
      </c>
      <c r="E2953">
        <v>0.80030800000000002</v>
      </c>
      <c r="F2953">
        <v>4.8193200000000003</v>
      </c>
    </row>
    <row r="2954" spans="1:6" x14ac:dyDescent="0.25">
      <c r="A2954">
        <v>224</v>
      </c>
      <c r="B2954">
        <v>115</v>
      </c>
      <c r="C2954">
        <v>0.92288499999999996</v>
      </c>
      <c r="D2954">
        <v>0.45301900000000001</v>
      </c>
      <c r="E2954">
        <v>0.80030800000000002</v>
      </c>
      <c r="F2954">
        <v>3.2225899999999998</v>
      </c>
    </row>
    <row r="2955" spans="1:6" x14ac:dyDescent="0.25">
      <c r="A2955">
        <v>225</v>
      </c>
      <c r="B2955">
        <v>115</v>
      </c>
      <c r="C2955">
        <v>0.96655599999999997</v>
      </c>
      <c r="D2955">
        <v>0.64732100000000004</v>
      </c>
      <c r="E2955">
        <v>0.80030800000000002</v>
      </c>
      <c r="F2955">
        <v>5.3852099999999998</v>
      </c>
    </row>
    <row r="2956" spans="1:6" x14ac:dyDescent="0.25">
      <c r="A2956">
        <v>226</v>
      </c>
      <c r="B2956">
        <v>107</v>
      </c>
      <c r="C2956">
        <v>0.93319399999999997</v>
      </c>
      <c r="D2956">
        <v>0.601877</v>
      </c>
      <c r="E2956">
        <v>0.80030800000000002</v>
      </c>
      <c r="F2956">
        <v>4.97323</v>
      </c>
    </row>
    <row r="2957" spans="1:6" x14ac:dyDescent="0.25">
      <c r="A2957">
        <v>227</v>
      </c>
      <c r="B2957">
        <v>115</v>
      </c>
      <c r="C2957">
        <v>1.00091</v>
      </c>
      <c r="D2957">
        <v>0.65676000000000001</v>
      </c>
      <c r="E2957">
        <v>0.80030800000000002</v>
      </c>
      <c r="F2957">
        <v>4.5734000000000004</v>
      </c>
    </row>
    <row r="2958" spans="1:6" x14ac:dyDescent="0.25">
      <c r="A2958">
        <v>228</v>
      </c>
      <c r="B2958">
        <v>116</v>
      </c>
      <c r="C2958">
        <v>0.987896</v>
      </c>
      <c r="D2958">
        <v>0.734904</v>
      </c>
      <c r="E2958">
        <v>0.80030800000000002</v>
      </c>
      <c r="F2958">
        <v>6.3386100000000001</v>
      </c>
    </row>
    <row r="2959" spans="1:6" x14ac:dyDescent="0.25">
      <c r="A2959">
        <v>229</v>
      </c>
      <c r="B2959">
        <v>119</v>
      </c>
      <c r="C2959">
        <v>1.0184299999999999</v>
      </c>
      <c r="D2959">
        <v>0.69792200000000004</v>
      </c>
      <c r="E2959">
        <v>0.80030800000000002</v>
      </c>
      <c r="F2959">
        <v>4.5214100000000004</v>
      </c>
    </row>
    <row r="2960" spans="1:6" x14ac:dyDescent="0.25">
      <c r="A2960">
        <v>230</v>
      </c>
      <c r="B2960">
        <v>111</v>
      </c>
      <c r="C2960">
        <v>0.94112499999999999</v>
      </c>
      <c r="D2960">
        <v>0.53676100000000004</v>
      </c>
      <c r="E2960">
        <v>0.80030800000000002</v>
      </c>
      <c r="F2960">
        <v>5.1210899999999997</v>
      </c>
    </row>
    <row r="2961" spans="1:6" x14ac:dyDescent="0.25">
      <c r="A2961">
        <v>231</v>
      </c>
      <c r="B2961">
        <v>117</v>
      </c>
      <c r="C2961">
        <v>0.96912799999999999</v>
      </c>
      <c r="D2961">
        <v>0.61605100000000002</v>
      </c>
      <c r="E2961">
        <v>0.80030800000000002</v>
      </c>
      <c r="F2961">
        <v>4.9841600000000001</v>
      </c>
    </row>
    <row r="2962" spans="1:6" x14ac:dyDescent="0.25">
      <c r="A2962">
        <v>232</v>
      </c>
      <c r="B2962">
        <v>118</v>
      </c>
      <c r="C2962">
        <v>0.911551</v>
      </c>
      <c r="D2962">
        <v>0.45113599999999998</v>
      </c>
      <c r="E2962">
        <v>0.80030800000000002</v>
      </c>
      <c r="F2962">
        <v>3.9803299999999999</v>
      </c>
    </row>
    <row r="2963" spans="1:6" x14ac:dyDescent="0.25">
      <c r="A2963">
        <v>233</v>
      </c>
      <c r="B2963">
        <v>111</v>
      </c>
      <c r="C2963">
        <v>0.89259100000000002</v>
      </c>
      <c r="D2963">
        <v>0.449208</v>
      </c>
      <c r="E2963">
        <v>0.80030800000000002</v>
      </c>
      <c r="F2963">
        <v>3.50759</v>
      </c>
    </row>
    <row r="2964" spans="1:6" x14ac:dyDescent="0.25">
      <c r="A2964">
        <v>234</v>
      </c>
      <c r="B2964">
        <v>118</v>
      </c>
      <c r="C2964">
        <v>0.94130400000000003</v>
      </c>
      <c r="D2964">
        <v>0.64940600000000004</v>
      </c>
      <c r="E2964">
        <v>0.80030800000000002</v>
      </c>
      <c r="F2964">
        <v>6.2081799999999996</v>
      </c>
    </row>
    <row r="2965" spans="1:6" x14ac:dyDescent="0.25">
      <c r="A2965">
        <v>235</v>
      </c>
      <c r="B2965">
        <v>106</v>
      </c>
      <c r="C2965">
        <v>0.98168100000000003</v>
      </c>
      <c r="D2965">
        <v>0.62077899999999997</v>
      </c>
      <c r="E2965">
        <v>0.80030800000000002</v>
      </c>
      <c r="F2965">
        <v>3.87995</v>
      </c>
    </row>
    <row r="2966" spans="1:6" x14ac:dyDescent="0.25">
      <c r="A2966">
        <v>236</v>
      </c>
      <c r="B2966">
        <v>116</v>
      </c>
      <c r="C2966">
        <v>0.97037300000000004</v>
      </c>
      <c r="D2966">
        <v>0.64585999999999999</v>
      </c>
      <c r="E2966">
        <v>0.80030800000000002</v>
      </c>
      <c r="F2966">
        <v>4.9892799999999999</v>
      </c>
    </row>
    <row r="2967" spans="1:6" x14ac:dyDescent="0.25">
      <c r="A2967">
        <v>237</v>
      </c>
      <c r="B2967">
        <v>113</v>
      </c>
      <c r="C2967">
        <v>1.0054099999999999</v>
      </c>
      <c r="D2967">
        <v>0.69193899999999997</v>
      </c>
      <c r="E2967">
        <v>0.80030800000000002</v>
      </c>
      <c r="F2967">
        <v>5.0933599999999997</v>
      </c>
    </row>
    <row r="2968" spans="1:6" x14ac:dyDescent="0.25">
      <c r="A2968">
        <v>238</v>
      </c>
      <c r="B2968">
        <v>115</v>
      </c>
      <c r="C2968">
        <v>0.93185799999999996</v>
      </c>
      <c r="D2968">
        <v>0.67051099999999997</v>
      </c>
      <c r="E2968">
        <v>0.80030800000000002</v>
      </c>
      <c r="F2968">
        <v>7.5467399999999998</v>
      </c>
    </row>
    <row r="2969" spans="1:6" x14ac:dyDescent="0.25">
      <c r="A2969">
        <v>239</v>
      </c>
      <c r="B2969">
        <v>113</v>
      </c>
      <c r="C2969">
        <v>1.02559</v>
      </c>
      <c r="D2969">
        <v>0.74668299999999999</v>
      </c>
      <c r="E2969">
        <v>0.80030800000000002</v>
      </c>
      <c r="F2969">
        <v>5.02738</v>
      </c>
    </row>
    <row r="2970" spans="1:6" x14ac:dyDescent="0.25">
      <c r="A2970">
        <v>240</v>
      </c>
      <c r="B2970">
        <v>115</v>
      </c>
      <c r="C2970">
        <v>0.963117</v>
      </c>
      <c r="D2970">
        <v>0.59972199999999998</v>
      </c>
      <c r="E2970">
        <v>0.80030800000000002</v>
      </c>
      <c r="F2970">
        <v>4.8655900000000001</v>
      </c>
    </row>
    <row r="2971" spans="1:6" x14ac:dyDescent="0.25">
      <c r="A2971">
        <v>241</v>
      </c>
      <c r="B2971">
        <v>109</v>
      </c>
      <c r="C2971">
        <v>0.93011900000000003</v>
      </c>
      <c r="D2971">
        <v>0.50432500000000002</v>
      </c>
      <c r="E2971">
        <v>0.80030800000000002</v>
      </c>
      <c r="F2971">
        <v>3.5336799999999999</v>
      </c>
    </row>
    <row r="2972" spans="1:6" x14ac:dyDescent="0.25">
      <c r="A2972">
        <v>242</v>
      </c>
      <c r="B2972">
        <v>113</v>
      </c>
      <c r="C2972">
        <v>0.99770700000000001</v>
      </c>
      <c r="D2972">
        <v>0.80459099999999995</v>
      </c>
      <c r="E2972">
        <v>0.80030800000000002</v>
      </c>
      <c r="F2972">
        <v>5.7679099999999996</v>
      </c>
    </row>
    <row r="2973" spans="1:6" x14ac:dyDescent="0.25">
      <c r="A2973">
        <v>243</v>
      </c>
      <c r="B2973">
        <v>107</v>
      </c>
      <c r="C2973">
        <v>1.0155799999999999</v>
      </c>
      <c r="D2973">
        <v>0.79658200000000001</v>
      </c>
      <c r="E2973">
        <v>0.80030800000000002</v>
      </c>
      <c r="F2973">
        <v>6.0949</v>
      </c>
    </row>
    <row r="2974" spans="1:6" x14ac:dyDescent="0.25">
      <c r="A2974">
        <v>244</v>
      </c>
      <c r="B2974">
        <v>118</v>
      </c>
      <c r="C2974">
        <v>0.95327899999999999</v>
      </c>
      <c r="D2974">
        <v>0.69335400000000003</v>
      </c>
      <c r="E2974">
        <v>0.80030800000000002</v>
      </c>
      <c r="F2974">
        <v>6.28491</v>
      </c>
    </row>
    <row r="2975" spans="1:6" x14ac:dyDescent="0.25">
      <c r="A2975">
        <v>245</v>
      </c>
      <c r="B2975">
        <v>116</v>
      </c>
      <c r="C2975">
        <v>0.97446500000000003</v>
      </c>
      <c r="D2975">
        <v>0.64932299999999998</v>
      </c>
      <c r="E2975">
        <v>0.80030800000000002</v>
      </c>
      <c r="F2975">
        <v>5.2970199999999998</v>
      </c>
    </row>
    <row r="2976" spans="1:6" x14ac:dyDescent="0.25">
      <c r="A2976">
        <v>246</v>
      </c>
      <c r="B2976">
        <v>105</v>
      </c>
      <c r="C2976">
        <v>0.92358700000000005</v>
      </c>
      <c r="D2976">
        <v>0.53811500000000001</v>
      </c>
      <c r="E2976">
        <v>0.80030800000000002</v>
      </c>
      <c r="F2976">
        <v>3.9242599999999999</v>
      </c>
    </row>
    <row r="2977" spans="1:6" x14ac:dyDescent="0.25">
      <c r="A2977">
        <v>247</v>
      </c>
      <c r="B2977">
        <v>122</v>
      </c>
      <c r="C2977">
        <v>1.03288</v>
      </c>
      <c r="D2977">
        <v>0.80755200000000005</v>
      </c>
      <c r="E2977">
        <v>0.80030800000000002</v>
      </c>
      <c r="F2977">
        <v>5.5158100000000001</v>
      </c>
    </row>
    <row r="2978" spans="1:6" x14ac:dyDescent="0.25">
      <c r="A2978">
        <v>248</v>
      </c>
      <c r="B2978">
        <v>107</v>
      </c>
      <c r="C2978">
        <v>0.91989200000000004</v>
      </c>
      <c r="D2978">
        <v>0.59210399999999996</v>
      </c>
      <c r="E2978">
        <v>0.80030800000000002</v>
      </c>
      <c r="F2978">
        <v>6.2368600000000001</v>
      </c>
    </row>
    <row r="2979" spans="1:6" x14ac:dyDescent="0.25">
      <c r="A2979">
        <v>249</v>
      </c>
      <c r="B2979">
        <v>103</v>
      </c>
      <c r="C2979">
        <v>1.02644</v>
      </c>
      <c r="D2979">
        <v>0.69376300000000002</v>
      </c>
      <c r="E2979">
        <v>0.80030800000000002</v>
      </c>
      <c r="F2979">
        <v>4.0465400000000002</v>
      </c>
    </row>
    <row r="2980" spans="1:6" x14ac:dyDescent="0.25">
      <c r="A2980">
        <v>250</v>
      </c>
      <c r="B2980">
        <v>128</v>
      </c>
      <c r="C2980">
        <v>1.0182599999999999</v>
      </c>
      <c r="D2980">
        <v>0.78848099999999999</v>
      </c>
      <c r="E2980">
        <v>0.80030800000000002</v>
      </c>
      <c r="F2980">
        <v>5.5204599999999999</v>
      </c>
    </row>
    <row r="2981" spans="1:6" x14ac:dyDescent="0.25">
      <c r="A2981">
        <v>251</v>
      </c>
      <c r="B2981">
        <v>117</v>
      </c>
      <c r="C2981">
        <v>0.94317600000000001</v>
      </c>
      <c r="D2981">
        <v>0.51039599999999996</v>
      </c>
      <c r="E2981">
        <v>0.80030800000000002</v>
      </c>
      <c r="F2981">
        <v>3.4053200000000001</v>
      </c>
    </row>
    <row r="2982" spans="1:6" x14ac:dyDescent="0.25">
      <c r="A2982">
        <v>252</v>
      </c>
      <c r="B2982">
        <v>111</v>
      </c>
      <c r="C2982">
        <v>0.88796900000000001</v>
      </c>
      <c r="D2982">
        <v>0.38994899999999999</v>
      </c>
      <c r="E2982">
        <v>0.80030800000000002</v>
      </c>
      <c r="F2982">
        <v>3.40015</v>
      </c>
    </row>
    <row r="2983" spans="1:6" x14ac:dyDescent="0.25">
      <c r="A2983">
        <v>253</v>
      </c>
      <c r="B2983">
        <v>108</v>
      </c>
      <c r="C2983">
        <v>0.93373099999999998</v>
      </c>
      <c r="D2983">
        <v>0.50444699999999998</v>
      </c>
      <c r="E2983">
        <v>0.80030800000000002</v>
      </c>
      <c r="F2983">
        <v>3.79251</v>
      </c>
    </row>
    <row r="2984" spans="1:6" x14ac:dyDescent="0.25">
      <c r="A2984">
        <v>254</v>
      </c>
      <c r="B2984">
        <v>117</v>
      </c>
      <c r="C2984">
        <v>0.85450000000000004</v>
      </c>
      <c r="D2984">
        <v>0.31440000000000001</v>
      </c>
      <c r="E2984">
        <v>0.80030800000000002</v>
      </c>
      <c r="F2984">
        <v>3.1674000000000002</v>
      </c>
    </row>
    <row r="2985" spans="1:6" x14ac:dyDescent="0.25">
      <c r="A2985">
        <v>255</v>
      </c>
      <c r="B2985">
        <v>109</v>
      </c>
      <c r="C2985">
        <v>0.95221299999999998</v>
      </c>
      <c r="D2985">
        <v>0.57030199999999998</v>
      </c>
      <c r="E2985">
        <v>0.80030800000000002</v>
      </c>
      <c r="F2985">
        <v>3.9803299999999999</v>
      </c>
    </row>
    <row r="2986" spans="1:6" x14ac:dyDescent="0.25">
      <c r="A2986">
        <v>256</v>
      </c>
      <c r="B2986">
        <v>123</v>
      </c>
      <c r="C2986">
        <v>0.99770400000000004</v>
      </c>
      <c r="D2986">
        <v>0.80391100000000004</v>
      </c>
      <c r="E2986">
        <v>0.80030800000000002</v>
      </c>
      <c r="F2986">
        <v>7.0882500000000004</v>
      </c>
    </row>
    <row r="2987" spans="1:6" x14ac:dyDescent="0.25">
      <c r="A2987">
        <v>257</v>
      </c>
      <c r="B2987">
        <v>118</v>
      </c>
      <c r="C2987">
        <v>0.93045500000000003</v>
      </c>
      <c r="D2987">
        <v>0.52313799999999999</v>
      </c>
      <c r="E2987">
        <v>0.80030800000000002</v>
      </c>
      <c r="F2987">
        <v>3.97309</v>
      </c>
    </row>
    <row r="2988" spans="1:6" x14ac:dyDescent="0.25">
      <c r="A2988">
        <v>258</v>
      </c>
      <c r="B2988">
        <v>111</v>
      </c>
      <c r="C2988">
        <v>0.97585</v>
      </c>
      <c r="D2988">
        <v>0.73706000000000005</v>
      </c>
      <c r="E2988">
        <v>0.80030800000000002</v>
      </c>
      <c r="F2988">
        <v>5.6137100000000002</v>
      </c>
    </row>
    <row r="2989" spans="1:6" x14ac:dyDescent="0.25">
      <c r="A2989">
        <v>259</v>
      </c>
      <c r="B2989">
        <v>117</v>
      </c>
      <c r="C2989">
        <v>0.96313899999999997</v>
      </c>
      <c r="D2989">
        <v>0.59634299999999996</v>
      </c>
      <c r="E2989">
        <v>0.80030800000000002</v>
      </c>
      <c r="F2989">
        <v>4.6583199999999998</v>
      </c>
    </row>
    <row r="2990" spans="1:6" x14ac:dyDescent="0.25">
      <c r="A2990">
        <v>260</v>
      </c>
      <c r="B2990">
        <v>108</v>
      </c>
      <c r="C2990">
        <v>0.94320999999999999</v>
      </c>
      <c r="D2990">
        <v>0.59876099999999999</v>
      </c>
      <c r="E2990">
        <v>0.80030800000000002</v>
      </c>
      <c r="F2990">
        <v>4.8126800000000003</v>
      </c>
    </row>
    <row r="2991" spans="1:6" x14ac:dyDescent="0.25">
      <c r="A2991">
        <v>261</v>
      </c>
      <c r="B2991">
        <v>123</v>
      </c>
      <c r="C2991">
        <v>0.93148299999999995</v>
      </c>
      <c r="D2991">
        <v>0.65261499999999995</v>
      </c>
      <c r="E2991">
        <v>0.80030800000000002</v>
      </c>
      <c r="F2991">
        <v>6.7980600000000004</v>
      </c>
    </row>
    <row r="2992" spans="1:6" x14ac:dyDescent="0.25">
      <c r="A2992">
        <v>262</v>
      </c>
      <c r="B2992">
        <v>107</v>
      </c>
      <c r="C2992">
        <v>0.89378500000000005</v>
      </c>
      <c r="D2992">
        <v>0.44705</v>
      </c>
      <c r="E2992">
        <v>0.80030800000000002</v>
      </c>
      <c r="F2992">
        <v>3.8713899999999999</v>
      </c>
    </row>
    <row r="2993" spans="1:6" x14ac:dyDescent="0.25">
      <c r="A2993">
        <v>263</v>
      </c>
      <c r="B2993">
        <v>120</v>
      </c>
      <c r="C2993">
        <v>0.92328100000000002</v>
      </c>
      <c r="D2993">
        <v>0.51864699999999997</v>
      </c>
      <c r="E2993">
        <v>0.80030800000000002</v>
      </c>
      <c r="F2993">
        <v>4.1330499999999999</v>
      </c>
    </row>
    <row r="2994" spans="1:6" x14ac:dyDescent="0.25">
      <c r="A2994">
        <v>264</v>
      </c>
      <c r="B2994">
        <v>103</v>
      </c>
      <c r="C2994">
        <v>0.94914799999999999</v>
      </c>
      <c r="D2994">
        <v>0.49826199999999998</v>
      </c>
      <c r="E2994">
        <v>0.80030800000000002</v>
      </c>
      <c r="F2994">
        <v>3.4114599999999999</v>
      </c>
    </row>
    <row r="2995" spans="1:6" x14ac:dyDescent="0.25">
      <c r="A2995">
        <v>265</v>
      </c>
      <c r="B2995">
        <v>114</v>
      </c>
      <c r="C2995">
        <v>0.93914600000000004</v>
      </c>
      <c r="D2995">
        <v>0.48208899999999999</v>
      </c>
      <c r="E2995">
        <v>0.80030800000000002</v>
      </c>
      <c r="F2995">
        <v>3.53857</v>
      </c>
    </row>
    <row r="2996" spans="1:6" x14ac:dyDescent="0.25">
      <c r="A2996">
        <v>266</v>
      </c>
      <c r="B2996">
        <v>101</v>
      </c>
      <c r="C2996">
        <v>1.02397</v>
      </c>
      <c r="D2996">
        <v>0.68422799999999995</v>
      </c>
      <c r="E2996">
        <v>0.80030800000000002</v>
      </c>
      <c r="F2996">
        <v>4.2141299999999999</v>
      </c>
    </row>
    <row r="2997" spans="1:6" x14ac:dyDescent="0.25">
      <c r="A2997">
        <v>267</v>
      </c>
      <c r="B2997">
        <v>100</v>
      </c>
      <c r="C2997">
        <v>0.959978</v>
      </c>
      <c r="D2997">
        <v>0.62337799999999999</v>
      </c>
      <c r="E2997">
        <v>0.80030800000000002</v>
      </c>
      <c r="F2997">
        <v>4.6060999999999996</v>
      </c>
    </row>
    <row r="2998" spans="1:6" x14ac:dyDescent="0.25">
      <c r="A2998">
        <v>268</v>
      </c>
      <c r="B2998">
        <v>115</v>
      </c>
      <c r="C2998">
        <v>0.96914699999999998</v>
      </c>
      <c r="D2998">
        <v>0.69399699999999998</v>
      </c>
      <c r="E2998">
        <v>0.80030800000000002</v>
      </c>
      <c r="F2998">
        <v>6.4051999999999998</v>
      </c>
    </row>
    <row r="2999" spans="1:6" x14ac:dyDescent="0.25">
      <c r="A2999">
        <v>269</v>
      </c>
      <c r="B2999">
        <v>112</v>
      </c>
      <c r="C2999">
        <v>0.90679100000000001</v>
      </c>
      <c r="D2999">
        <v>0.51822599999999996</v>
      </c>
      <c r="E2999">
        <v>0.80030800000000002</v>
      </c>
      <c r="F2999">
        <v>5.4274100000000001</v>
      </c>
    </row>
    <row r="3000" spans="1:6" x14ac:dyDescent="0.25">
      <c r="A3000">
        <v>270</v>
      </c>
      <c r="B3000">
        <v>109</v>
      </c>
      <c r="C3000">
        <v>0.92054000000000002</v>
      </c>
      <c r="D3000">
        <v>0.55675300000000005</v>
      </c>
      <c r="E3000">
        <v>0.80030800000000002</v>
      </c>
      <c r="F3000">
        <v>3.9423900000000001</v>
      </c>
    </row>
    <row r="3001" spans="1:6" x14ac:dyDescent="0.25">
      <c r="A3001">
        <v>271</v>
      </c>
      <c r="B3001">
        <v>118</v>
      </c>
      <c r="C3001">
        <v>0.97791300000000003</v>
      </c>
      <c r="D3001">
        <v>0.67392099999999999</v>
      </c>
      <c r="E3001">
        <v>0.80030800000000002</v>
      </c>
      <c r="F3001">
        <v>4.6413000000000002</v>
      </c>
    </row>
    <row r="3002" spans="1:6" x14ac:dyDescent="0.25">
      <c r="A3002">
        <v>272</v>
      </c>
      <c r="B3002">
        <v>114</v>
      </c>
      <c r="C3002">
        <v>0.89273000000000002</v>
      </c>
      <c r="D3002">
        <v>0.47767700000000002</v>
      </c>
      <c r="E3002">
        <v>0.80030800000000002</v>
      </c>
      <c r="F3002">
        <v>3.9803299999999999</v>
      </c>
    </row>
    <row r="3003" spans="1:6" x14ac:dyDescent="0.25">
      <c r="A3003">
        <v>273</v>
      </c>
      <c r="B3003">
        <v>113</v>
      </c>
      <c r="C3003">
        <v>0.99456599999999995</v>
      </c>
      <c r="D3003">
        <v>0.63789300000000004</v>
      </c>
      <c r="E3003">
        <v>0.80030800000000002</v>
      </c>
      <c r="F3003">
        <v>4.1330499999999999</v>
      </c>
    </row>
    <row r="3004" spans="1:6" x14ac:dyDescent="0.25">
      <c r="A3004">
        <v>274</v>
      </c>
      <c r="B3004">
        <v>125</v>
      </c>
      <c r="C3004">
        <v>0.86215299999999995</v>
      </c>
      <c r="D3004">
        <v>0.35003299999999998</v>
      </c>
      <c r="E3004">
        <v>0.80030800000000002</v>
      </c>
      <c r="F3004">
        <v>3.6701299999999999</v>
      </c>
    </row>
    <row r="3005" spans="1:6" x14ac:dyDescent="0.25">
      <c r="A3005">
        <v>275</v>
      </c>
      <c r="B3005">
        <v>121</v>
      </c>
      <c r="C3005">
        <v>1.00068</v>
      </c>
      <c r="D3005">
        <v>0.64472099999999999</v>
      </c>
      <c r="E3005">
        <v>0.80030800000000002</v>
      </c>
      <c r="F3005">
        <v>4.1499499999999996</v>
      </c>
    </row>
    <row r="3006" spans="1:6" x14ac:dyDescent="0.25">
      <c r="A3006">
        <v>276</v>
      </c>
      <c r="B3006">
        <v>117</v>
      </c>
      <c r="C3006">
        <v>1.03081</v>
      </c>
      <c r="D3006">
        <v>0.69933299999999998</v>
      </c>
      <c r="E3006">
        <v>0.80030800000000002</v>
      </c>
      <c r="F3006">
        <v>3.9394300000000002</v>
      </c>
    </row>
    <row r="3007" spans="1:6" x14ac:dyDescent="0.25">
      <c r="A3007">
        <v>277</v>
      </c>
      <c r="B3007">
        <v>111</v>
      </c>
      <c r="C3007">
        <v>0.96270699999999998</v>
      </c>
      <c r="D3007">
        <v>0.61080900000000005</v>
      </c>
      <c r="E3007">
        <v>0.80030800000000002</v>
      </c>
      <c r="F3007">
        <v>4.4701500000000003</v>
      </c>
    </row>
    <row r="3008" spans="1:6" x14ac:dyDescent="0.25">
      <c r="A3008">
        <v>278</v>
      </c>
      <c r="B3008">
        <v>112</v>
      </c>
      <c r="C3008">
        <v>0.92166499999999996</v>
      </c>
      <c r="D3008">
        <v>0.51195299999999999</v>
      </c>
      <c r="E3008">
        <v>0.80030800000000002</v>
      </c>
      <c r="F3008">
        <v>3.9803299999999999</v>
      </c>
    </row>
    <row r="3009" spans="1:6" x14ac:dyDescent="0.25">
      <c r="A3009">
        <v>279</v>
      </c>
      <c r="B3009">
        <v>112</v>
      </c>
      <c r="C3009">
        <v>0.93685399999999996</v>
      </c>
      <c r="D3009">
        <v>0.60377800000000004</v>
      </c>
      <c r="E3009">
        <v>0.80030800000000002</v>
      </c>
      <c r="F3009">
        <v>6.0174200000000004</v>
      </c>
    </row>
    <row r="3010" spans="1:6" x14ac:dyDescent="0.25">
      <c r="A3010">
        <v>280</v>
      </c>
      <c r="B3010">
        <v>115</v>
      </c>
      <c r="C3010">
        <v>0.94048299999999996</v>
      </c>
      <c r="D3010">
        <v>0.69502299999999995</v>
      </c>
      <c r="E3010">
        <v>0.80030800000000002</v>
      </c>
      <c r="F3010">
        <v>5.7852399999999999</v>
      </c>
    </row>
    <row r="3011" spans="1:6" x14ac:dyDescent="0.25">
      <c r="A3011">
        <v>281</v>
      </c>
      <c r="B3011">
        <v>110</v>
      </c>
      <c r="C3011">
        <v>0.91347800000000001</v>
      </c>
      <c r="D3011">
        <v>0.46873799999999999</v>
      </c>
      <c r="E3011">
        <v>0.80030800000000002</v>
      </c>
      <c r="F3011">
        <v>3.8713899999999999</v>
      </c>
    </row>
    <row r="3012" spans="1:6" x14ac:dyDescent="0.25">
      <c r="A3012">
        <v>282</v>
      </c>
      <c r="B3012">
        <v>123</v>
      </c>
      <c r="C3012">
        <v>0.93546799999999997</v>
      </c>
      <c r="D3012">
        <v>0.55442199999999997</v>
      </c>
      <c r="E3012">
        <v>0.80030800000000002</v>
      </c>
      <c r="F3012">
        <v>4.6116700000000002</v>
      </c>
    </row>
    <row r="3013" spans="1:6" x14ac:dyDescent="0.25">
      <c r="A3013">
        <v>283</v>
      </c>
      <c r="B3013">
        <v>102</v>
      </c>
      <c r="C3013">
        <v>1.00647</v>
      </c>
      <c r="D3013">
        <v>0.68043900000000002</v>
      </c>
      <c r="E3013">
        <v>0.80030800000000002</v>
      </c>
      <c r="F3013">
        <v>4.4581</v>
      </c>
    </row>
    <row r="3014" spans="1:6" x14ac:dyDescent="0.25">
      <c r="A3014">
        <v>284</v>
      </c>
      <c r="B3014">
        <v>115</v>
      </c>
      <c r="C3014">
        <v>0.93229799999999996</v>
      </c>
      <c r="D3014">
        <v>0.519598</v>
      </c>
      <c r="E3014">
        <v>0.80030800000000002</v>
      </c>
      <c r="F3014">
        <v>3.7895300000000001</v>
      </c>
    </row>
    <row r="3015" spans="1:6" x14ac:dyDescent="0.25">
      <c r="A3015">
        <v>285</v>
      </c>
      <c r="B3015">
        <v>122</v>
      </c>
      <c r="C3015">
        <v>0.96104199999999995</v>
      </c>
      <c r="D3015">
        <v>0.59799999999999998</v>
      </c>
      <c r="E3015">
        <v>0.80030800000000002</v>
      </c>
      <c r="F3015">
        <v>3.9206400000000001</v>
      </c>
    </row>
    <row r="3016" spans="1:6" x14ac:dyDescent="0.25">
      <c r="A3016">
        <v>286</v>
      </c>
      <c r="B3016">
        <v>115</v>
      </c>
      <c r="C3016">
        <v>0.96600699999999995</v>
      </c>
      <c r="D3016">
        <v>0.694685</v>
      </c>
      <c r="E3016">
        <v>0.80030800000000002</v>
      </c>
      <c r="F3016">
        <v>6.3166900000000004</v>
      </c>
    </row>
    <row r="3017" spans="1:6" x14ac:dyDescent="0.25">
      <c r="A3017">
        <v>287</v>
      </c>
      <c r="B3017">
        <v>122</v>
      </c>
      <c r="C3017">
        <v>0.99173699999999998</v>
      </c>
      <c r="D3017">
        <v>0.66893800000000003</v>
      </c>
      <c r="E3017">
        <v>0.80030800000000002</v>
      </c>
      <c r="F3017">
        <v>5.0041000000000002</v>
      </c>
    </row>
    <row r="3018" spans="1:6" x14ac:dyDescent="0.25">
      <c r="A3018">
        <v>288</v>
      </c>
      <c r="B3018">
        <v>116</v>
      </c>
      <c r="C3018">
        <v>1.04508</v>
      </c>
      <c r="D3018">
        <v>0.76029500000000005</v>
      </c>
      <c r="E3018">
        <v>0.80030800000000002</v>
      </c>
      <c r="F3018">
        <v>5.9421200000000001</v>
      </c>
    </row>
    <row r="3019" spans="1:6" x14ac:dyDescent="0.25">
      <c r="A3019">
        <v>289</v>
      </c>
      <c r="B3019">
        <v>121</v>
      </c>
      <c r="C3019">
        <v>0.953295</v>
      </c>
      <c r="D3019">
        <v>0.616317</v>
      </c>
      <c r="E3019">
        <v>0.80030800000000002</v>
      </c>
      <c r="F3019">
        <v>4.9333999999999998</v>
      </c>
    </row>
    <row r="3020" spans="1:6" x14ac:dyDescent="0.25">
      <c r="A3020">
        <v>290</v>
      </c>
      <c r="B3020">
        <v>110</v>
      </c>
      <c r="C3020">
        <v>0.90984399999999999</v>
      </c>
      <c r="D3020">
        <v>0.41761999999999999</v>
      </c>
      <c r="E3020">
        <v>0.80030800000000002</v>
      </c>
      <c r="F3020">
        <v>3.7661600000000002</v>
      </c>
    </row>
    <row r="3021" spans="1:6" x14ac:dyDescent="0.25">
      <c r="A3021">
        <v>291</v>
      </c>
      <c r="B3021">
        <v>113</v>
      </c>
      <c r="C3021">
        <v>0.94093599999999999</v>
      </c>
      <c r="D3021">
        <v>0.56095399999999995</v>
      </c>
      <c r="E3021">
        <v>0.80030800000000002</v>
      </c>
      <c r="F3021">
        <v>4.2585499999999996</v>
      </c>
    </row>
    <row r="3022" spans="1:6" x14ac:dyDescent="0.25">
      <c r="A3022">
        <v>292</v>
      </c>
      <c r="B3022">
        <v>112</v>
      </c>
      <c r="C3022">
        <v>0.94591800000000004</v>
      </c>
      <c r="D3022">
        <v>0.58391499999999996</v>
      </c>
      <c r="E3022">
        <v>0.80030800000000002</v>
      </c>
      <c r="F3022">
        <v>4.9394999999999998</v>
      </c>
    </row>
    <row r="3023" spans="1:6" x14ac:dyDescent="0.25">
      <c r="A3023">
        <v>293</v>
      </c>
      <c r="B3023">
        <v>112</v>
      </c>
      <c r="C3023">
        <v>0.984981</v>
      </c>
      <c r="D3023">
        <v>0.658308</v>
      </c>
      <c r="E3023">
        <v>0.80030800000000002</v>
      </c>
      <c r="F3023">
        <v>3.8336700000000001</v>
      </c>
    </row>
    <row r="3024" spans="1:6" x14ac:dyDescent="0.25">
      <c r="A3024">
        <v>294</v>
      </c>
      <c r="B3024">
        <v>114</v>
      </c>
      <c r="C3024">
        <v>0.93550199999999994</v>
      </c>
      <c r="D3024">
        <v>0.52236700000000003</v>
      </c>
      <c r="E3024">
        <v>0.80030800000000002</v>
      </c>
      <c r="F3024">
        <v>4.1330499999999999</v>
      </c>
    </row>
    <row r="3025" spans="1:6" x14ac:dyDescent="0.25">
      <c r="A3025">
        <v>295</v>
      </c>
      <c r="B3025">
        <v>118</v>
      </c>
      <c r="C3025">
        <v>1.0294099999999999</v>
      </c>
      <c r="D3025">
        <v>0.74234699999999998</v>
      </c>
      <c r="E3025">
        <v>0.80030800000000002</v>
      </c>
      <c r="F3025">
        <v>4.9388100000000001</v>
      </c>
    </row>
    <row r="3026" spans="1:6" x14ac:dyDescent="0.25">
      <c r="A3026">
        <v>296</v>
      </c>
      <c r="B3026">
        <v>115</v>
      </c>
      <c r="C3026">
        <v>1.02071</v>
      </c>
      <c r="D3026">
        <v>0.71943400000000002</v>
      </c>
      <c r="E3026">
        <v>0.80030800000000002</v>
      </c>
      <c r="F3026">
        <v>4.79026</v>
      </c>
    </row>
    <row r="3027" spans="1:6" x14ac:dyDescent="0.25">
      <c r="A3027">
        <v>297</v>
      </c>
      <c r="B3027">
        <v>101</v>
      </c>
      <c r="C3027">
        <v>0.98226899999999995</v>
      </c>
      <c r="D3027">
        <v>0.67632499999999995</v>
      </c>
      <c r="E3027">
        <v>0.80030800000000002</v>
      </c>
      <c r="F3027">
        <v>5.5134400000000001</v>
      </c>
    </row>
    <row r="3028" spans="1:6" x14ac:dyDescent="0.25">
      <c r="A3028">
        <v>298</v>
      </c>
      <c r="B3028">
        <v>104</v>
      </c>
      <c r="C3028">
        <v>0.92283400000000004</v>
      </c>
      <c r="D3028">
        <v>0.51683900000000005</v>
      </c>
      <c r="E3028">
        <v>0.80030800000000002</v>
      </c>
      <c r="F3028">
        <v>3.8516400000000002</v>
      </c>
    </row>
    <row r="3029" spans="1:6" x14ac:dyDescent="0.25">
      <c r="A3029">
        <v>299</v>
      </c>
      <c r="B3029">
        <v>114</v>
      </c>
      <c r="C3029">
        <v>0.92132800000000004</v>
      </c>
      <c r="D3029">
        <v>0.507328</v>
      </c>
      <c r="E3029">
        <v>0.80030800000000002</v>
      </c>
      <c r="F3029">
        <v>3.60175</v>
      </c>
    </row>
    <row r="3030" spans="1:6" x14ac:dyDescent="0.25">
      <c r="A3030">
        <v>300</v>
      </c>
      <c r="B3030">
        <v>120</v>
      </c>
      <c r="C3030">
        <v>0.98166699999999996</v>
      </c>
      <c r="D3030">
        <v>0.700434</v>
      </c>
      <c r="E3030">
        <v>0.80030800000000002</v>
      </c>
      <c r="F3030">
        <v>6.0107200000000001</v>
      </c>
    </row>
    <row r="3031" spans="1:6" x14ac:dyDescent="0.25">
      <c r="A3031" t="s">
        <v>19</v>
      </c>
    </row>
    <row r="3032" spans="1:6" x14ac:dyDescent="0.25">
      <c r="A3032" t="s">
        <v>1</v>
      </c>
      <c r="B3032" t="s">
        <v>2</v>
      </c>
      <c r="C3032" t="s">
        <v>3</v>
      </c>
      <c r="D3032" t="s">
        <v>4</v>
      </c>
      <c r="E3032" t="s">
        <v>5</v>
      </c>
      <c r="F3032" t="s">
        <v>6</v>
      </c>
    </row>
    <row r="3033" spans="1:6" x14ac:dyDescent="0.25">
      <c r="A3033">
        <v>0</v>
      </c>
      <c r="B3033">
        <v>75</v>
      </c>
      <c r="C3033">
        <v>7.4125800000000002</v>
      </c>
      <c r="D3033">
        <v>1.1573899999999999</v>
      </c>
      <c r="E3033">
        <v>4.9566699999999999</v>
      </c>
      <c r="F3033">
        <v>9.7080400000000004</v>
      </c>
    </row>
    <row r="3034" spans="1:6" x14ac:dyDescent="0.25">
      <c r="A3034">
        <v>1</v>
      </c>
      <c r="B3034">
        <v>74</v>
      </c>
      <c r="C3034">
        <v>5.90273</v>
      </c>
      <c r="D3034">
        <v>0.96935899999999997</v>
      </c>
      <c r="E3034">
        <v>3.5401699999999998</v>
      </c>
      <c r="F3034">
        <v>8.3940999999999999</v>
      </c>
    </row>
    <row r="3035" spans="1:6" x14ac:dyDescent="0.25">
      <c r="A3035">
        <v>2</v>
      </c>
      <c r="B3035">
        <v>74</v>
      </c>
      <c r="C3035">
        <v>4.8813599999999999</v>
      </c>
      <c r="D3035">
        <v>0.97569300000000003</v>
      </c>
      <c r="E3035">
        <v>3.24064</v>
      </c>
      <c r="F3035">
        <v>7.5401800000000003</v>
      </c>
    </row>
    <row r="3036" spans="1:6" x14ac:dyDescent="0.25">
      <c r="A3036">
        <v>3</v>
      </c>
      <c r="B3036">
        <v>74</v>
      </c>
      <c r="C3036">
        <v>3.9752999999999998</v>
      </c>
      <c r="D3036">
        <v>0.82760500000000004</v>
      </c>
      <c r="E3036">
        <v>2.4341400000000002</v>
      </c>
      <c r="F3036">
        <v>6.9064699999999997</v>
      </c>
    </row>
    <row r="3037" spans="1:6" x14ac:dyDescent="0.25">
      <c r="A3037">
        <v>4</v>
      </c>
      <c r="B3037">
        <v>74</v>
      </c>
      <c r="C3037">
        <v>3.1712899999999999</v>
      </c>
      <c r="D3037">
        <v>0.94186199999999998</v>
      </c>
      <c r="E3037">
        <v>2.13307</v>
      </c>
      <c r="F3037">
        <v>7.4457300000000002</v>
      </c>
    </row>
    <row r="3038" spans="1:6" x14ac:dyDescent="0.25">
      <c r="A3038">
        <v>5</v>
      </c>
      <c r="B3038">
        <v>74</v>
      </c>
      <c r="C3038">
        <v>2.6918500000000001</v>
      </c>
      <c r="D3038">
        <v>0.80942099999999995</v>
      </c>
      <c r="E3038">
        <v>1.8756699999999999</v>
      </c>
      <c r="F3038">
        <v>7.4368800000000004</v>
      </c>
    </row>
    <row r="3039" spans="1:6" x14ac:dyDescent="0.25">
      <c r="A3039">
        <v>6</v>
      </c>
      <c r="B3039">
        <v>74</v>
      </c>
      <c r="C3039">
        <v>2.4638399999999998</v>
      </c>
      <c r="D3039">
        <v>0.69363900000000001</v>
      </c>
      <c r="E3039">
        <v>1.69892</v>
      </c>
      <c r="F3039">
        <v>5.04969</v>
      </c>
    </row>
    <row r="3040" spans="1:6" x14ac:dyDescent="0.25">
      <c r="A3040">
        <v>7</v>
      </c>
      <c r="B3040">
        <v>74</v>
      </c>
      <c r="C3040">
        <v>1.9056200000000001</v>
      </c>
      <c r="D3040" s="1">
        <v>0.47505700000000001</v>
      </c>
      <c r="E3040">
        <v>1.40865</v>
      </c>
      <c r="F3040">
        <v>4.1446899999999998</v>
      </c>
    </row>
    <row r="3041" spans="1:6" x14ac:dyDescent="0.25">
      <c r="A3041">
        <v>8</v>
      </c>
      <c r="B3041">
        <v>74</v>
      </c>
      <c r="C3041">
        <v>1.9121900000000001</v>
      </c>
      <c r="D3041" s="1">
        <v>0.70719399999999999</v>
      </c>
      <c r="E3041">
        <v>1.3860300000000001</v>
      </c>
      <c r="F3041">
        <v>4.5854100000000004</v>
      </c>
    </row>
    <row r="3042" spans="1:6" x14ac:dyDescent="0.25">
      <c r="A3042">
        <v>9</v>
      </c>
      <c r="B3042">
        <v>74</v>
      </c>
      <c r="C3042">
        <v>1.5646</v>
      </c>
      <c r="D3042" s="1">
        <v>0.61379799999999995</v>
      </c>
      <c r="E3042">
        <v>1.3675200000000001</v>
      </c>
      <c r="F3042">
        <v>5.4452600000000002</v>
      </c>
    </row>
    <row r="3043" spans="1:6" x14ac:dyDescent="0.25">
      <c r="A3043">
        <v>10</v>
      </c>
      <c r="B3043">
        <v>75</v>
      </c>
      <c r="C3043">
        <v>1.6047499999999999</v>
      </c>
      <c r="D3043">
        <v>0.74962700000000004</v>
      </c>
      <c r="E3043">
        <v>1.3675200000000001</v>
      </c>
      <c r="F3043">
        <v>5.5723000000000003</v>
      </c>
    </row>
    <row r="3044" spans="1:6" x14ac:dyDescent="0.25">
      <c r="A3044">
        <v>11</v>
      </c>
      <c r="B3044">
        <v>74</v>
      </c>
      <c r="C3044">
        <v>1.75895</v>
      </c>
      <c r="D3044">
        <v>1.1340600000000001</v>
      </c>
      <c r="E3044">
        <v>1.36636</v>
      </c>
      <c r="F3044">
        <v>7.0203199999999999</v>
      </c>
    </row>
    <row r="3045" spans="1:6" x14ac:dyDescent="0.25">
      <c r="A3045">
        <v>12</v>
      </c>
      <c r="B3045">
        <v>74</v>
      </c>
      <c r="C3045">
        <v>1.53664</v>
      </c>
      <c r="D3045">
        <v>0.697214</v>
      </c>
      <c r="E3045">
        <v>1.36636</v>
      </c>
      <c r="F3045">
        <v>5.1839500000000003</v>
      </c>
    </row>
    <row r="3046" spans="1:6" x14ac:dyDescent="0.25">
      <c r="A3046">
        <v>13</v>
      </c>
      <c r="B3046">
        <v>74</v>
      </c>
      <c r="C3046">
        <v>1.5124299999999999</v>
      </c>
      <c r="D3046">
        <v>0.61353100000000005</v>
      </c>
      <c r="E3046">
        <v>1.36636</v>
      </c>
      <c r="F3046">
        <v>5.0393299999999996</v>
      </c>
    </row>
    <row r="3047" spans="1:6" x14ac:dyDescent="0.25">
      <c r="A3047">
        <v>14</v>
      </c>
      <c r="B3047">
        <v>74</v>
      </c>
      <c r="C3047">
        <v>1.63958</v>
      </c>
      <c r="D3047">
        <v>1.0291999999999999</v>
      </c>
      <c r="E3047">
        <v>1.36636</v>
      </c>
      <c r="F3047">
        <v>7.5122799999999996</v>
      </c>
    </row>
    <row r="3048" spans="1:6" x14ac:dyDescent="0.25">
      <c r="A3048">
        <v>15</v>
      </c>
      <c r="B3048">
        <v>74</v>
      </c>
      <c r="C3048">
        <v>1.5429900000000001</v>
      </c>
      <c r="D3048">
        <v>0.73539399999999999</v>
      </c>
      <c r="E3048">
        <v>1.36636</v>
      </c>
      <c r="F3048">
        <v>6.3637899999999998</v>
      </c>
    </row>
    <row r="3049" spans="1:6" x14ac:dyDescent="0.25">
      <c r="A3049">
        <v>16</v>
      </c>
      <c r="B3049">
        <v>74</v>
      </c>
      <c r="C3049">
        <v>1.48892</v>
      </c>
      <c r="D3049">
        <v>0.57070100000000001</v>
      </c>
      <c r="E3049">
        <v>1.36636</v>
      </c>
      <c r="F3049">
        <v>5.4718900000000001</v>
      </c>
    </row>
    <row r="3050" spans="1:6" x14ac:dyDescent="0.25">
      <c r="A3050">
        <v>17</v>
      </c>
      <c r="B3050">
        <v>74</v>
      </c>
      <c r="C3050">
        <v>1.5729299999999999</v>
      </c>
      <c r="D3050">
        <v>0.95465100000000003</v>
      </c>
      <c r="E3050">
        <v>1.36636</v>
      </c>
      <c r="F3050">
        <v>7.3868600000000004</v>
      </c>
    </row>
    <row r="3051" spans="1:6" x14ac:dyDescent="0.25">
      <c r="A3051">
        <v>18</v>
      </c>
      <c r="B3051">
        <v>74</v>
      </c>
      <c r="C3051">
        <v>1.51098</v>
      </c>
      <c r="D3051" s="1">
        <v>0.68376999999999999</v>
      </c>
      <c r="E3051">
        <v>1.36636</v>
      </c>
      <c r="F3051">
        <v>5.37934</v>
      </c>
    </row>
    <row r="3052" spans="1:6" x14ac:dyDescent="0.25">
      <c r="A3052">
        <v>19</v>
      </c>
      <c r="B3052">
        <v>74</v>
      </c>
      <c r="C3052">
        <v>1.7094</v>
      </c>
      <c r="D3052" s="1">
        <v>1.10395</v>
      </c>
      <c r="E3052">
        <v>1.36636</v>
      </c>
      <c r="F3052">
        <v>7.5268199999999998</v>
      </c>
    </row>
    <row r="3053" spans="1:6" x14ac:dyDescent="0.25">
      <c r="A3053">
        <v>20</v>
      </c>
      <c r="B3053">
        <v>75</v>
      </c>
      <c r="C3053">
        <v>1.64262</v>
      </c>
      <c r="D3053">
        <v>0.91178800000000004</v>
      </c>
      <c r="E3053">
        <v>1.36636</v>
      </c>
      <c r="F3053">
        <v>6.7553700000000001</v>
      </c>
    </row>
    <row r="3054" spans="1:6" x14ac:dyDescent="0.25">
      <c r="A3054">
        <v>21</v>
      </c>
      <c r="B3054">
        <v>74</v>
      </c>
      <c r="C3054">
        <v>1.55471</v>
      </c>
      <c r="D3054">
        <v>0.72267199999999998</v>
      </c>
      <c r="E3054">
        <v>1.36636</v>
      </c>
      <c r="F3054">
        <v>5.5082599999999999</v>
      </c>
    </row>
    <row r="3055" spans="1:6" x14ac:dyDescent="0.25">
      <c r="A3055">
        <v>22</v>
      </c>
      <c r="B3055">
        <v>74</v>
      </c>
      <c r="C3055">
        <v>1.67906</v>
      </c>
      <c r="D3055">
        <v>1.01688</v>
      </c>
      <c r="E3055">
        <v>1.36636</v>
      </c>
      <c r="F3055">
        <v>6.3934199999999999</v>
      </c>
    </row>
    <row r="3056" spans="1:6" x14ac:dyDescent="0.25">
      <c r="A3056">
        <v>23</v>
      </c>
      <c r="B3056">
        <v>74</v>
      </c>
      <c r="C3056">
        <v>1.61137</v>
      </c>
      <c r="D3056">
        <v>0.815299</v>
      </c>
      <c r="E3056">
        <v>1.36636</v>
      </c>
      <c r="F3056">
        <v>6.2245200000000001</v>
      </c>
    </row>
    <row r="3057" spans="1:6" x14ac:dyDescent="0.25">
      <c r="A3057">
        <v>24</v>
      </c>
      <c r="B3057">
        <v>74</v>
      </c>
      <c r="C3057">
        <v>1.71045</v>
      </c>
      <c r="D3057" s="1">
        <v>1.0726</v>
      </c>
      <c r="E3057">
        <v>1.36636</v>
      </c>
      <c r="F3057">
        <v>6.2547800000000002</v>
      </c>
    </row>
    <row r="3058" spans="1:6" x14ac:dyDescent="0.25">
      <c r="A3058">
        <v>25</v>
      </c>
      <c r="B3058">
        <v>74</v>
      </c>
      <c r="C3058">
        <v>1.6593599999999999</v>
      </c>
      <c r="D3058" s="1">
        <v>1.0616300000000001</v>
      </c>
      <c r="E3058">
        <v>1.36636</v>
      </c>
      <c r="F3058">
        <v>7.5433000000000003</v>
      </c>
    </row>
    <row r="3059" spans="1:6" x14ac:dyDescent="0.25">
      <c r="A3059">
        <v>26</v>
      </c>
      <c r="B3059">
        <v>74</v>
      </c>
      <c r="C3059">
        <v>1.40568</v>
      </c>
      <c r="D3059">
        <v>0.239292</v>
      </c>
      <c r="E3059">
        <v>1.36636</v>
      </c>
      <c r="F3059">
        <v>3.0174500000000002</v>
      </c>
    </row>
    <row r="3060" spans="1:6" x14ac:dyDescent="0.25">
      <c r="A3060">
        <v>27</v>
      </c>
      <c r="B3060">
        <v>75</v>
      </c>
      <c r="C3060">
        <v>1.45784</v>
      </c>
      <c r="D3060" s="1">
        <v>0.40035599999999999</v>
      </c>
      <c r="E3060">
        <v>1.36636</v>
      </c>
      <c r="F3060">
        <v>4.0581399999999999</v>
      </c>
    </row>
    <row r="3061" spans="1:6" x14ac:dyDescent="0.25">
      <c r="A3061">
        <v>28</v>
      </c>
      <c r="B3061">
        <v>75</v>
      </c>
      <c r="C3061">
        <v>1.4215800000000001</v>
      </c>
      <c r="D3061">
        <v>0.336592</v>
      </c>
      <c r="E3061">
        <v>1.36636</v>
      </c>
      <c r="F3061">
        <v>3.71109</v>
      </c>
    </row>
    <row r="3062" spans="1:6" x14ac:dyDescent="0.25">
      <c r="A3062">
        <v>29</v>
      </c>
      <c r="B3062">
        <v>74</v>
      </c>
      <c r="C3062">
        <v>1.5098</v>
      </c>
      <c r="D3062" s="1">
        <v>0.617641</v>
      </c>
      <c r="E3062">
        <v>1.36636</v>
      </c>
      <c r="F3062">
        <v>5.1014099999999996</v>
      </c>
    </row>
    <row r="3063" spans="1:6" x14ac:dyDescent="0.25">
      <c r="A3063">
        <v>30</v>
      </c>
      <c r="B3063">
        <v>74</v>
      </c>
      <c r="C3063">
        <v>1.7753699999999999</v>
      </c>
      <c r="D3063" s="1">
        <v>1.2296400000000001</v>
      </c>
      <c r="E3063">
        <v>1.36636</v>
      </c>
      <c r="F3063">
        <v>7.7509300000000003</v>
      </c>
    </row>
    <row r="3064" spans="1:6" x14ac:dyDescent="0.25">
      <c r="A3064">
        <v>31</v>
      </c>
      <c r="B3064">
        <v>74</v>
      </c>
      <c r="C3064">
        <v>1.5322100000000001</v>
      </c>
      <c r="D3064" s="1">
        <v>0.60378200000000004</v>
      </c>
      <c r="E3064">
        <v>1.33975</v>
      </c>
      <c r="F3064">
        <v>4.6216999999999997</v>
      </c>
    </row>
    <row r="3065" spans="1:6" x14ac:dyDescent="0.25">
      <c r="A3065">
        <v>32</v>
      </c>
      <c r="B3065">
        <v>74</v>
      </c>
      <c r="C3065">
        <v>1.5498000000000001</v>
      </c>
      <c r="D3065">
        <v>0.53821099999999999</v>
      </c>
      <c r="E3065">
        <v>1.3378099999999999</v>
      </c>
      <c r="F3065">
        <v>3.8353100000000002</v>
      </c>
    </row>
    <row r="3066" spans="1:6" x14ac:dyDescent="0.25">
      <c r="A3066">
        <v>33</v>
      </c>
      <c r="B3066">
        <v>74</v>
      </c>
      <c r="C3066">
        <v>1.5323100000000001</v>
      </c>
      <c r="D3066">
        <v>0.70572999999999997</v>
      </c>
      <c r="E3066">
        <v>1.3139099999999999</v>
      </c>
      <c r="F3066">
        <v>5.33507</v>
      </c>
    </row>
    <row r="3067" spans="1:6" x14ac:dyDescent="0.25">
      <c r="A3067">
        <v>34</v>
      </c>
      <c r="B3067">
        <v>74</v>
      </c>
      <c r="C3067">
        <v>1.5683199999999999</v>
      </c>
      <c r="D3067">
        <v>0.684809</v>
      </c>
      <c r="E3067">
        <v>1.3139099999999999</v>
      </c>
      <c r="F3067">
        <v>4.5857000000000001</v>
      </c>
    </row>
    <row r="3068" spans="1:6" x14ac:dyDescent="0.25">
      <c r="A3068">
        <v>35</v>
      </c>
      <c r="B3068">
        <v>74</v>
      </c>
      <c r="C3068">
        <v>1.6234999999999999</v>
      </c>
      <c r="D3068">
        <v>0.91634700000000002</v>
      </c>
      <c r="E3068">
        <v>1.3139099999999999</v>
      </c>
      <c r="F3068">
        <v>5.8029599999999997</v>
      </c>
    </row>
    <row r="3069" spans="1:6" x14ac:dyDescent="0.25">
      <c r="A3069">
        <v>36</v>
      </c>
      <c r="B3069">
        <v>74</v>
      </c>
      <c r="C3069">
        <v>1.5530200000000001</v>
      </c>
      <c r="D3069">
        <v>0.859074</v>
      </c>
      <c r="E3069">
        <v>1.3139099999999999</v>
      </c>
      <c r="F3069">
        <v>7.0446200000000001</v>
      </c>
    </row>
    <row r="3070" spans="1:6" x14ac:dyDescent="0.25">
      <c r="A3070">
        <v>37</v>
      </c>
      <c r="B3070">
        <v>74</v>
      </c>
      <c r="C3070">
        <v>1.3694599999999999</v>
      </c>
      <c r="D3070">
        <v>0.32875599999999999</v>
      </c>
      <c r="E3070">
        <v>1.3139099999999999</v>
      </c>
      <c r="F3070">
        <v>3.9542999999999999</v>
      </c>
    </row>
    <row r="3071" spans="1:6" x14ac:dyDescent="0.25">
      <c r="A3071">
        <v>38</v>
      </c>
      <c r="B3071">
        <v>74</v>
      </c>
      <c r="C3071">
        <v>1.43343</v>
      </c>
      <c r="D3071">
        <v>0.53395000000000004</v>
      </c>
      <c r="E3071">
        <v>1.29122</v>
      </c>
      <c r="F3071">
        <v>4.6908300000000001</v>
      </c>
    </row>
    <row r="3072" spans="1:6" x14ac:dyDescent="0.25">
      <c r="A3072">
        <v>39</v>
      </c>
      <c r="B3072">
        <v>74</v>
      </c>
      <c r="C3072">
        <v>1.5480400000000001</v>
      </c>
      <c r="D3072">
        <v>0.85100500000000001</v>
      </c>
      <c r="E3072">
        <v>1.29122</v>
      </c>
      <c r="F3072">
        <v>7.1616900000000001</v>
      </c>
    </row>
    <row r="3073" spans="1:6" x14ac:dyDescent="0.25">
      <c r="A3073">
        <v>40</v>
      </c>
      <c r="B3073">
        <v>74</v>
      </c>
      <c r="C3073">
        <v>1.5323</v>
      </c>
      <c r="D3073">
        <v>0.83627799999999997</v>
      </c>
      <c r="E3073">
        <v>1.29122</v>
      </c>
      <c r="F3073">
        <v>6.4747500000000002</v>
      </c>
    </row>
    <row r="3074" spans="1:6" x14ac:dyDescent="0.25">
      <c r="A3074">
        <v>41</v>
      </c>
      <c r="B3074">
        <v>74</v>
      </c>
      <c r="C3074">
        <v>1.36222</v>
      </c>
      <c r="D3074">
        <v>0.39812900000000001</v>
      </c>
      <c r="E3074">
        <v>1.29122</v>
      </c>
      <c r="F3074">
        <v>4.4174300000000004</v>
      </c>
    </row>
    <row r="3075" spans="1:6" x14ac:dyDescent="0.25">
      <c r="A3075">
        <v>42</v>
      </c>
      <c r="B3075">
        <v>74</v>
      </c>
      <c r="C3075">
        <v>1.4588300000000001</v>
      </c>
      <c r="D3075" s="1">
        <v>0.73413499999999998</v>
      </c>
      <c r="E3075">
        <v>1.29122</v>
      </c>
      <c r="F3075">
        <v>5.9000700000000004</v>
      </c>
    </row>
    <row r="3076" spans="1:6" x14ac:dyDescent="0.25">
      <c r="A3076">
        <v>43</v>
      </c>
      <c r="B3076">
        <v>74</v>
      </c>
      <c r="C3076">
        <v>1.49509</v>
      </c>
      <c r="D3076" s="1">
        <v>0.71456299999999995</v>
      </c>
      <c r="E3076">
        <v>1.29122</v>
      </c>
      <c r="F3076">
        <v>5.7806100000000002</v>
      </c>
    </row>
    <row r="3077" spans="1:6" x14ac:dyDescent="0.25">
      <c r="A3077">
        <v>44</v>
      </c>
      <c r="B3077">
        <v>74</v>
      </c>
      <c r="C3077">
        <v>1.55203</v>
      </c>
      <c r="D3077">
        <v>0.853487</v>
      </c>
      <c r="E3077">
        <v>1.29122</v>
      </c>
      <c r="F3077">
        <v>5.5907</v>
      </c>
    </row>
    <row r="3078" spans="1:6" x14ac:dyDescent="0.25">
      <c r="A3078">
        <v>45</v>
      </c>
      <c r="B3078">
        <v>74</v>
      </c>
      <c r="C3078">
        <v>1.41045</v>
      </c>
      <c r="D3078">
        <v>0.59153900000000004</v>
      </c>
      <c r="E3078">
        <v>1.29051</v>
      </c>
      <c r="F3078">
        <v>5.6185</v>
      </c>
    </row>
    <row r="3079" spans="1:6" x14ac:dyDescent="0.25">
      <c r="A3079">
        <v>46</v>
      </c>
      <c r="B3079">
        <v>74</v>
      </c>
      <c r="C3079">
        <v>1.54291</v>
      </c>
      <c r="D3079">
        <v>0.91187499999999999</v>
      </c>
      <c r="E3079">
        <v>1.29051</v>
      </c>
      <c r="F3079">
        <v>6.4179199999999996</v>
      </c>
    </row>
    <row r="3080" spans="1:6" x14ac:dyDescent="0.25">
      <c r="A3080">
        <v>47</v>
      </c>
      <c r="B3080">
        <v>74</v>
      </c>
      <c r="C3080">
        <v>1.42727</v>
      </c>
      <c r="D3080">
        <v>0.54061599999999999</v>
      </c>
      <c r="E3080">
        <v>1.29051</v>
      </c>
      <c r="F3080">
        <v>4.5338500000000002</v>
      </c>
    </row>
    <row r="3081" spans="1:6" x14ac:dyDescent="0.25">
      <c r="A3081">
        <v>48</v>
      </c>
      <c r="B3081">
        <v>74</v>
      </c>
      <c r="C3081">
        <v>1.54098</v>
      </c>
      <c r="D3081">
        <v>1.07463</v>
      </c>
      <c r="E3081">
        <v>1.29051</v>
      </c>
      <c r="F3081">
        <v>8.2718500000000006</v>
      </c>
    </row>
    <row r="3082" spans="1:6" x14ac:dyDescent="0.25">
      <c r="A3082">
        <v>49</v>
      </c>
      <c r="B3082">
        <v>74</v>
      </c>
      <c r="C3082">
        <v>1.48038</v>
      </c>
      <c r="D3082">
        <v>0.82375200000000004</v>
      </c>
      <c r="E3082">
        <v>1.29051</v>
      </c>
      <c r="F3082">
        <v>5.9676499999999999</v>
      </c>
    </row>
    <row r="3083" spans="1:6" x14ac:dyDescent="0.25">
      <c r="A3083">
        <v>50</v>
      </c>
      <c r="B3083">
        <v>74</v>
      </c>
      <c r="C3083">
        <v>1.50027</v>
      </c>
      <c r="D3083" s="1">
        <v>0.88458800000000004</v>
      </c>
      <c r="E3083">
        <v>1.29051</v>
      </c>
      <c r="F3083">
        <v>8.0489899999999999</v>
      </c>
    </row>
    <row r="3084" spans="1:6" x14ac:dyDescent="0.25">
      <c r="A3084">
        <v>51</v>
      </c>
      <c r="B3084">
        <v>74</v>
      </c>
      <c r="C3084">
        <v>1.5974900000000001</v>
      </c>
      <c r="D3084" s="1">
        <v>0.96133599999999997</v>
      </c>
      <c r="E3084">
        <v>1.29051</v>
      </c>
      <c r="F3084">
        <v>7.4498899999999999</v>
      </c>
    </row>
    <row r="3085" spans="1:6" x14ac:dyDescent="0.25">
      <c r="A3085">
        <v>52</v>
      </c>
      <c r="B3085">
        <v>74</v>
      </c>
      <c r="C3085">
        <v>1.5009999999999999</v>
      </c>
      <c r="D3085">
        <v>0.68625400000000003</v>
      </c>
      <c r="E3085">
        <v>1.29051</v>
      </c>
      <c r="F3085">
        <v>4.7247700000000004</v>
      </c>
    </row>
    <row r="3086" spans="1:6" x14ac:dyDescent="0.25">
      <c r="A3086">
        <v>53</v>
      </c>
      <c r="B3086">
        <v>74</v>
      </c>
      <c r="C3086">
        <v>1.5636300000000001</v>
      </c>
      <c r="D3086">
        <v>0.89281500000000003</v>
      </c>
      <c r="E3086">
        <v>1.29051</v>
      </c>
      <c r="F3086">
        <v>6.8157699999999997</v>
      </c>
    </row>
    <row r="3087" spans="1:6" x14ac:dyDescent="0.25">
      <c r="A3087">
        <v>54</v>
      </c>
      <c r="B3087">
        <v>74</v>
      </c>
      <c r="C3087">
        <v>1.41943</v>
      </c>
      <c r="D3087">
        <v>0.64968700000000001</v>
      </c>
      <c r="E3087">
        <v>1.29051</v>
      </c>
      <c r="F3087">
        <v>5.4057899999999997</v>
      </c>
    </row>
    <row r="3088" spans="1:6" x14ac:dyDescent="0.25">
      <c r="A3088">
        <v>55</v>
      </c>
      <c r="B3088">
        <v>74</v>
      </c>
      <c r="C3088">
        <v>1.3826099999999999</v>
      </c>
      <c r="D3088">
        <v>0.49193199999999998</v>
      </c>
      <c r="E3088">
        <v>1.29051</v>
      </c>
      <c r="F3088">
        <v>4.8547799999999999</v>
      </c>
    </row>
    <row r="3089" spans="1:6" x14ac:dyDescent="0.25">
      <c r="A3089">
        <v>56</v>
      </c>
      <c r="B3089">
        <v>74</v>
      </c>
      <c r="C3089">
        <v>1.6417200000000001</v>
      </c>
      <c r="D3089">
        <v>1.16388</v>
      </c>
      <c r="E3089">
        <v>1.29051</v>
      </c>
      <c r="F3089">
        <v>7.5308400000000004</v>
      </c>
    </row>
    <row r="3090" spans="1:6" x14ac:dyDescent="0.25">
      <c r="A3090">
        <v>57</v>
      </c>
      <c r="B3090">
        <v>74</v>
      </c>
      <c r="C3090">
        <v>1.5352699999999999</v>
      </c>
      <c r="D3090">
        <v>0.83252599999999999</v>
      </c>
      <c r="E3090">
        <v>1.29051</v>
      </c>
      <c r="F3090">
        <v>5.8004499999999997</v>
      </c>
    </row>
    <row r="3091" spans="1:6" x14ac:dyDescent="0.25">
      <c r="A3091">
        <v>58</v>
      </c>
      <c r="B3091">
        <v>74</v>
      </c>
      <c r="C3091">
        <v>1.3462499999999999</v>
      </c>
      <c r="D3091">
        <v>0.37792500000000001</v>
      </c>
      <c r="E3091">
        <v>1.29051</v>
      </c>
      <c r="F3091">
        <v>4.4315300000000004</v>
      </c>
    </row>
    <row r="3092" spans="1:6" x14ac:dyDescent="0.25">
      <c r="A3092">
        <v>59</v>
      </c>
      <c r="B3092">
        <v>74</v>
      </c>
      <c r="C3092">
        <v>1.4201600000000001</v>
      </c>
      <c r="D3092">
        <v>0.70930800000000005</v>
      </c>
      <c r="E3092">
        <v>1.29051</v>
      </c>
      <c r="F3092">
        <v>6.0301200000000001</v>
      </c>
    </row>
    <row r="3093" spans="1:6" x14ac:dyDescent="0.25">
      <c r="A3093">
        <v>60</v>
      </c>
      <c r="B3093">
        <v>74</v>
      </c>
      <c r="C3093">
        <v>1.41059</v>
      </c>
      <c r="D3093">
        <v>0.53144000000000002</v>
      </c>
      <c r="E3093">
        <v>1.29051</v>
      </c>
      <c r="F3093">
        <v>4.5589700000000004</v>
      </c>
    </row>
    <row r="3094" spans="1:6" x14ac:dyDescent="0.25">
      <c r="A3094">
        <v>61</v>
      </c>
      <c r="B3094">
        <v>74</v>
      </c>
      <c r="C3094">
        <v>1.48905</v>
      </c>
      <c r="D3094" s="1">
        <v>0.80961399999999994</v>
      </c>
      <c r="E3094">
        <v>1.29051</v>
      </c>
      <c r="F3094">
        <v>5.5195800000000004</v>
      </c>
    </row>
    <row r="3095" spans="1:6" x14ac:dyDescent="0.25">
      <c r="A3095">
        <v>62</v>
      </c>
      <c r="B3095">
        <v>74</v>
      </c>
      <c r="C3095">
        <v>1.33846</v>
      </c>
      <c r="D3095">
        <v>0.30089500000000002</v>
      </c>
      <c r="E3095">
        <v>1.29051</v>
      </c>
      <c r="F3095">
        <v>3.6733899999999999</v>
      </c>
    </row>
    <row r="3096" spans="1:6" x14ac:dyDescent="0.25">
      <c r="A3096">
        <v>63</v>
      </c>
      <c r="B3096">
        <v>74</v>
      </c>
      <c r="C3096">
        <v>1.4767600000000001</v>
      </c>
      <c r="D3096" s="1">
        <v>0.78629499999999997</v>
      </c>
      <c r="E3096">
        <v>1.29051</v>
      </c>
      <c r="F3096">
        <v>6.6803100000000004</v>
      </c>
    </row>
    <row r="3097" spans="1:6" x14ac:dyDescent="0.25">
      <c r="A3097">
        <v>64</v>
      </c>
      <c r="B3097">
        <v>74</v>
      </c>
      <c r="C3097">
        <v>1.4448000000000001</v>
      </c>
      <c r="D3097" s="1">
        <v>0.69348399999999999</v>
      </c>
      <c r="E3097">
        <v>1.29051</v>
      </c>
      <c r="F3097">
        <v>5.9012200000000004</v>
      </c>
    </row>
    <row r="3098" spans="1:6" x14ac:dyDescent="0.25">
      <c r="A3098">
        <v>65</v>
      </c>
      <c r="B3098">
        <v>74</v>
      </c>
      <c r="C3098">
        <v>1.39682</v>
      </c>
      <c r="D3098" s="1">
        <v>0.51699899999999999</v>
      </c>
      <c r="E3098">
        <v>1.234</v>
      </c>
      <c r="F3098">
        <v>4.5887099999999998</v>
      </c>
    </row>
    <row r="3099" spans="1:6" x14ac:dyDescent="0.25">
      <c r="A3099">
        <v>66</v>
      </c>
      <c r="B3099">
        <v>74</v>
      </c>
      <c r="C3099">
        <v>1.4378200000000001</v>
      </c>
      <c r="D3099">
        <v>0.63182499999999997</v>
      </c>
      <c r="E3099">
        <v>1.2293700000000001</v>
      </c>
      <c r="F3099">
        <v>4.8402399999999997</v>
      </c>
    </row>
    <row r="3100" spans="1:6" x14ac:dyDescent="0.25">
      <c r="A3100">
        <v>67</v>
      </c>
      <c r="B3100">
        <v>74</v>
      </c>
      <c r="C3100">
        <v>1.2968599999999999</v>
      </c>
      <c r="D3100">
        <v>0.32689200000000002</v>
      </c>
      <c r="E3100">
        <v>1.1841200000000001</v>
      </c>
      <c r="F3100">
        <v>3.7911199999999998</v>
      </c>
    </row>
    <row r="3101" spans="1:6" x14ac:dyDescent="0.25">
      <c r="A3101">
        <v>68</v>
      </c>
      <c r="B3101">
        <v>74</v>
      </c>
      <c r="C3101">
        <v>1.3625100000000001</v>
      </c>
      <c r="D3101">
        <v>0.50323099999999998</v>
      </c>
      <c r="E3101">
        <v>1.17286</v>
      </c>
      <c r="F3101">
        <v>4.20411</v>
      </c>
    </row>
    <row r="3102" spans="1:6" x14ac:dyDescent="0.25">
      <c r="A3102">
        <v>69</v>
      </c>
      <c r="B3102">
        <v>74</v>
      </c>
      <c r="C3102">
        <v>1.3432500000000001</v>
      </c>
      <c r="D3102">
        <v>0.69022399999999995</v>
      </c>
      <c r="E3102">
        <v>1.1653500000000001</v>
      </c>
      <c r="F3102">
        <v>4.9872199999999998</v>
      </c>
    </row>
    <row r="3103" spans="1:6" x14ac:dyDescent="0.25">
      <c r="A3103">
        <v>70</v>
      </c>
      <c r="B3103">
        <v>74</v>
      </c>
      <c r="C3103">
        <v>1.49857</v>
      </c>
      <c r="D3103">
        <v>0.88656000000000001</v>
      </c>
      <c r="E3103">
        <v>1.1653500000000001</v>
      </c>
      <c r="F3103">
        <v>5.6805099999999999</v>
      </c>
    </row>
    <row r="3104" spans="1:6" x14ac:dyDescent="0.25">
      <c r="A3104">
        <v>71</v>
      </c>
      <c r="B3104">
        <v>74</v>
      </c>
      <c r="C3104">
        <v>1.4021300000000001</v>
      </c>
      <c r="D3104">
        <v>0.83241299999999996</v>
      </c>
      <c r="E3104">
        <v>1.1653500000000001</v>
      </c>
      <c r="F3104">
        <v>6.2406199999999998</v>
      </c>
    </row>
    <row r="3105" spans="1:6" x14ac:dyDescent="0.25">
      <c r="A3105">
        <v>72</v>
      </c>
      <c r="B3105">
        <v>74</v>
      </c>
      <c r="C3105">
        <v>1.49515</v>
      </c>
      <c r="D3105">
        <v>1.01284</v>
      </c>
      <c r="E3105">
        <v>1.1653500000000001</v>
      </c>
      <c r="F3105">
        <v>6.0200300000000002</v>
      </c>
    </row>
    <row r="3106" spans="1:6" x14ac:dyDescent="0.25">
      <c r="A3106">
        <v>73</v>
      </c>
      <c r="B3106">
        <v>74</v>
      </c>
      <c r="C3106">
        <v>1.5181100000000001</v>
      </c>
      <c r="D3106">
        <v>1.1110899999999999</v>
      </c>
      <c r="E3106">
        <v>1.15673</v>
      </c>
      <c r="F3106">
        <v>6.3710800000000001</v>
      </c>
    </row>
    <row r="3107" spans="1:6" x14ac:dyDescent="0.25">
      <c r="A3107">
        <v>74</v>
      </c>
      <c r="B3107">
        <v>74</v>
      </c>
      <c r="C3107">
        <v>1.1838599999999999</v>
      </c>
      <c r="D3107">
        <v>8.6498199999999997E-2</v>
      </c>
      <c r="E3107">
        <v>1.15673</v>
      </c>
      <c r="F3107">
        <v>1.5817699999999999</v>
      </c>
    </row>
    <row r="3108" spans="1:6" x14ac:dyDescent="0.25">
      <c r="A3108">
        <v>75</v>
      </c>
      <c r="B3108">
        <v>75</v>
      </c>
      <c r="C3108">
        <v>1.4325600000000001</v>
      </c>
      <c r="D3108">
        <v>0.98424100000000003</v>
      </c>
      <c r="E3108">
        <v>1.15673</v>
      </c>
      <c r="F3108">
        <v>7.1196799999999998</v>
      </c>
    </row>
    <row r="3109" spans="1:6" x14ac:dyDescent="0.25">
      <c r="A3109">
        <v>76</v>
      </c>
      <c r="B3109">
        <v>74</v>
      </c>
      <c r="C3109">
        <v>1.32782</v>
      </c>
      <c r="D3109">
        <v>0.71314200000000005</v>
      </c>
      <c r="E3109">
        <v>1.15673</v>
      </c>
      <c r="F3109">
        <v>4.6419600000000001</v>
      </c>
    </row>
    <row r="3110" spans="1:6" x14ac:dyDescent="0.25">
      <c r="A3110">
        <v>77</v>
      </c>
      <c r="B3110">
        <v>74</v>
      </c>
      <c r="C3110">
        <v>1.32359</v>
      </c>
      <c r="D3110">
        <v>0.62930600000000003</v>
      </c>
      <c r="E3110">
        <v>1.15673</v>
      </c>
      <c r="F3110">
        <v>4.8954399999999998</v>
      </c>
    </row>
    <row r="3111" spans="1:6" x14ac:dyDescent="0.25">
      <c r="A3111">
        <v>78</v>
      </c>
      <c r="B3111">
        <v>74</v>
      </c>
      <c r="C3111">
        <v>1.2485299999999999</v>
      </c>
      <c r="D3111">
        <v>0.56162000000000001</v>
      </c>
      <c r="E3111">
        <v>1.15673</v>
      </c>
      <c r="F3111">
        <v>5.2184299999999997</v>
      </c>
    </row>
    <row r="3112" spans="1:6" x14ac:dyDescent="0.25">
      <c r="A3112">
        <v>79</v>
      </c>
      <c r="B3112">
        <v>74</v>
      </c>
      <c r="C3112">
        <v>1.2563800000000001</v>
      </c>
      <c r="D3112" s="1">
        <v>0.50014000000000003</v>
      </c>
      <c r="E3112">
        <v>1.15673</v>
      </c>
      <c r="F3112">
        <v>4.4043299999999999</v>
      </c>
    </row>
    <row r="3113" spans="1:6" x14ac:dyDescent="0.25">
      <c r="A3113">
        <v>80</v>
      </c>
      <c r="B3113">
        <v>74</v>
      </c>
      <c r="C3113">
        <v>1.3524499999999999</v>
      </c>
      <c r="D3113" s="1">
        <v>0.68215099999999995</v>
      </c>
      <c r="E3113">
        <v>1.15673</v>
      </c>
      <c r="F3113">
        <v>4.37521</v>
      </c>
    </row>
    <row r="3114" spans="1:6" x14ac:dyDescent="0.25">
      <c r="A3114">
        <v>81</v>
      </c>
      <c r="B3114">
        <v>75</v>
      </c>
      <c r="C3114">
        <v>1.32988</v>
      </c>
      <c r="D3114" s="1">
        <v>0.68724200000000002</v>
      </c>
      <c r="E3114">
        <v>1.15673</v>
      </c>
      <c r="F3114">
        <v>5.6065199999999997</v>
      </c>
    </row>
    <row r="3115" spans="1:6" x14ac:dyDescent="0.25">
      <c r="A3115">
        <v>82</v>
      </c>
      <c r="B3115">
        <v>74</v>
      </c>
      <c r="C3115">
        <v>1.3033699999999999</v>
      </c>
      <c r="D3115">
        <v>0.54947400000000002</v>
      </c>
      <c r="E3115">
        <v>1.15673</v>
      </c>
      <c r="F3115">
        <v>4.6897000000000002</v>
      </c>
    </row>
    <row r="3116" spans="1:6" x14ac:dyDescent="0.25">
      <c r="A3116">
        <v>83</v>
      </c>
      <c r="B3116">
        <v>74</v>
      </c>
      <c r="C3116">
        <v>1.3737600000000001</v>
      </c>
      <c r="D3116" s="1">
        <v>0.92429700000000004</v>
      </c>
      <c r="E3116">
        <v>1.15673</v>
      </c>
      <c r="F3116">
        <v>6.5828800000000003</v>
      </c>
    </row>
    <row r="3117" spans="1:6" x14ac:dyDescent="0.25">
      <c r="A3117">
        <v>84</v>
      </c>
      <c r="B3117">
        <v>74</v>
      </c>
      <c r="C3117">
        <v>1.32927</v>
      </c>
      <c r="D3117">
        <v>0.63372099999999998</v>
      </c>
      <c r="E3117">
        <v>1.15673</v>
      </c>
      <c r="F3117">
        <v>4.2797900000000002</v>
      </c>
    </row>
    <row r="3118" spans="1:6" x14ac:dyDescent="0.25">
      <c r="A3118">
        <v>85</v>
      </c>
      <c r="B3118">
        <v>74</v>
      </c>
      <c r="C3118">
        <v>1.2805599999999999</v>
      </c>
      <c r="D3118">
        <v>0.68015499999999995</v>
      </c>
      <c r="E3118">
        <v>1.15673</v>
      </c>
      <c r="F3118">
        <v>6.44231</v>
      </c>
    </row>
    <row r="3119" spans="1:6" x14ac:dyDescent="0.25">
      <c r="A3119">
        <v>86</v>
      </c>
      <c r="B3119">
        <v>74</v>
      </c>
      <c r="C3119">
        <v>1.2939799999999999</v>
      </c>
      <c r="D3119">
        <v>0.77780199999999999</v>
      </c>
      <c r="E3119">
        <v>1.15673</v>
      </c>
      <c r="F3119">
        <v>6.9291499999999999</v>
      </c>
    </row>
    <row r="3120" spans="1:6" x14ac:dyDescent="0.25">
      <c r="A3120">
        <v>87</v>
      </c>
      <c r="B3120">
        <v>74</v>
      </c>
      <c r="C3120">
        <v>1.2189300000000001</v>
      </c>
      <c r="D3120">
        <v>0.38455600000000001</v>
      </c>
      <c r="E3120">
        <v>1.15673</v>
      </c>
      <c r="F3120">
        <v>4.2515799999999997</v>
      </c>
    </row>
    <row r="3121" spans="1:6" x14ac:dyDescent="0.25">
      <c r="A3121">
        <v>88</v>
      </c>
      <c r="B3121">
        <v>74</v>
      </c>
      <c r="C3121">
        <v>1.25258</v>
      </c>
      <c r="D3121">
        <v>0.46493299999999999</v>
      </c>
      <c r="E3121">
        <v>1.15673</v>
      </c>
      <c r="F3121">
        <v>4.2445899999999996</v>
      </c>
    </row>
    <row r="3122" spans="1:6" x14ac:dyDescent="0.25">
      <c r="A3122">
        <v>89</v>
      </c>
      <c r="B3122">
        <v>74</v>
      </c>
      <c r="C3122">
        <v>1.2885599999999999</v>
      </c>
      <c r="D3122" s="1">
        <v>0.52187300000000003</v>
      </c>
      <c r="E3122">
        <v>1.15673</v>
      </c>
      <c r="F3122">
        <v>3.9392800000000001</v>
      </c>
    </row>
    <row r="3123" spans="1:6" x14ac:dyDescent="0.25">
      <c r="A3123">
        <v>90</v>
      </c>
      <c r="B3123">
        <v>74</v>
      </c>
      <c r="C3123">
        <v>1.28789</v>
      </c>
      <c r="D3123" s="1">
        <v>0.72950499999999996</v>
      </c>
      <c r="E3123">
        <v>1.15673</v>
      </c>
      <c r="F3123">
        <v>6.7227800000000002</v>
      </c>
    </row>
    <row r="3124" spans="1:6" x14ac:dyDescent="0.25">
      <c r="A3124">
        <v>91</v>
      </c>
      <c r="B3124">
        <v>74</v>
      </c>
      <c r="C3124">
        <v>1.4544299999999999</v>
      </c>
      <c r="D3124">
        <v>0.96568399999999999</v>
      </c>
      <c r="E3124">
        <v>1.15673</v>
      </c>
      <c r="F3124">
        <v>6.2181699999999998</v>
      </c>
    </row>
    <row r="3125" spans="1:6" x14ac:dyDescent="0.25">
      <c r="A3125">
        <v>92</v>
      </c>
      <c r="B3125">
        <v>74</v>
      </c>
      <c r="C3125">
        <v>1.3680300000000001</v>
      </c>
      <c r="D3125">
        <v>0.80685300000000004</v>
      </c>
      <c r="E3125">
        <v>1.15673</v>
      </c>
      <c r="F3125">
        <v>4.8827600000000002</v>
      </c>
    </row>
    <row r="3126" spans="1:6" x14ac:dyDescent="0.25">
      <c r="A3126">
        <v>93</v>
      </c>
      <c r="B3126">
        <v>74</v>
      </c>
      <c r="C3126">
        <v>1.4098999999999999</v>
      </c>
      <c r="D3126">
        <v>0.85054300000000005</v>
      </c>
      <c r="E3126">
        <v>1.15673</v>
      </c>
      <c r="F3126">
        <v>5.6199199999999996</v>
      </c>
    </row>
    <row r="3127" spans="1:6" x14ac:dyDescent="0.25">
      <c r="A3127">
        <v>94</v>
      </c>
      <c r="B3127">
        <v>74</v>
      </c>
      <c r="C3127">
        <v>1.2884500000000001</v>
      </c>
      <c r="D3127" s="1">
        <v>0.65443799999999996</v>
      </c>
      <c r="E3127">
        <v>1.15673</v>
      </c>
      <c r="F3127">
        <v>5.1663800000000002</v>
      </c>
    </row>
    <row r="3128" spans="1:6" x14ac:dyDescent="0.25">
      <c r="A3128">
        <v>95</v>
      </c>
      <c r="B3128">
        <v>74</v>
      </c>
      <c r="C3128">
        <v>1.3380000000000001</v>
      </c>
      <c r="D3128">
        <v>0.70626299999999997</v>
      </c>
      <c r="E3128">
        <v>1.15673</v>
      </c>
      <c r="F3128">
        <v>5.7734399999999999</v>
      </c>
    </row>
    <row r="3129" spans="1:6" x14ac:dyDescent="0.25">
      <c r="A3129">
        <v>96</v>
      </c>
      <c r="B3129">
        <v>74</v>
      </c>
      <c r="C3129">
        <v>1.28078</v>
      </c>
      <c r="D3129" s="1">
        <v>0.48862100000000003</v>
      </c>
      <c r="E3129">
        <v>1.15673</v>
      </c>
      <c r="F3129">
        <v>3.8646199999999999</v>
      </c>
    </row>
    <row r="3130" spans="1:6" x14ac:dyDescent="0.25">
      <c r="A3130">
        <v>97</v>
      </c>
      <c r="B3130">
        <v>74</v>
      </c>
      <c r="C3130">
        <v>1.4242699999999999</v>
      </c>
      <c r="D3130">
        <v>0.87598500000000001</v>
      </c>
      <c r="E3130">
        <v>1.15673</v>
      </c>
      <c r="F3130">
        <v>5.3533299999999997</v>
      </c>
    </row>
    <row r="3131" spans="1:6" x14ac:dyDescent="0.25">
      <c r="A3131">
        <v>98</v>
      </c>
      <c r="B3131">
        <v>74</v>
      </c>
      <c r="C3131">
        <v>1.57545</v>
      </c>
      <c r="D3131">
        <v>1.08247</v>
      </c>
      <c r="E3131">
        <v>1.1359300000000001</v>
      </c>
      <c r="F3131">
        <v>6.0120500000000003</v>
      </c>
    </row>
    <row r="3132" spans="1:6" x14ac:dyDescent="0.25">
      <c r="A3132">
        <v>99</v>
      </c>
      <c r="B3132">
        <v>74</v>
      </c>
      <c r="C3132">
        <v>1.36517</v>
      </c>
      <c r="D3132">
        <v>0.93146499999999999</v>
      </c>
      <c r="E3132">
        <v>1.13429</v>
      </c>
      <c r="F3132">
        <v>7.1535299999999999</v>
      </c>
    </row>
    <row r="3133" spans="1:6" x14ac:dyDescent="0.25">
      <c r="A3133">
        <v>100</v>
      </c>
      <c r="B3133">
        <v>75</v>
      </c>
      <c r="C3133">
        <v>1.4839199999999999</v>
      </c>
      <c r="D3133">
        <v>1.1398999999999999</v>
      </c>
      <c r="E3133">
        <v>1.13429</v>
      </c>
      <c r="F3133">
        <v>6.1903499999999996</v>
      </c>
    </row>
    <row r="3134" spans="1:6" x14ac:dyDescent="0.25">
      <c r="A3134">
        <v>101</v>
      </c>
      <c r="B3134">
        <v>74</v>
      </c>
      <c r="C3134">
        <v>1.2908599999999999</v>
      </c>
      <c r="D3134">
        <v>0.73814400000000002</v>
      </c>
      <c r="E3134">
        <v>1.13429</v>
      </c>
      <c r="F3134">
        <v>6.3289799999999996</v>
      </c>
    </row>
    <row r="3135" spans="1:6" x14ac:dyDescent="0.25">
      <c r="A3135">
        <v>102</v>
      </c>
      <c r="B3135">
        <v>74</v>
      </c>
      <c r="C3135">
        <v>1.34751</v>
      </c>
      <c r="D3135">
        <v>0.83492200000000005</v>
      </c>
      <c r="E3135">
        <v>1.13429</v>
      </c>
      <c r="F3135">
        <v>5.7584</v>
      </c>
    </row>
    <row r="3136" spans="1:6" x14ac:dyDescent="0.25">
      <c r="A3136">
        <v>103</v>
      </c>
      <c r="B3136">
        <v>74</v>
      </c>
      <c r="C3136">
        <v>1.24322</v>
      </c>
      <c r="D3136">
        <v>0.54793999999999998</v>
      </c>
      <c r="E3136">
        <v>1.1341699999999999</v>
      </c>
      <c r="F3136">
        <v>4.38192</v>
      </c>
    </row>
    <row r="3137" spans="1:6" x14ac:dyDescent="0.25">
      <c r="A3137">
        <v>104</v>
      </c>
      <c r="B3137">
        <v>74</v>
      </c>
      <c r="C3137">
        <v>1.3369500000000001</v>
      </c>
      <c r="D3137">
        <v>0.86346699999999998</v>
      </c>
      <c r="E3137">
        <v>1.1341699999999999</v>
      </c>
      <c r="F3137">
        <v>6.2098100000000001</v>
      </c>
    </row>
    <row r="3138" spans="1:6" x14ac:dyDescent="0.25">
      <c r="A3138">
        <v>105</v>
      </c>
      <c r="B3138">
        <v>74</v>
      </c>
      <c r="C3138">
        <v>1.25017</v>
      </c>
      <c r="D3138">
        <v>0.55071199999999998</v>
      </c>
      <c r="E3138">
        <v>1.1341699999999999</v>
      </c>
      <c r="F3138">
        <v>4.1158299999999999</v>
      </c>
    </row>
    <row r="3139" spans="1:6" x14ac:dyDescent="0.25">
      <c r="A3139">
        <v>106</v>
      </c>
      <c r="B3139">
        <v>74</v>
      </c>
      <c r="C3139">
        <v>1.3706799999999999</v>
      </c>
      <c r="D3139">
        <v>0.87907999999999997</v>
      </c>
      <c r="E3139">
        <v>1.1341699999999999</v>
      </c>
      <c r="F3139">
        <v>6.6170799999999996</v>
      </c>
    </row>
    <row r="3140" spans="1:6" x14ac:dyDescent="0.25">
      <c r="A3140">
        <v>107</v>
      </c>
      <c r="B3140">
        <v>74</v>
      </c>
      <c r="C3140">
        <v>1.3672800000000001</v>
      </c>
      <c r="D3140">
        <v>1.01271</v>
      </c>
      <c r="E3140">
        <v>1.1341699999999999</v>
      </c>
      <c r="F3140">
        <v>7.5206999999999997</v>
      </c>
    </row>
    <row r="3141" spans="1:6" x14ac:dyDescent="0.25">
      <c r="A3141">
        <v>108</v>
      </c>
      <c r="B3141">
        <v>74</v>
      </c>
      <c r="C3141">
        <v>1.2994300000000001</v>
      </c>
      <c r="D3141">
        <v>0.56644300000000003</v>
      </c>
      <c r="E3141">
        <v>1.1341699999999999</v>
      </c>
      <c r="F3141">
        <v>3.9910199999999998</v>
      </c>
    </row>
    <row r="3142" spans="1:6" x14ac:dyDescent="0.25">
      <c r="A3142">
        <v>109</v>
      </c>
      <c r="B3142">
        <v>74</v>
      </c>
      <c r="C3142">
        <v>1.4398200000000001</v>
      </c>
      <c r="D3142">
        <v>0.99041299999999999</v>
      </c>
      <c r="E3142">
        <v>1.1341699999999999</v>
      </c>
      <c r="F3142">
        <v>5.6830800000000004</v>
      </c>
    </row>
    <row r="3143" spans="1:6" x14ac:dyDescent="0.25">
      <c r="A3143">
        <v>110</v>
      </c>
      <c r="B3143">
        <v>74</v>
      </c>
      <c r="C3143">
        <v>1.25464</v>
      </c>
      <c r="D3143" s="1">
        <v>0.59256600000000004</v>
      </c>
      <c r="E3143">
        <v>1.1341699999999999</v>
      </c>
      <c r="F3143">
        <v>4.6971499999999997</v>
      </c>
    </row>
    <row r="3144" spans="1:6" x14ac:dyDescent="0.25">
      <c r="A3144">
        <v>111</v>
      </c>
      <c r="B3144">
        <v>74</v>
      </c>
      <c r="C3144">
        <v>1.2642599999999999</v>
      </c>
      <c r="D3144">
        <v>0.57395200000000002</v>
      </c>
      <c r="E3144">
        <v>1.1341699999999999</v>
      </c>
      <c r="F3144">
        <v>4.7977299999999996</v>
      </c>
    </row>
    <row r="3145" spans="1:6" x14ac:dyDescent="0.25">
      <c r="A3145">
        <v>112</v>
      </c>
      <c r="B3145">
        <v>75</v>
      </c>
      <c r="C3145">
        <v>1.1921999999999999</v>
      </c>
      <c r="D3145">
        <v>0.31107400000000002</v>
      </c>
      <c r="E3145">
        <v>1.1341699999999999</v>
      </c>
      <c r="F3145">
        <v>3.43248</v>
      </c>
    </row>
    <row r="3146" spans="1:6" x14ac:dyDescent="0.25">
      <c r="A3146">
        <v>113</v>
      </c>
      <c r="B3146">
        <v>74</v>
      </c>
      <c r="C3146">
        <v>1.2163200000000001</v>
      </c>
      <c r="D3146">
        <v>0.510297</v>
      </c>
      <c r="E3146">
        <v>1.1341699999999999</v>
      </c>
      <c r="F3146">
        <v>5.3138399999999999</v>
      </c>
    </row>
    <row r="3147" spans="1:6" x14ac:dyDescent="0.25">
      <c r="A3147">
        <v>114</v>
      </c>
      <c r="B3147">
        <v>74</v>
      </c>
      <c r="C3147">
        <v>1.2508300000000001</v>
      </c>
      <c r="D3147" s="1">
        <v>0.50417900000000004</v>
      </c>
      <c r="E3147">
        <v>1.1341699999999999</v>
      </c>
      <c r="F3147">
        <v>3.8178899999999998</v>
      </c>
    </row>
    <row r="3148" spans="1:6" x14ac:dyDescent="0.25">
      <c r="A3148">
        <v>115</v>
      </c>
      <c r="B3148">
        <v>74</v>
      </c>
      <c r="C3148">
        <v>1.3324100000000001</v>
      </c>
      <c r="D3148" s="1">
        <v>0.89147699999999996</v>
      </c>
      <c r="E3148">
        <v>1.1341699999999999</v>
      </c>
      <c r="F3148">
        <v>6.6871200000000002</v>
      </c>
    </row>
    <row r="3149" spans="1:6" x14ac:dyDescent="0.25">
      <c r="A3149">
        <v>116</v>
      </c>
      <c r="B3149">
        <v>74</v>
      </c>
      <c r="C3149">
        <v>1.27068</v>
      </c>
      <c r="D3149">
        <v>0.64241099999999995</v>
      </c>
      <c r="E3149">
        <v>1.1341699999999999</v>
      </c>
      <c r="F3149">
        <v>6.0840699999999996</v>
      </c>
    </row>
    <row r="3150" spans="1:6" x14ac:dyDescent="0.25">
      <c r="A3150">
        <v>117</v>
      </c>
      <c r="B3150">
        <v>74</v>
      </c>
      <c r="C3150">
        <v>1.2482599999999999</v>
      </c>
      <c r="D3150">
        <v>0.51943499999999998</v>
      </c>
      <c r="E3150">
        <v>1.1341699999999999</v>
      </c>
      <c r="F3150">
        <v>4.40754</v>
      </c>
    </row>
    <row r="3151" spans="1:6" x14ac:dyDescent="0.25">
      <c r="A3151">
        <v>118</v>
      </c>
      <c r="B3151">
        <v>74</v>
      </c>
      <c r="C3151">
        <v>1.476</v>
      </c>
      <c r="D3151" s="1">
        <v>0.96867400000000004</v>
      </c>
      <c r="E3151">
        <v>1.1341699999999999</v>
      </c>
      <c r="F3151">
        <v>5.6638700000000002</v>
      </c>
    </row>
    <row r="3152" spans="1:6" x14ac:dyDescent="0.25">
      <c r="A3152">
        <v>119</v>
      </c>
      <c r="B3152">
        <v>74</v>
      </c>
      <c r="C3152">
        <v>1.13504</v>
      </c>
      <c r="D3152" s="1">
        <v>7.5351000000000003E-3</v>
      </c>
      <c r="E3152">
        <v>1.1341699999999999</v>
      </c>
      <c r="F3152">
        <v>1.1998599999999999</v>
      </c>
    </row>
    <row r="3153" spans="1:6" x14ac:dyDescent="0.25">
      <c r="A3153">
        <v>120</v>
      </c>
      <c r="B3153">
        <v>74</v>
      </c>
      <c r="C3153">
        <v>1.3930899999999999</v>
      </c>
      <c r="D3153">
        <v>0.83077500000000004</v>
      </c>
      <c r="E3153">
        <v>1.1341699999999999</v>
      </c>
      <c r="F3153">
        <v>5.4732599999999998</v>
      </c>
    </row>
    <row r="3154" spans="1:6" x14ac:dyDescent="0.25">
      <c r="A3154">
        <v>121</v>
      </c>
      <c r="B3154">
        <v>74</v>
      </c>
      <c r="C3154">
        <v>1.2393700000000001</v>
      </c>
      <c r="D3154">
        <v>0.43510799999999999</v>
      </c>
      <c r="E3154">
        <v>1.1341699999999999</v>
      </c>
      <c r="F3154">
        <v>3.5872999999999999</v>
      </c>
    </row>
    <row r="3155" spans="1:6" x14ac:dyDescent="0.25">
      <c r="A3155">
        <v>122</v>
      </c>
      <c r="B3155">
        <v>74</v>
      </c>
      <c r="C3155">
        <v>1.2604299999999999</v>
      </c>
      <c r="D3155">
        <v>0.46754200000000001</v>
      </c>
      <c r="E3155">
        <v>1.1341699999999999</v>
      </c>
      <c r="F3155">
        <v>4.0972799999999996</v>
      </c>
    </row>
    <row r="3156" spans="1:6" x14ac:dyDescent="0.25">
      <c r="A3156">
        <v>123</v>
      </c>
      <c r="B3156">
        <v>74</v>
      </c>
      <c r="C3156">
        <v>1.3815599999999999</v>
      </c>
      <c r="D3156" s="1">
        <v>0.94531600000000005</v>
      </c>
      <c r="E3156">
        <v>1.1341699999999999</v>
      </c>
      <c r="F3156">
        <v>6.4784899999999999</v>
      </c>
    </row>
    <row r="3157" spans="1:6" x14ac:dyDescent="0.25">
      <c r="A3157">
        <v>124</v>
      </c>
      <c r="B3157">
        <v>74</v>
      </c>
      <c r="C3157">
        <v>1.3728100000000001</v>
      </c>
      <c r="D3157">
        <v>0.96130800000000005</v>
      </c>
      <c r="E3157">
        <v>1.1341699999999999</v>
      </c>
      <c r="F3157">
        <v>7.2053799999999999</v>
      </c>
    </row>
    <row r="3158" spans="1:6" x14ac:dyDescent="0.25">
      <c r="A3158">
        <v>125</v>
      </c>
      <c r="B3158">
        <v>74</v>
      </c>
      <c r="C3158">
        <v>1.2612099999999999</v>
      </c>
      <c r="D3158" s="1">
        <v>0.53859400000000002</v>
      </c>
      <c r="E3158">
        <v>1.1341699999999999</v>
      </c>
      <c r="F3158">
        <v>4.3627399999999996</v>
      </c>
    </row>
    <row r="3159" spans="1:6" x14ac:dyDescent="0.25">
      <c r="A3159">
        <v>126</v>
      </c>
      <c r="B3159">
        <v>74</v>
      </c>
      <c r="C3159">
        <v>1.3365100000000001</v>
      </c>
      <c r="D3159">
        <v>1.00701</v>
      </c>
      <c r="E3159">
        <v>1.1341699999999999</v>
      </c>
      <c r="F3159">
        <v>7.1065199999999997</v>
      </c>
    </row>
    <row r="3160" spans="1:6" x14ac:dyDescent="0.25">
      <c r="A3160">
        <v>127</v>
      </c>
      <c r="B3160">
        <v>74</v>
      </c>
      <c r="C3160">
        <v>1.32291</v>
      </c>
      <c r="D3160" s="1">
        <v>0.73390100000000003</v>
      </c>
      <c r="E3160">
        <v>1.1341699999999999</v>
      </c>
      <c r="F3160">
        <v>5.5576400000000001</v>
      </c>
    </row>
    <row r="3161" spans="1:6" x14ac:dyDescent="0.25">
      <c r="A3161">
        <v>128</v>
      </c>
      <c r="B3161">
        <v>74</v>
      </c>
      <c r="C3161">
        <v>1.42669</v>
      </c>
      <c r="D3161">
        <v>0.948689</v>
      </c>
      <c r="E3161">
        <v>1.1152899999999999</v>
      </c>
      <c r="F3161">
        <v>6.0149999999999997</v>
      </c>
    </row>
    <row r="3162" spans="1:6" x14ac:dyDescent="0.25">
      <c r="A3162">
        <v>129</v>
      </c>
      <c r="B3162">
        <v>74</v>
      </c>
      <c r="C3162">
        <v>1.49821</v>
      </c>
      <c r="D3162">
        <v>1.0635699999999999</v>
      </c>
      <c r="E3162">
        <v>1.1152899999999999</v>
      </c>
      <c r="F3162">
        <v>6.1467900000000002</v>
      </c>
    </row>
    <row r="3163" spans="1:6" x14ac:dyDescent="0.25">
      <c r="A3163">
        <v>130</v>
      </c>
      <c r="B3163">
        <v>74</v>
      </c>
      <c r="C3163">
        <v>1.4503299999999999</v>
      </c>
      <c r="D3163" s="1">
        <v>1.0926400000000001</v>
      </c>
      <c r="E3163">
        <v>1.1152899999999999</v>
      </c>
      <c r="F3163">
        <v>6.8369</v>
      </c>
    </row>
    <row r="3164" spans="1:6" x14ac:dyDescent="0.25">
      <c r="A3164">
        <v>131</v>
      </c>
      <c r="B3164">
        <v>74</v>
      </c>
      <c r="C3164">
        <v>1.3867100000000001</v>
      </c>
      <c r="D3164">
        <v>1.1831799999999999</v>
      </c>
      <c r="E3164">
        <v>1.1152899999999999</v>
      </c>
      <c r="F3164">
        <v>8.7524999999999995</v>
      </c>
    </row>
    <row r="3165" spans="1:6" x14ac:dyDescent="0.25">
      <c r="A3165">
        <v>132</v>
      </c>
      <c r="B3165">
        <v>74</v>
      </c>
      <c r="C3165">
        <v>1.1777200000000001</v>
      </c>
      <c r="D3165">
        <v>0.379272</v>
      </c>
      <c r="E3165">
        <v>1.1152899999999999</v>
      </c>
      <c r="F3165">
        <v>3.6981700000000002</v>
      </c>
    </row>
    <row r="3166" spans="1:6" x14ac:dyDescent="0.25">
      <c r="A3166">
        <v>133</v>
      </c>
      <c r="B3166">
        <v>75</v>
      </c>
      <c r="C3166">
        <v>1.4264600000000001</v>
      </c>
      <c r="D3166">
        <v>0.835534</v>
      </c>
      <c r="E3166">
        <v>1.1152899999999999</v>
      </c>
      <c r="F3166">
        <v>4.6712800000000003</v>
      </c>
    </row>
    <row r="3167" spans="1:6" x14ac:dyDescent="0.25">
      <c r="A3167">
        <v>134</v>
      </c>
      <c r="B3167">
        <v>74</v>
      </c>
      <c r="C3167">
        <v>1.2928999999999999</v>
      </c>
      <c r="D3167" s="1">
        <v>0.73532500000000001</v>
      </c>
      <c r="E3167">
        <v>1.1152899999999999</v>
      </c>
      <c r="F3167">
        <v>5.3916899999999996</v>
      </c>
    </row>
    <row r="3168" spans="1:6" x14ac:dyDescent="0.25">
      <c r="A3168">
        <v>135</v>
      </c>
      <c r="B3168">
        <v>75</v>
      </c>
      <c r="C3168">
        <v>1.3320099999999999</v>
      </c>
      <c r="D3168">
        <v>0.60840399999999994</v>
      </c>
      <c r="E3168">
        <v>1.1152899999999999</v>
      </c>
      <c r="F3168">
        <v>3.6346699999999998</v>
      </c>
    </row>
    <row r="3169" spans="1:6" x14ac:dyDescent="0.25">
      <c r="A3169">
        <v>136</v>
      </c>
      <c r="B3169">
        <v>74</v>
      </c>
      <c r="C3169">
        <v>1.2035100000000001</v>
      </c>
      <c r="D3169">
        <v>0.56108400000000003</v>
      </c>
      <c r="E3169">
        <v>1.1152899999999999</v>
      </c>
      <c r="F3169">
        <v>5.6304299999999996</v>
      </c>
    </row>
    <row r="3170" spans="1:6" x14ac:dyDescent="0.25">
      <c r="A3170">
        <v>137</v>
      </c>
      <c r="B3170">
        <v>74</v>
      </c>
      <c r="C3170">
        <v>1.2501199999999999</v>
      </c>
      <c r="D3170">
        <v>0.64276800000000001</v>
      </c>
      <c r="E3170">
        <v>1.1152899999999999</v>
      </c>
      <c r="F3170">
        <v>5.77203</v>
      </c>
    </row>
    <row r="3171" spans="1:6" x14ac:dyDescent="0.25">
      <c r="A3171">
        <v>138</v>
      </c>
      <c r="B3171">
        <v>74</v>
      </c>
      <c r="C3171">
        <v>1.31369</v>
      </c>
      <c r="D3171" s="1">
        <v>0.81114799999999998</v>
      </c>
      <c r="E3171">
        <v>1.1152899999999999</v>
      </c>
      <c r="F3171">
        <v>5.0676699999999997</v>
      </c>
    </row>
    <row r="3172" spans="1:6" x14ac:dyDescent="0.25">
      <c r="A3172">
        <v>139</v>
      </c>
      <c r="B3172">
        <v>74</v>
      </c>
      <c r="C3172">
        <v>1.34467</v>
      </c>
      <c r="D3172">
        <v>0.79667200000000005</v>
      </c>
      <c r="E3172">
        <v>1.1152899999999999</v>
      </c>
      <c r="F3172">
        <v>4.7888799999999998</v>
      </c>
    </row>
    <row r="3173" spans="1:6" x14ac:dyDescent="0.25">
      <c r="A3173">
        <v>140</v>
      </c>
      <c r="B3173">
        <v>74</v>
      </c>
      <c r="C3173">
        <v>1.17177</v>
      </c>
      <c r="D3173">
        <v>0.359294</v>
      </c>
      <c r="E3173">
        <v>1.1152899999999999</v>
      </c>
      <c r="F3173">
        <v>3.9221900000000001</v>
      </c>
    </row>
    <row r="3174" spans="1:6" x14ac:dyDescent="0.25">
      <c r="A3174">
        <v>141</v>
      </c>
      <c r="B3174">
        <v>74</v>
      </c>
      <c r="C3174">
        <v>1.30375</v>
      </c>
      <c r="D3174" s="1">
        <v>0.55872500000000003</v>
      </c>
      <c r="E3174">
        <v>1.1152899999999999</v>
      </c>
      <c r="F3174">
        <v>3.8851</v>
      </c>
    </row>
    <row r="3175" spans="1:6" x14ac:dyDescent="0.25">
      <c r="A3175">
        <v>142</v>
      </c>
      <c r="B3175">
        <v>75</v>
      </c>
      <c r="C3175">
        <v>1.29731</v>
      </c>
      <c r="D3175" s="1">
        <v>0.61196099999999998</v>
      </c>
      <c r="E3175">
        <v>1.1152899999999999</v>
      </c>
      <c r="F3175">
        <v>4.4173</v>
      </c>
    </row>
    <row r="3176" spans="1:6" x14ac:dyDescent="0.25">
      <c r="A3176">
        <v>143</v>
      </c>
      <c r="B3176">
        <v>74</v>
      </c>
      <c r="C3176">
        <v>1.27162</v>
      </c>
      <c r="D3176" s="1">
        <v>0.61614899999999995</v>
      </c>
      <c r="E3176">
        <v>1.1152899999999999</v>
      </c>
      <c r="F3176">
        <v>4.7935499999999998</v>
      </c>
    </row>
    <row r="3177" spans="1:6" x14ac:dyDescent="0.25">
      <c r="A3177">
        <v>144</v>
      </c>
      <c r="B3177">
        <v>74</v>
      </c>
      <c r="C3177">
        <v>1.45028</v>
      </c>
      <c r="D3177">
        <v>1.09216</v>
      </c>
      <c r="E3177">
        <v>1.1152899999999999</v>
      </c>
      <c r="F3177">
        <v>6.9621599999999999</v>
      </c>
    </row>
    <row r="3178" spans="1:6" x14ac:dyDescent="0.25">
      <c r="A3178">
        <v>145</v>
      </c>
      <c r="B3178">
        <v>74</v>
      </c>
      <c r="C3178">
        <v>1.24116</v>
      </c>
      <c r="D3178">
        <v>0.59141500000000002</v>
      </c>
      <c r="E3178">
        <v>1.1152899999999999</v>
      </c>
      <c r="F3178">
        <v>4.9325599999999996</v>
      </c>
    </row>
    <row r="3179" spans="1:6" x14ac:dyDescent="0.25">
      <c r="A3179">
        <v>146</v>
      </c>
      <c r="B3179">
        <v>74</v>
      </c>
      <c r="C3179">
        <v>1.2961800000000001</v>
      </c>
      <c r="D3179">
        <v>0.68216600000000005</v>
      </c>
      <c r="E3179">
        <v>1.1152899999999999</v>
      </c>
      <c r="F3179">
        <v>5.2555899999999998</v>
      </c>
    </row>
    <row r="3180" spans="1:6" x14ac:dyDescent="0.25">
      <c r="A3180">
        <v>147</v>
      </c>
      <c r="B3180">
        <v>74</v>
      </c>
      <c r="C3180">
        <v>1.41394</v>
      </c>
      <c r="D3180">
        <v>0.96338900000000005</v>
      </c>
      <c r="E3180">
        <v>1.1152899999999999</v>
      </c>
      <c r="F3180">
        <v>6.4383800000000004</v>
      </c>
    </row>
    <row r="3181" spans="1:6" x14ac:dyDescent="0.25">
      <c r="A3181">
        <v>148</v>
      </c>
      <c r="B3181">
        <v>74</v>
      </c>
      <c r="C3181">
        <v>1.27641</v>
      </c>
      <c r="D3181">
        <v>0.73379799999999995</v>
      </c>
      <c r="E3181">
        <v>1.1152899999999999</v>
      </c>
      <c r="F3181">
        <v>6.3905000000000003</v>
      </c>
    </row>
    <row r="3182" spans="1:6" x14ac:dyDescent="0.25">
      <c r="A3182">
        <v>149</v>
      </c>
      <c r="B3182">
        <v>75</v>
      </c>
      <c r="C3182">
        <v>1.2642100000000001</v>
      </c>
      <c r="D3182">
        <v>0.68255900000000003</v>
      </c>
      <c r="E3182">
        <v>1.1152899999999999</v>
      </c>
      <c r="F3182">
        <v>4.8662999999999998</v>
      </c>
    </row>
    <row r="3183" spans="1:6" x14ac:dyDescent="0.25">
      <c r="A3183">
        <v>150</v>
      </c>
      <c r="B3183">
        <v>75</v>
      </c>
      <c r="C3183">
        <v>1.3385400000000001</v>
      </c>
      <c r="D3183">
        <v>0.77254500000000004</v>
      </c>
      <c r="E3183">
        <v>1.1152899999999999</v>
      </c>
      <c r="F3183">
        <v>5.2522500000000001</v>
      </c>
    </row>
    <row r="3184" spans="1:6" x14ac:dyDescent="0.25">
      <c r="A3184">
        <v>151</v>
      </c>
      <c r="B3184">
        <v>74</v>
      </c>
      <c r="C3184">
        <v>1.2849200000000001</v>
      </c>
      <c r="D3184">
        <v>0.67348300000000005</v>
      </c>
      <c r="E3184">
        <v>1.1152899999999999</v>
      </c>
      <c r="F3184">
        <v>5.5303500000000003</v>
      </c>
    </row>
    <row r="3185" spans="1:6" x14ac:dyDescent="0.25">
      <c r="A3185">
        <v>152</v>
      </c>
      <c r="B3185">
        <v>74</v>
      </c>
      <c r="C3185">
        <v>1.2812300000000001</v>
      </c>
      <c r="D3185">
        <v>0.63353199999999998</v>
      </c>
      <c r="E3185">
        <v>1.1152899999999999</v>
      </c>
      <c r="F3185">
        <v>4.36836</v>
      </c>
    </row>
    <row r="3186" spans="1:6" x14ac:dyDescent="0.25">
      <c r="A3186">
        <v>153</v>
      </c>
      <c r="B3186">
        <v>74</v>
      </c>
      <c r="C3186">
        <v>1.2580800000000001</v>
      </c>
      <c r="D3186">
        <v>0.62999300000000003</v>
      </c>
      <c r="E3186">
        <v>1.1152899999999999</v>
      </c>
      <c r="F3186">
        <v>5.78233</v>
      </c>
    </row>
    <row r="3187" spans="1:6" x14ac:dyDescent="0.25">
      <c r="A3187">
        <v>154</v>
      </c>
      <c r="B3187">
        <v>74</v>
      </c>
      <c r="C3187">
        <v>1.3824099999999999</v>
      </c>
      <c r="D3187">
        <v>0.92879900000000004</v>
      </c>
      <c r="E3187">
        <v>1.1152899999999999</v>
      </c>
      <c r="F3187">
        <v>5.5274999999999999</v>
      </c>
    </row>
    <row r="3188" spans="1:6" x14ac:dyDescent="0.25">
      <c r="A3188">
        <v>155</v>
      </c>
      <c r="B3188">
        <v>74</v>
      </c>
      <c r="C3188">
        <v>1.3108599999999999</v>
      </c>
      <c r="D3188">
        <v>0.76680099999999995</v>
      </c>
      <c r="E3188">
        <v>1.1152899999999999</v>
      </c>
      <c r="F3188">
        <v>5.0079900000000004</v>
      </c>
    </row>
    <row r="3189" spans="1:6" x14ac:dyDescent="0.25">
      <c r="A3189">
        <v>156</v>
      </c>
      <c r="B3189">
        <v>74</v>
      </c>
      <c r="C3189">
        <v>1.5824</v>
      </c>
      <c r="D3189">
        <v>1.41587</v>
      </c>
      <c r="E3189">
        <v>1.1152899999999999</v>
      </c>
      <c r="F3189">
        <v>7.6065399999999999</v>
      </c>
    </row>
    <row r="3190" spans="1:6" x14ac:dyDescent="0.25">
      <c r="A3190">
        <v>157</v>
      </c>
      <c r="B3190">
        <v>74</v>
      </c>
      <c r="C3190">
        <v>1.1714100000000001</v>
      </c>
      <c r="D3190">
        <v>0.40105000000000002</v>
      </c>
      <c r="E3190">
        <v>1.1152899999999999</v>
      </c>
      <c r="F3190">
        <v>4.5489300000000004</v>
      </c>
    </row>
    <row r="3191" spans="1:6" x14ac:dyDescent="0.25">
      <c r="A3191">
        <v>158</v>
      </c>
      <c r="B3191">
        <v>75</v>
      </c>
      <c r="C3191">
        <v>1.2835099999999999</v>
      </c>
      <c r="D3191">
        <v>0.76773000000000002</v>
      </c>
      <c r="E3191">
        <v>1.1152899999999999</v>
      </c>
      <c r="F3191">
        <v>5.9061000000000003</v>
      </c>
    </row>
    <row r="3192" spans="1:6" x14ac:dyDescent="0.25">
      <c r="A3192">
        <v>159</v>
      </c>
      <c r="B3192">
        <v>74</v>
      </c>
      <c r="C3192">
        <v>1.27918</v>
      </c>
      <c r="D3192">
        <v>0.75083599999999995</v>
      </c>
      <c r="E3192">
        <v>1.1152899999999999</v>
      </c>
      <c r="F3192">
        <v>6.5094000000000003</v>
      </c>
    </row>
    <row r="3193" spans="1:6" x14ac:dyDescent="0.25">
      <c r="A3193">
        <v>160</v>
      </c>
      <c r="B3193">
        <v>75</v>
      </c>
      <c r="C3193">
        <v>1.2394799999999999</v>
      </c>
      <c r="D3193">
        <v>0.41876600000000003</v>
      </c>
      <c r="E3193">
        <v>1.1152899999999999</v>
      </c>
      <c r="F3193">
        <v>3.53485</v>
      </c>
    </row>
    <row r="3194" spans="1:6" x14ac:dyDescent="0.25">
      <c r="A3194">
        <v>161</v>
      </c>
      <c r="B3194">
        <v>74</v>
      </c>
      <c r="C3194">
        <v>1.3747499999999999</v>
      </c>
      <c r="D3194">
        <v>0.99717800000000001</v>
      </c>
      <c r="E3194">
        <v>1.1152899999999999</v>
      </c>
      <c r="F3194">
        <v>7.4056199999999999</v>
      </c>
    </row>
    <row r="3195" spans="1:6" x14ac:dyDescent="0.25">
      <c r="A3195">
        <v>162</v>
      </c>
      <c r="B3195">
        <v>74</v>
      </c>
      <c r="C3195">
        <v>1.36453</v>
      </c>
      <c r="D3195">
        <v>0.78390499999999996</v>
      </c>
      <c r="E3195">
        <v>1.1152899999999999</v>
      </c>
      <c r="F3195">
        <v>5.2371499999999997</v>
      </c>
    </row>
    <row r="3196" spans="1:6" x14ac:dyDescent="0.25">
      <c r="A3196">
        <v>163</v>
      </c>
      <c r="B3196">
        <v>74</v>
      </c>
      <c r="C3196">
        <v>1.2306699999999999</v>
      </c>
      <c r="D3196" s="1">
        <v>0.59878100000000001</v>
      </c>
      <c r="E3196">
        <v>1.1152899999999999</v>
      </c>
      <c r="F3196">
        <v>5.2021800000000002</v>
      </c>
    </row>
    <row r="3197" spans="1:6" x14ac:dyDescent="0.25">
      <c r="A3197">
        <v>164</v>
      </c>
      <c r="B3197">
        <v>74</v>
      </c>
      <c r="C3197">
        <v>1.48742</v>
      </c>
      <c r="D3197">
        <v>1.04898</v>
      </c>
      <c r="E3197">
        <v>1.1152899999999999</v>
      </c>
      <c r="F3197">
        <v>6.5308099999999998</v>
      </c>
    </row>
    <row r="3198" spans="1:6" x14ac:dyDescent="0.25">
      <c r="A3198">
        <v>165</v>
      </c>
      <c r="B3198">
        <v>74</v>
      </c>
      <c r="C3198">
        <v>1.3585799999999999</v>
      </c>
      <c r="D3198" s="1">
        <v>0.83562800000000004</v>
      </c>
      <c r="E3198">
        <v>1.1152899999999999</v>
      </c>
      <c r="F3198">
        <v>5.6386399999999997</v>
      </c>
    </row>
    <row r="3199" spans="1:6" x14ac:dyDescent="0.25">
      <c r="A3199">
        <v>166</v>
      </c>
      <c r="B3199">
        <v>74</v>
      </c>
      <c r="C3199">
        <v>1.2754399999999999</v>
      </c>
      <c r="D3199">
        <v>0.67623699999999998</v>
      </c>
      <c r="E3199">
        <v>1.1152899999999999</v>
      </c>
      <c r="F3199">
        <v>6.2208100000000002</v>
      </c>
    </row>
    <row r="3200" spans="1:6" x14ac:dyDescent="0.25">
      <c r="A3200">
        <v>167</v>
      </c>
      <c r="B3200">
        <v>74</v>
      </c>
      <c r="C3200">
        <v>1.45997</v>
      </c>
      <c r="D3200">
        <v>1.24064</v>
      </c>
      <c r="E3200">
        <v>1.1152899999999999</v>
      </c>
      <c r="F3200">
        <v>6.5899400000000004</v>
      </c>
    </row>
    <row r="3201" spans="1:6" x14ac:dyDescent="0.25">
      <c r="A3201">
        <v>168</v>
      </c>
      <c r="B3201">
        <v>74</v>
      </c>
      <c r="C3201">
        <v>1.2141</v>
      </c>
      <c r="D3201">
        <v>0.40534399999999998</v>
      </c>
      <c r="E3201">
        <v>1.1152899999999999</v>
      </c>
      <c r="F3201">
        <v>3.6478299999999999</v>
      </c>
    </row>
    <row r="3202" spans="1:6" x14ac:dyDescent="0.25">
      <c r="A3202">
        <v>169</v>
      </c>
      <c r="B3202">
        <v>74</v>
      </c>
      <c r="C3202">
        <v>1.2438800000000001</v>
      </c>
      <c r="D3202" s="1">
        <v>0.49579099999999998</v>
      </c>
      <c r="E3202">
        <v>1.1152899999999999</v>
      </c>
      <c r="F3202">
        <v>3.9465499999999998</v>
      </c>
    </row>
    <row r="3203" spans="1:6" x14ac:dyDescent="0.25">
      <c r="A3203">
        <v>170</v>
      </c>
      <c r="B3203">
        <v>74</v>
      </c>
      <c r="C3203">
        <v>1.2436199999999999</v>
      </c>
      <c r="D3203">
        <v>0.58172999999999997</v>
      </c>
      <c r="E3203">
        <v>1.1152899999999999</v>
      </c>
      <c r="F3203">
        <v>5.0175400000000003</v>
      </c>
    </row>
    <row r="3204" spans="1:6" x14ac:dyDescent="0.25">
      <c r="A3204">
        <v>171</v>
      </c>
      <c r="B3204">
        <v>74</v>
      </c>
      <c r="C3204">
        <v>1.2744</v>
      </c>
      <c r="D3204">
        <v>0.62320500000000001</v>
      </c>
      <c r="E3204">
        <v>1.1152899999999999</v>
      </c>
      <c r="F3204">
        <v>4.3619399999999997</v>
      </c>
    </row>
    <row r="3205" spans="1:6" x14ac:dyDescent="0.25">
      <c r="A3205">
        <v>172</v>
      </c>
      <c r="B3205">
        <v>74</v>
      </c>
      <c r="C3205">
        <v>1.46061</v>
      </c>
      <c r="D3205">
        <v>1.12998</v>
      </c>
      <c r="E3205">
        <v>1.1152899999999999</v>
      </c>
      <c r="F3205">
        <v>6.9334100000000003</v>
      </c>
    </row>
    <row r="3206" spans="1:6" x14ac:dyDescent="0.25">
      <c r="A3206">
        <v>173</v>
      </c>
      <c r="B3206">
        <v>74</v>
      </c>
      <c r="C3206">
        <v>1.4615</v>
      </c>
      <c r="D3206" s="1">
        <v>1.02898</v>
      </c>
      <c r="E3206">
        <v>1.1152899999999999</v>
      </c>
      <c r="F3206">
        <v>5.7188999999999997</v>
      </c>
    </row>
    <row r="3207" spans="1:6" x14ac:dyDescent="0.25">
      <c r="A3207">
        <v>174</v>
      </c>
      <c r="B3207">
        <v>74</v>
      </c>
      <c r="C3207">
        <v>1.3359300000000001</v>
      </c>
      <c r="D3207" s="1">
        <v>0.77814899999999998</v>
      </c>
      <c r="E3207">
        <v>1.1152899999999999</v>
      </c>
      <c r="F3207">
        <v>5.1603300000000001</v>
      </c>
    </row>
    <row r="3208" spans="1:6" x14ac:dyDescent="0.25">
      <c r="A3208">
        <v>175</v>
      </c>
      <c r="B3208">
        <v>74</v>
      </c>
      <c r="C3208">
        <v>1.15785</v>
      </c>
      <c r="D3208">
        <v>0.366122</v>
      </c>
      <c r="E3208">
        <v>1.1152899999999999</v>
      </c>
      <c r="F3208">
        <v>4.3073499999999996</v>
      </c>
    </row>
    <row r="3209" spans="1:6" x14ac:dyDescent="0.25">
      <c r="A3209">
        <v>176</v>
      </c>
      <c r="B3209">
        <v>74</v>
      </c>
      <c r="C3209">
        <v>1.22943</v>
      </c>
      <c r="D3209">
        <v>0.68640100000000004</v>
      </c>
      <c r="E3209">
        <v>1.1152899999999999</v>
      </c>
      <c r="F3209">
        <v>6.6684000000000001</v>
      </c>
    </row>
    <row r="3210" spans="1:6" x14ac:dyDescent="0.25">
      <c r="A3210">
        <v>177</v>
      </c>
      <c r="B3210">
        <v>74</v>
      </c>
      <c r="C3210">
        <v>1.2069799999999999</v>
      </c>
      <c r="D3210">
        <v>0.36880000000000002</v>
      </c>
      <c r="E3210">
        <v>1.1152899999999999</v>
      </c>
      <c r="F3210">
        <v>2.9958200000000001</v>
      </c>
    </row>
    <row r="3211" spans="1:6" x14ac:dyDescent="0.25">
      <c r="A3211">
        <v>178</v>
      </c>
      <c r="B3211">
        <v>74</v>
      </c>
      <c r="C3211">
        <v>1.3095600000000001</v>
      </c>
      <c r="D3211" s="1">
        <v>0.86784499999999998</v>
      </c>
      <c r="E3211">
        <v>1.1152899999999999</v>
      </c>
      <c r="F3211">
        <v>6.8963999999999999</v>
      </c>
    </row>
    <row r="3212" spans="1:6" x14ac:dyDescent="0.25">
      <c r="A3212">
        <v>179</v>
      </c>
      <c r="B3212">
        <v>74</v>
      </c>
      <c r="C3212">
        <v>1.4432</v>
      </c>
      <c r="D3212">
        <v>1.0160400000000001</v>
      </c>
      <c r="E3212">
        <v>1.1152899999999999</v>
      </c>
      <c r="F3212">
        <v>5.6079499999999998</v>
      </c>
    </row>
    <row r="3213" spans="1:6" x14ac:dyDescent="0.25">
      <c r="A3213">
        <v>180</v>
      </c>
      <c r="B3213">
        <v>74</v>
      </c>
      <c r="C3213">
        <v>1.1708799999999999</v>
      </c>
      <c r="D3213" s="1">
        <v>0.34004000000000001</v>
      </c>
      <c r="E3213">
        <v>1.1152899999999999</v>
      </c>
      <c r="F3213">
        <v>3.5257900000000002</v>
      </c>
    </row>
    <row r="3214" spans="1:6" x14ac:dyDescent="0.25">
      <c r="A3214">
        <v>181</v>
      </c>
      <c r="B3214">
        <v>74</v>
      </c>
      <c r="C3214">
        <v>1.29128</v>
      </c>
      <c r="D3214">
        <v>0.76617400000000002</v>
      </c>
      <c r="E3214">
        <v>1.1152899999999999</v>
      </c>
      <c r="F3214">
        <v>6.3149300000000004</v>
      </c>
    </row>
    <row r="3215" spans="1:6" x14ac:dyDescent="0.25">
      <c r="A3215">
        <v>182</v>
      </c>
      <c r="B3215">
        <v>75</v>
      </c>
      <c r="C3215">
        <v>1.18153</v>
      </c>
      <c r="D3215" s="1">
        <v>0.39256400000000002</v>
      </c>
      <c r="E3215">
        <v>1.1152899999999999</v>
      </c>
      <c r="F3215">
        <v>4.0399799999999999</v>
      </c>
    </row>
    <row r="3216" spans="1:6" x14ac:dyDescent="0.25">
      <c r="A3216">
        <v>183</v>
      </c>
      <c r="B3216">
        <v>74</v>
      </c>
      <c r="C3216">
        <v>1.4418</v>
      </c>
      <c r="D3216">
        <v>1.1046400000000001</v>
      </c>
      <c r="E3216">
        <v>1.1152899999999999</v>
      </c>
      <c r="F3216">
        <v>6.8998600000000003</v>
      </c>
    </row>
    <row r="3217" spans="1:6" x14ac:dyDescent="0.25">
      <c r="A3217">
        <v>184</v>
      </c>
      <c r="B3217">
        <v>74</v>
      </c>
      <c r="C3217">
        <v>1.31979</v>
      </c>
      <c r="D3217" s="1">
        <v>0.91126399999999996</v>
      </c>
      <c r="E3217">
        <v>1.1152899999999999</v>
      </c>
      <c r="F3217">
        <v>7.1677099999999996</v>
      </c>
    </row>
    <row r="3218" spans="1:6" x14ac:dyDescent="0.25">
      <c r="A3218">
        <v>185</v>
      </c>
      <c r="B3218">
        <v>74</v>
      </c>
      <c r="C3218">
        <v>1.42394</v>
      </c>
      <c r="D3218">
        <v>1.01877</v>
      </c>
      <c r="E3218">
        <v>1.1152899999999999</v>
      </c>
      <c r="F3218">
        <v>5.98299</v>
      </c>
    </row>
    <row r="3219" spans="1:6" x14ac:dyDescent="0.25">
      <c r="A3219">
        <v>186</v>
      </c>
      <c r="B3219">
        <v>74</v>
      </c>
      <c r="C3219">
        <v>1.31768</v>
      </c>
      <c r="D3219">
        <v>0.84306899999999996</v>
      </c>
      <c r="E3219">
        <v>1.1152899999999999</v>
      </c>
      <c r="F3219">
        <v>6.1287500000000001</v>
      </c>
    </row>
    <row r="3220" spans="1:6" x14ac:dyDescent="0.25">
      <c r="A3220">
        <v>187</v>
      </c>
      <c r="B3220">
        <v>75</v>
      </c>
      <c r="C3220">
        <v>1.2656499999999999</v>
      </c>
      <c r="D3220">
        <v>0.62056599999999995</v>
      </c>
      <c r="E3220">
        <v>1.1152899999999999</v>
      </c>
      <c r="F3220">
        <v>4.6418900000000001</v>
      </c>
    </row>
    <row r="3221" spans="1:6" x14ac:dyDescent="0.25">
      <c r="A3221">
        <v>188</v>
      </c>
      <c r="B3221">
        <v>74</v>
      </c>
      <c r="C3221">
        <v>1.35233</v>
      </c>
      <c r="D3221" s="1">
        <v>0.84384000000000003</v>
      </c>
      <c r="E3221">
        <v>1.1152899999999999</v>
      </c>
      <c r="F3221">
        <v>5.4657900000000001</v>
      </c>
    </row>
    <row r="3222" spans="1:6" x14ac:dyDescent="0.25">
      <c r="A3222">
        <v>189</v>
      </c>
      <c r="B3222">
        <v>74</v>
      </c>
      <c r="C3222">
        <v>1.39157</v>
      </c>
      <c r="D3222">
        <v>0.90971100000000005</v>
      </c>
      <c r="E3222">
        <v>1.1152899999999999</v>
      </c>
      <c r="F3222">
        <v>6.1729900000000004</v>
      </c>
    </row>
    <row r="3223" spans="1:6" x14ac:dyDescent="0.25">
      <c r="A3223">
        <v>190</v>
      </c>
      <c r="B3223">
        <v>74</v>
      </c>
      <c r="C3223">
        <v>1.4359599999999999</v>
      </c>
      <c r="D3223">
        <v>0.951519</v>
      </c>
      <c r="E3223">
        <v>1.1152899999999999</v>
      </c>
      <c r="F3223">
        <v>5.6182499999999997</v>
      </c>
    </row>
    <row r="3224" spans="1:6" x14ac:dyDescent="0.25">
      <c r="A3224">
        <v>191</v>
      </c>
      <c r="B3224">
        <v>74</v>
      </c>
      <c r="C3224">
        <v>1.56612</v>
      </c>
      <c r="D3224" s="1">
        <v>1.21471</v>
      </c>
      <c r="E3224">
        <v>1.1152899999999999</v>
      </c>
      <c r="F3224">
        <v>6.5498500000000002</v>
      </c>
    </row>
    <row r="3225" spans="1:6" x14ac:dyDescent="0.25">
      <c r="A3225">
        <v>192</v>
      </c>
      <c r="B3225">
        <v>74</v>
      </c>
      <c r="C3225">
        <v>1.47834</v>
      </c>
      <c r="D3225">
        <v>0.99688399999999999</v>
      </c>
      <c r="E3225">
        <v>1.1152899999999999</v>
      </c>
      <c r="F3225">
        <v>5.1302000000000003</v>
      </c>
    </row>
    <row r="3226" spans="1:6" x14ac:dyDescent="0.25">
      <c r="A3226">
        <v>193</v>
      </c>
      <c r="B3226">
        <v>74</v>
      </c>
      <c r="C3226">
        <v>1.18401</v>
      </c>
      <c r="D3226">
        <v>0.31520799999999999</v>
      </c>
      <c r="E3226">
        <v>1.1152899999999999</v>
      </c>
      <c r="F3226">
        <v>3.2300200000000001</v>
      </c>
    </row>
    <row r="3227" spans="1:6" x14ac:dyDescent="0.25">
      <c r="A3227">
        <v>194</v>
      </c>
      <c r="B3227">
        <v>74</v>
      </c>
      <c r="C3227">
        <v>1.21773</v>
      </c>
      <c r="D3227" s="1">
        <v>0.42946200000000001</v>
      </c>
      <c r="E3227">
        <v>1.1152899999999999</v>
      </c>
      <c r="F3227">
        <v>3.5858099999999999</v>
      </c>
    </row>
    <row r="3228" spans="1:6" x14ac:dyDescent="0.25">
      <c r="A3228">
        <v>195</v>
      </c>
      <c r="B3228">
        <v>74</v>
      </c>
      <c r="C3228">
        <v>1.2219899999999999</v>
      </c>
      <c r="D3228">
        <v>0.50726599999999999</v>
      </c>
      <c r="E3228">
        <v>1.1152899999999999</v>
      </c>
      <c r="F3228">
        <v>3.82952</v>
      </c>
    </row>
    <row r="3229" spans="1:6" x14ac:dyDescent="0.25">
      <c r="A3229">
        <v>196</v>
      </c>
      <c r="B3229">
        <v>74</v>
      </c>
      <c r="C3229">
        <v>1.4116500000000001</v>
      </c>
      <c r="D3229">
        <v>0.97880500000000004</v>
      </c>
      <c r="E3229">
        <v>1.1152899999999999</v>
      </c>
      <c r="F3229">
        <v>6.5828699999999998</v>
      </c>
    </row>
    <row r="3230" spans="1:6" x14ac:dyDescent="0.25">
      <c r="A3230">
        <v>197</v>
      </c>
      <c r="B3230">
        <v>74</v>
      </c>
      <c r="C3230">
        <v>1.16788</v>
      </c>
      <c r="D3230">
        <v>0.34426000000000001</v>
      </c>
      <c r="E3230">
        <v>1.1152899999999999</v>
      </c>
      <c r="F3230">
        <v>3.8986900000000002</v>
      </c>
    </row>
    <row r="3231" spans="1:6" x14ac:dyDescent="0.25">
      <c r="A3231">
        <v>198</v>
      </c>
      <c r="B3231">
        <v>75</v>
      </c>
      <c r="C3231">
        <v>1.31915</v>
      </c>
      <c r="D3231">
        <v>0.74294499999999997</v>
      </c>
      <c r="E3231">
        <v>1.1152899999999999</v>
      </c>
      <c r="F3231">
        <v>4.8314700000000004</v>
      </c>
    </row>
    <row r="3232" spans="1:6" x14ac:dyDescent="0.25">
      <c r="A3232">
        <v>199</v>
      </c>
      <c r="B3232">
        <v>74</v>
      </c>
      <c r="C3232">
        <v>1.3390500000000001</v>
      </c>
      <c r="D3232">
        <v>0.78865600000000002</v>
      </c>
      <c r="E3232">
        <v>1.1152899999999999</v>
      </c>
      <c r="F3232">
        <v>5.1709500000000004</v>
      </c>
    </row>
    <row r="3233" spans="1:6" x14ac:dyDescent="0.25">
      <c r="A3233">
        <v>200</v>
      </c>
      <c r="B3233">
        <v>74</v>
      </c>
      <c r="C3233">
        <v>1.33314</v>
      </c>
      <c r="D3233">
        <v>0.85780599999999996</v>
      </c>
      <c r="E3233">
        <v>1.1152899999999999</v>
      </c>
      <c r="F3233">
        <v>6.9018699999999997</v>
      </c>
    </row>
    <row r="3234" spans="1:6" x14ac:dyDescent="0.25">
      <c r="A3234">
        <v>201</v>
      </c>
      <c r="B3234">
        <v>74</v>
      </c>
      <c r="C3234">
        <v>1.3080099999999999</v>
      </c>
      <c r="D3234">
        <v>0.77246800000000004</v>
      </c>
      <c r="E3234">
        <v>1.1152899999999999</v>
      </c>
      <c r="F3234">
        <v>5.8317100000000002</v>
      </c>
    </row>
    <row r="3235" spans="1:6" x14ac:dyDescent="0.25">
      <c r="A3235">
        <v>202</v>
      </c>
      <c r="B3235">
        <v>74</v>
      </c>
      <c r="C3235">
        <v>1.19696</v>
      </c>
      <c r="D3235" s="1">
        <v>0.48877900000000002</v>
      </c>
      <c r="E3235">
        <v>1.1152899999999999</v>
      </c>
      <c r="F3235">
        <v>4.3618399999999999</v>
      </c>
    </row>
    <row r="3236" spans="1:6" x14ac:dyDescent="0.25">
      <c r="A3236">
        <v>203</v>
      </c>
      <c r="B3236">
        <v>74</v>
      </c>
      <c r="C3236">
        <v>1.26708</v>
      </c>
      <c r="D3236">
        <v>0.59986099999999998</v>
      </c>
      <c r="E3236">
        <v>1.1152899999999999</v>
      </c>
      <c r="F3236">
        <v>4.4610300000000001</v>
      </c>
    </row>
    <row r="3237" spans="1:6" x14ac:dyDescent="0.25">
      <c r="A3237">
        <v>204</v>
      </c>
      <c r="B3237">
        <v>74</v>
      </c>
      <c r="C3237">
        <v>1.2394700000000001</v>
      </c>
      <c r="D3237">
        <v>0.65793299999999999</v>
      </c>
      <c r="E3237">
        <v>1.1152899999999999</v>
      </c>
      <c r="F3237">
        <v>5.8363800000000001</v>
      </c>
    </row>
    <row r="3238" spans="1:6" x14ac:dyDescent="0.25">
      <c r="A3238">
        <v>205</v>
      </c>
      <c r="B3238">
        <v>74</v>
      </c>
      <c r="C3238">
        <v>1.4256800000000001</v>
      </c>
      <c r="D3238" s="1">
        <v>0.98887499999999995</v>
      </c>
      <c r="E3238">
        <v>1.1152899999999999</v>
      </c>
      <c r="F3238">
        <v>5.7302799999999996</v>
      </c>
    </row>
    <row r="3239" spans="1:6" x14ac:dyDescent="0.25">
      <c r="A3239">
        <v>206</v>
      </c>
      <c r="B3239">
        <v>75</v>
      </c>
      <c r="C3239">
        <v>1.3305</v>
      </c>
      <c r="D3239">
        <v>0.70571300000000003</v>
      </c>
      <c r="E3239">
        <v>1.1152899999999999</v>
      </c>
      <c r="F3239">
        <v>4.58385</v>
      </c>
    </row>
    <row r="3240" spans="1:6" x14ac:dyDescent="0.25">
      <c r="A3240">
        <v>207</v>
      </c>
      <c r="B3240">
        <v>74</v>
      </c>
      <c r="C3240">
        <v>1.39116</v>
      </c>
      <c r="D3240">
        <v>0.77881999999999996</v>
      </c>
      <c r="E3240">
        <v>1.1152899999999999</v>
      </c>
      <c r="F3240">
        <v>5.3131000000000004</v>
      </c>
    </row>
    <row r="3241" spans="1:6" x14ac:dyDescent="0.25">
      <c r="A3241">
        <v>208</v>
      </c>
      <c r="B3241">
        <v>74</v>
      </c>
      <c r="C3241">
        <v>1.33074</v>
      </c>
      <c r="D3241">
        <v>0.90351300000000001</v>
      </c>
      <c r="E3241">
        <v>1.1152899999999999</v>
      </c>
      <c r="F3241">
        <v>5.3025099999999998</v>
      </c>
    </row>
    <row r="3242" spans="1:6" x14ac:dyDescent="0.25">
      <c r="A3242">
        <v>209</v>
      </c>
      <c r="B3242">
        <v>74</v>
      </c>
      <c r="C3242">
        <v>1.2398800000000001</v>
      </c>
      <c r="D3242">
        <v>0.65516600000000003</v>
      </c>
      <c r="E3242">
        <v>1.1152899999999999</v>
      </c>
      <c r="F3242">
        <v>5.4954299999999998</v>
      </c>
    </row>
    <row r="3243" spans="1:6" x14ac:dyDescent="0.25">
      <c r="A3243">
        <v>210</v>
      </c>
      <c r="B3243">
        <v>74</v>
      </c>
      <c r="C3243">
        <v>1.30633</v>
      </c>
      <c r="D3243">
        <v>0.73266299999999995</v>
      </c>
      <c r="E3243">
        <v>1.1152899999999999</v>
      </c>
      <c r="F3243">
        <v>5.0847199999999999</v>
      </c>
    </row>
    <row r="3244" spans="1:6" x14ac:dyDescent="0.25">
      <c r="A3244">
        <v>211</v>
      </c>
      <c r="B3244">
        <v>74</v>
      </c>
      <c r="C3244">
        <v>1.2504500000000001</v>
      </c>
      <c r="D3244" s="1">
        <v>0.61210600000000004</v>
      </c>
      <c r="E3244">
        <v>1.1152899999999999</v>
      </c>
      <c r="F3244">
        <v>4.7539300000000004</v>
      </c>
    </row>
    <row r="3245" spans="1:6" x14ac:dyDescent="0.25">
      <c r="A3245">
        <v>212</v>
      </c>
      <c r="B3245">
        <v>74</v>
      </c>
      <c r="C3245">
        <v>1.2364599999999999</v>
      </c>
      <c r="D3245" s="1">
        <v>0.59518800000000005</v>
      </c>
      <c r="E3245">
        <v>1.1152899999999999</v>
      </c>
      <c r="F3245">
        <v>5.1767399999999997</v>
      </c>
    </row>
    <row r="3246" spans="1:6" x14ac:dyDescent="0.25">
      <c r="A3246">
        <v>213</v>
      </c>
      <c r="B3246">
        <v>74</v>
      </c>
      <c r="C3246">
        <v>1.21157</v>
      </c>
      <c r="D3246">
        <v>0.59421100000000004</v>
      </c>
      <c r="E3246">
        <v>1.1152899999999999</v>
      </c>
      <c r="F3246">
        <v>5.5395700000000003</v>
      </c>
    </row>
    <row r="3247" spans="1:6" x14ac:dyDescent="0.25">
      <c r="A3247">
        <v>214</v>
      </c>
      <c r="B3247">
        <v>74</v>
      </c>
      <c r="C3247">
        <v>1.3355399999999999</v>
      </c>
      <c r="D3247" s="1">
        <v>0.73157899999999998</v>
      </c>
      <c r="E3247">
        <v>1.1152899999999999</v>
      </c>
      <c r="F3247">
        <v>5.1454399999999998</v>
      </c>
    </row>
    <row r="3248" spans="1:6" x14ac:dyDescent="0.25">
      <c r="A3248">
        <v>215</v>
      </c>
      <c r="B3248">
        <v>74</v>
      </c>
      <c r="C3248">
        <v>1.37643</v>
      </c>
      <c r="D3248" s="1">
        <v>0.92854800000000004</v>
      </c>
      <c r="E3248">
        <v>1.1152899999999999</v>
      </c>
      <c r="F3248">
        <v>6.4819699999999996</v>
      </c>
    </row>
    <row r="3249" spans="1:6" x14ac:dyDescent="0.25">
      <c r="A3249">
        <v>216</v>
      </c>
      <c r="B3249">
        <v>74</v>
      </c>
      <c r="C3249">
        <v>1.21258</v>
      </c>
      <c r="D3249">
        <v>0.51122800000000002</v>
      </c>
      <c r="E3249">
        <v>1.1152899999999999</v>
      </c>
      <c r="F3249">
        <v>4.2491500000000002</v>
      </c>
    </row>
    <row r="3250" spans="1:6" x14ac:dyDescent="0.25">
      <c r="A3250">
        <v>217</v>
      </c>
      <c r="B3250">
        <v>74</v>
      </c>
      <c r="C3250">
        <v>1.36643</v>
      </c>
      <c r="D3250" s="1">
        <v>0.89093999999999995</v>
      </c>
      <c r="E3250">
        <v>1.1152899999999999</v>
      </c>
      <c r="F3250">
        <v>5.4480599999999999</v>
      </c>
    </row>
    <row r="3251" spans="1:6" x14ac:dyDescent="0.25">
      <c r="A3251">
        <v>218</v>
      </c>
      <c r="B3251">
        <v>74</v>
      </c>
      <c r="C3251">
        <v>1.3097000000000001</v>
      </c>
      <c r="D3251">
        <v>0.68888199999999999</v>
      </c>
      <c r="E3251">
        <v>1.1152899999999999</v>
      </c>
      <c r="F3251">
        <v>4.3812499999999996</v>
      </c>
    </row>
    <row r="3252" spans="1:6" x14ac:dyDescent="0.25">
      <c r="A3252">
        <v>219</v>
      </c>
      <c r="B3252">
        <v>74</v>
      </c>
      <c r="C3252">
        <v>1.29783</v>
      </c>
      <c r="D3252">
        <v>0.72310200000000002</v>
      </c>
      <c r="E3252">
        <v>1.1152899999999999</v>
      </c>
      <c r="F3252">
        <v>5.5287800000000002</v>
      </c>
    </row>
    <row r="3253" spans="1:6" x14ac:dyDescent="0.25">
      <c r="A3253">
        <v>220</v>
      </c>
      <c r="B3253">
        <v>74</v>
      </c>
      <c r="C3253">
        <v>1.2446699999999999</v>
      </c>
      <c r="D3253">
        <v>0.70453200000000005</v>
      </c>
      <c r="E3253">
        <v>1.1152899999999999</v>
      </c>
      <c r="F3253">
        <v>6.6816500000000003</v>
      </c>
    </row>
    <row r="3254" spans="1:6" x14ac:dyDescent="0.25">
      <c r="A3254">
        <v>221</v>
      </c>
      <c r="B3254">
        <v>74</v>
      </c>
      <c r="C3254">
        <v>1.2917799999999999</v>
      </c>
      <c r="D3254">
        <v>0.815029</v>
      </c>
      <c r="E3254">
        <v>1.1152899999999999</v>
      </c>
      <c r="F3254">
        <v>6.3826599999999996</v>
      </c>
    </row>
    <row r="3255" spans="1:6" x14ac:dyDescent="0.25">
      <c r="A3255">
        <v>222</v>
      </c>
      <c r="B3255">
        <v>74</v>
      </c>
      <c r="C3255">
        <v>1.41299</v>
      </c>
      <c r="D3255">
        <v>0.96018000000000003</v>
      </c>
      <c r="E3255">
        <v>1.1152899999999999</v>
      </c>
      <c r="F3255">
        <v>5.5206299999999997</v>
      </c>
    </row>
    <row r="3256" spans="1:6" x14ac:dyDescent="0.25">
      <c r="A3256">
        <v>223</v>
      </c>
      <c r="B3256">
        <v>75</v>
      </c>
      <c r="C3256">
        <v>1.32806</v>
      </c>
      <c r="D3256">
        <v>0.80127800000000005</v>
      </c>
      <c r="E3256">
        <v>1.1152899999999999</v>
      </c>
      <c r="F3256">
        <v>6.0031299999999996</v>
      </c>
    </row>
    <row r="3257" spans="1:6" x14ac:dyDescent="0.25">
      <c r="A3257">
        <v>224</v>
      </c>
      <c r="B3257">
        <v>74</v>
      </c>
      <c r="C3257">
        <v>1.38696</v>
      </c>
      <c r="D3257">
        <v>0.92011900000000002</v>
      </c>
      <c r="E3257">
        <v>1.1152899999999999</v>
      </c>
      <c r="F3257">
        <v>5.9923200000000003</v>
      </c>
    </row>
    <row r="3258" spans="1:6" x14ac:dyDescent="0.25">
      <c r="A3258">
        <v>225</v>
      </c>
      <c r="B3258">
        <v>74</v>
      </c>
      <c r="C3258">
        <v>1.30026</v>
      </c>
      <c r="D3258" s="1">
        <v>0.80333699999999997</v>
      </c>
      <c r="E3258">
        <v>1.1152899999999999</v>
      </c>
      <c r="F3258">
        <v>6.8005500000000003</v>
      </c>
    </row>
    <row r="3259" spans="1:6" x14ac:dyDescent="0.25">
      <c r="A3259">
        <v>226</v>
      </c>
      <c r="B3259">
        <v>74</v>
      </c>
      <c r="C3259">
        <v>1.3365</v>
      </c>
      <c r="D3259">
        <v>0.79569900000000005</v>
      </c>
      <c r="E3259">
        <v>1.1152899999999999</v>
      </c>
      <c r="F3259">
        <v>5.5692000000000004</v>
      </c>
    </row>
    <row r="3260" spans="1:6" x14ac:dyDescent="0.25">
      <c r="A3260">
        <v>227</v>
      </c>
      <c r="B3260">
        <v>74</v>
      </c>
      <c r="C3260">
        <v>1.4714100000000001</v>
      </c>
      <c r="D3260" s="1">
        <v>0.99112599999999995</v>
      </c>
      <c r="E3260">
        <v>1.1152899999999999</v>
      </c>
      <c r="F3260">
        <v>5.7537000000000003</v>
      </c>
    </row>
    <row r="3261" spans="1:6" x14ac:dyDescent="0.25">
      <c r="A3261">
        <v>228</v>
      </c>
      <c r="B3261">
        <v>74</v>
      </c>
      <c r="C3261">
        <v>1.41855</v>
      </c>
      <c r="D3261">
        <v>1.05396</v>
      </c>
      <c r="E3261">
        <v>1.1152899999999999</v>
      </c>
      <c r="F3261">
        <v>6.6581999999999999</v>
      </c>
    </row>
    <row r="3262" spans="1:6" x14ac:dyDescent="0.25">
      <c r="A3262">
        <v>229</v>
      </c>
      <c r="B3262">
        <v>75</v>
      </c>
      <c r="C3262">
        <v>1.41923</v>
      </c>
      <c r="D3262">
        <v>1.1532100000000001</v>
      </c>
      <c r="E3262">
        <v>1.1152899999999999</v>
      </c>
      <c r="F3262">
        <v>8.3552599999999995</v>
      </c>
    </row>
    <row r="3263" spans="1:6" x14ac:dyDescent="0.25">
      <c r="A3263">
        <v>230</v>
      </c>
      <c r="B3263">
        <v>74</v>
      </c>
      <c r="C3263">
        <v>1.15141</v>
      </c>
      <c r="D3263">
        <v>0.31077100000000002</v>
      </c>
      <c r="E3263">
        <v>1.1152899999999999</v>
      </c>
      <c r="F3263">
        <v>3.82477</v>
      </c>
    </row>
    <row r="3264" spans="1:6" x14ac:dyDescent="0.25">
      <c r="A3264">
        <v>231</v>
      </c>
      <c r="B3264">
        <v>75</v>
      </c>
      <c r="C3264">
        <v>1.3832100000000001</v>
      </c>
      <c r="D3264">
        <v>0.82842700000000002</v>
      </c>
      <c r="E3264">
        <v>1.1152899999999999</v>
      </c>
      <c r="F3264">
        <v>5.9579199999999997</v>
      </c>
    </row>
    <row r="3265" spans="1:6" x14ac:dyDescent="0.25">
      <c r="A3265">
        <v>232</v>
      </c>
      <c r="B3265">
        <v>75</v>
      </c>
      <c r="C3265">
        <v>1.2426900000000001</v>
      </c>
      <c r="D3265">
        <v>0.66100400000000004</v>
      </c>
      <c r="E3265">
        <v>1.1152899999999999</v>
      </c>
      <c r="F3265">
        <v>6.1363500000000002</v>
      </c>
    </row>
    <row r="3266" spans="1:6" x14ac:dyDescent="0.25">
      <c r="A3266">
        <v>233</v>
      </c>
      <c r="B3266">
        <v>74</v>
      </c>
      <c r="C3266">
        <v>1.43581</v>
      </c>
      <c r="D3266">
        <v>1.0871299999999999</v>
      </c>
      <c r="E3266">
        <v>1.1152899999999999</v>
      </c>
      <c r="F3266">
        <v>7.4864199999999999</v>
      </c>
    </row>
    <row r="3267" spans="1:6" x14ac:dyDescent="0.25">
      <c r="A3267">
        <v>234</v>
      </c>
      <c r="B3267">
        <v>74</v>
      </c>
      <c r="C3267">
        <v>1.25247</v>
      </c>
      <c r="D3267">
        <v>0.51014700000000002</v>
      </c>
      <c r="E3267">
        <v>1.1152899999999999</v>
      </c>
      <c r="F3267">
        <v>4.0721100000000003</v>
      </c>
    </row>
    <row r="3268" spans="1:6" x14ac:dyDescent="0.25">
      <c r="A3268">
        <v>235</v>
      </c>
      <c r="B3268">
        <v>74</v>
      </c>
      <c r="C3268">
        <v>1.25332</v>
      </c>
      <c r="D3268" s="1">
        <v>0.61731000000000003</v>
      </c>
      <c r="E3268">
        <v>1.1152899999999999</v>
      </c>
      <c r="F3268">
        <v>4.5149900000000001</v>
      </c>
    </row>
    <row r="3269" spans="1:6" x14ac:dyDescent="0.25">
      <c r="A3269">
        <v>236</v>
      </c>
      <c r="B3269">
        <v>74</v>
      </c>
      <c r="C3269">
        <v>1.20784</v>
      </c>
      <c r="D3269" s="1">
        <v>0.46148699999999998</v>
      </c>
      <c r="E3269">
        <v>1.1152899999999999</v>
      </c>
      <c r="F3269">
        <v>4.0044300000000002</v>
      </c>
    </row>
    <row r="3270" spans="1:6" x14ac:dyDescent="0.25">
      <c r="A3270">
        <v>237</v>
      </c>
      <c r="B3270">
        <v>74</v>
      </c>
      <c r="C3270">
        <v>1.2230300000000001</v>
      </c>
      <c r="D3270">
        <v>0.51534999999999997</v>
      </c>
      <c r="E3270">
        <v>1.1152899999999999</v>
      </c>
      <c r="F3270">
        <v>3.9218799999999998</v>
      </c>
    </row>
    <row r="3271" spans="1:6" x14ac:dyDescent="0.25">
      <c r="A3271">
        <v>238</v>
      </c>
      <c r="B3271">
        <v>74</v>
      </c>
      <c r="C3271">
        <v>1.27732</v>
      </c>
      <c r="D3271">
        <v>0.774231</v>
      </c>
      <c r="E3271">
        <v>1.1152899999999999</v>
      </c>
      <c r="F3271">
        <v>6.0225600000000004</v>
      </c>
    </row>
    <row r="3272" spans="1:6" x14ac:dyDescent="0.25">
      <c r="A3272">
        <v>239</v>
      </c>
      <c r="B3272">
        <v>74</v>
      </c>
      <c r="C3272">
        <v>1.2156100000000001</v>
      </c>
      <c r="D3272">
        <v>0.56738699999999997</v>
      </c>
      <c r="E3272">
        <v>1.1152899999999999</v>
      </c>
      <c r="F3272">
        <v>4.9821099999999996</v>
      </c>
    </row>
    <row r="3273" spans="1:6" x14ac:dyDescent="0.25">
      <c r="A3273">
        <v>240</v>
      </c>
      <c r="B3273">
        <v>74</v>
      </c>
      <c r="C3273">
        <v>1.2959799999999999</v>
      </c>
      <c r="D3273">
        <v>0.60546599999999995</v>
      </c>
      <c r="E3273">
        <v>1.1152899999999999</v>
      </c>
      <c r="F3273">
        <v>4.1550099999999999</v>
      </c>
    </row>
    <row r="3274" spans="1:6" x14ac:dyDescent="0.25">
      <c r="A3274">
        <v>241</v>
      </c>
      <c r="B3274">
        <v>74</v>
      </c>
      <c r="C3274">
        <v>1.25057</v>
      </c>
      <c r="D3274">
        <v>0.64473899999999995</v>
      </c>
      <c r="E3274">
        <v>1.1152899999999999</v>
      </c>
      <c r="F3274">
        <v>4.6975800000000003</v>
      </c>
    </row>
    <row r="3275" spans="1:6" x14ac:dyDescent="0.25">
      <c r="A3275">
        <v>242</v>
      </c>
      <c r="B3275">
        <v>74</v>
      </c>
      <c r="C3275">
        <v>1.2713300000000001</v>
      </c>
      <c r="D3275">
        <v>0.57769899999999996</v>
      </c>
      <c r="E3275">
        <v>1.1145799999999999</v>
      </c>
      <c r="F3275">
        <v>4.2091000000000003</v>
      </c>
    </row>
    <row r="3276" spans="1:6" x14ac:dyDescent="0.25">
      <c r="A3276">
        <v>243</v>
      </c>
      <c r="B3276">
        <v>74</v>
      </c>
      <c r="C3276">
        <v>1.30626</v>
      </c>
      <c r="D3276">
        <v>0.72916199999999998</v>
      </c>
      <c r="E3276">
        <v>1.1145799999999999</v>
      </c>
      <c r="F3276">
        <v>5.78409</v>
      </c>
    </row>
    <row r="3277" spans="1:6" x14ac:dyDescent="0.25">
      <c r="A3277">
        <v>244</v>
      </c>
      <c r="B3277">
        <v>74</v>
      </c>
      <c r="C3277">
        <v>1.2255100000000001</v>
      </c>
      <c r="D3277">
        <v>0.55211200000000005</v>
      </c>
      <c r="E3277">
        <v>1.1145799999999999</v>
      </c>
      <c r="F3277">
        <v>4.3678999999999997</v>
      </c>
    </row>
    <row r="3278" spans="1:6" x14ac:dyDescent="0.25">
      <c r="A3278">
        <v>245</v>
      </c>
      <c r="B3278">
        <v>75</v>
      </c>
      <c r="C3278">
        <v>1.29796</v>
      </c>
      <c r="D3278" s="1">
        <v>0.74386200000000002</v>
      </c>
      <c r="E3278">
        <v>1.1145799999999999</v>
      </c>
      <c r="F3278">
        <v>5.9169</v>
      </c>
    </row>
    <row r="3279" spans="1:6" x14ac:dyDescent="0.25">
      <c r="A3279">
        <v>246</v>
      </c>
      <c r="B3279">
        <v>74</v>
      </c>
      <c r="C3279">
        <v>1.26098</v>
      </c>
      <c r="D3279" s="1">
        <v>0.72653699999999999</v>
      </c>
      <c r="E3279">
        <v>1.1145799999999999</v>
      </c>
      <c r="F3279">
        <v>6.6675300000000002</v>
      </c>
    </row>
    <row r="3280" spans="1:6" x14ac:dyDescent="0.25">
      <c r="A3280">
        <v>247</v>
      </c>
      <c r="B3280">
        <v>74</v>
      </c>
      <c r="C3280">
        <v>1.2868900000000001</v>
      </c>
      <c r="D3280" s="1">
        <v>0.63331999999999999</v>
      </c>
      <c r="E3280">
        <v>1.1145799999999999</v>
      </c>
      <c r="F3280">
        <v>4.8111899999999999</v>
      </c>
    </row>
    <row r="3281" spans="1:6" x14ac:dyDescent="0.25">
      <c r="A3281">
        <v>248</v>
      </c>
      <c r="B3281">
        <v>74</v>
      </c>
      <c r="C3281">
        <v>1.2607900000000001</v>
      </c>
      <c r="D3281" s="1">
        <v>0.84826999999999997</v>
      </c>
      <c r="E3281">
        <v>1.1145799999999999</v>
      </c>
      <c r="F3281">
        <v>8.1277000000000008</v>
      </c>
    </row>
    <row r="3282" spans="1:6" x14ac:dyDescent="0.25">
      <c r="A3282">
        <v>249</v>
      </c>
      <c r="B3282">
        <v>74</v>
      </c>
      <c r="C3282">
        <v>1.4237899999999999</v>
      </c>
      <c r="D3282">
        <v>0.96696300000000002</v>
      </c>
      <c r="E3282">
        <v>1.1145799999999999</v>
      </c>
      <c r="F3282">
        <v>5.7550699999999999</v>
      </c>
    </row>
    <row r="3283" spans="1:6" x14ac:dyDescent="0.25">
      <c r="A3283">
        <v>250</v>
      </c>
      <c r="B3283">
        <v>74</v>
      </c>
      <c r="C3283">
        <v>1.3638699999999999</v>
      </c>
      <c r="D3283">
        <v>0.90043899999999999</v>
      </c>
      <c r="E3283">
        <v>1.1145799999999999</v>
      </c>
      <c r="F3283">
        <v>6.4819300000000002</v>
      </c>
    </row>
    <row r="3284" spans="1:6" x14ac:dyDescent="0.25">
      <c r="A3284">
        <v>251</v>
      </c>
      <c r="B3284">
        <v>74</v>
      </c>
      <c r="C3284">
        <v>1.2234700000000001</v>
      </c>
      <c r="D3284" s="1">
        <v>0.50268699999999999</v>
      </c>
      <c r="E3284">
        <v>1.1145799999999999</v>
      </c>
      <c r="F3284">
        <v>4.3742200000000002</v>
      </c>
    </row>
    <row r="3285" spans="1:6" x14ac:dyDescent="0.25">
      <c r="A3285">
        <v>252</v>
      </c>
      <c r="B3285">
        <v>74</v>
      </c>
      <c r="C3285">
        <v>1.2052099999999999</v>
      </c>
      <c r="D3285">
        <v>0.43407499999999999</v>
      </c>
      <c r="E3285">
        <v>1.1145799999999999</v>
      </c>
      <c r="F3285">
        <v>4.3348100000000001</v>
      </c>
    </row>
    <row r="3286" spans="1:6" x14ac:dyDescent="0.25">
      <c r="A3286">
        <v>253</v>
      </c>
      <c r="B3286">
        <v>74</v>
      </c>
      <c r="C3286">
        <v>1.29257</v>
      </c>
      <c r="D3286">
        <v>0.71326800000000001</v>
      </c>
      <c r="E3286">
        <v>1.1145799999999999</v>
      </c>
      <c r="F3286">
        <v>4.95275</v>
      </c>
    </row>
    <row r="3287" spans="1:6" x14ac:dyDescent="0.25">
      <c r="A3287">
        <v>254</v>
      </c>
      <c r="B3287">
        <v>75</v>
      </c>
      <c r="C3287">
        <v>1.4275199999999999</v>
      </c>
      <c r="D3287">
        <v>1.06209</v>
      </c>
      <c r="E3287">
        <v>1.1145799999999999</v>
      </c>
      <c r="F3287">
        <v>5.7822899999999997</v>
      </c>
    </row>
    <row r="3288" spans="1:6" x14ac:dyDescent="0.25">
      <c r="A3288">
        <v>255</v>
      </c>
      <c r="B3288">
        <v>74</v>
      </c>
      <c r="C3288">
        <v>1.3838900000000001</v>
      </c>
      <c r="D3288" s="1">
        <v>0.80389699999999997</v>
      </c>
      <c r="E3288">
        <v>1.1145799999999999</v>
      </c>
      <c r="F3288">
        <v>4.6639499999999998</v>
      </c>
    </row>
    <row r="3289" spans="1:6" x14ac:dyDescent="0.25">
      <c r="A3289">
        <v>256</v>
      </c>
      <c r="B3289">
        <v>74</v>
      </c>
      <c r="C3289">
        <v>1.4260900000000001</v>
      </c>
      <c r="D3289">
        <v>1.0442800000000001</v>
      </c>
      <c r="E3289">
        <v>1.1145799999999999</v>
      </c>
      <c r="F3289">
        <v>6.3052400000000004</v>
      </c>
    </row>
    <row r="3290" spans="1:6" x14ac:dyDescent="0.25">
      <c r="A3290">
        <v>257</v>
      </c>
      <c r="B3290">
        <v>74</v>
      </c>
      <c r="C3290">
        <v>1.18482</v>
      </c>
      <c r="D3290">
        <v>0.36489899999999997</v>
      </c>
      <c r="E3290">
        <v>1.1145799999999999</v>
      </c>
      <c r="F3290">
        <v>3.6530800000000001</v>
      </c>
    </row>
    <row r="3291" spans="1:6" x14ac:dyDescent="0.25">
      <c r="A3291">
        <v>258</v>
      </c>
      <c r="B3291">
        <v>74</v>
      </c>
      <c r="C3291">
        <v>1.24333</v>
      </c>
      <c r="D3291">
        <v>0.60068100000000002</v>
      </c>
      <c r="E3291">
        <v>1.1145799999999999</v>
      </c>
      <c r="F3291">
        <v>5.1742800000000004</v>
      </c>
    </row>
    <row r="3292" spans="1:6" x14ac:dyDescent="0.25">
      <c r="A3292">
        <v>259</v>
      </c>
      <c r="B3292">
        <v>74</v>
      </c>
      <c r="C3292">
        <v>1.2684200000000001</v>
      </c>
      <c r="D3292" s="1">
        <v>0.64280499999999996</v>
      </c>
      <c r="E3292">
        <v>1.1145799999999999</v>
      </c>
      <c r="F3292">
        <v>5.5015599999999996</v>
      </c>
    </row>
    <row r="3293" spans="1:6" x14ac:dyDescent="0.25">
      <c r="A3293">
        <v>260</v>
      </c>
      <c r="B3293">
        <v>74</v>
      </c>
      <c r="C3293">
        <v>1.3039799999999999</v>
      </c>
      <c r="D3293">
        <v>0.72825300000000004</v>
      </c>
      <c r="E3293">
        <v>1.1145799999999999</v>
      </c>
      <c r="F3293">
        <v>5.8914499999999999</v>
      </c>
    </row>
    <row r="3294" spans="1:6" x14ac:dyDescent="0.25">
      <c r="A3294">
        <v>261</v>
      </c>
      <c r="B3294">
        <v>74</v>
      </c>
      <c r="C3294">
        <v>1.3521799999999999</v>
      </c>
      <c r="D3294" s="1">
        <v>0.82031799999999999</v>
      </c>
      <c r="E3294">
        <v>1.1145799999999999</v>
      </c>
      <c r="F3294">
        <v>5.4790200000000002</v>
      </c>
    </row>
    <row r="3295" spans="1:6" x14ac:dyDescent="0.25">
      <c r="A3295">
        <v>262</v>
      </c>
      <c r="B3295">
        <v>74</v>
      </c>
      <c r="C3295">
        <v>1.2578100000000001</v>
      </c>
      <c r="D3295" s="1">
        <v>0.60454300000000005</v>
      </c>
      <c r="E3295">
        <v>1.1145799999999999</v>
      </c>
      <c r="F3295">
        <v>4.7867699999999997</v>
      </c>
    </row>
    <row r="3296" spans="1:6" x14ac:dyDescent="0.25">
      <c r="A3296">
        <v>263</v>
      </c>
      <c r="B3296">
        <v>74</v>
      </c>
      <c r="C3296">
        <v>1.3797600000000001</v>
      </c>
      <c r="D3296">
        <v>0.82772000000000001</v>
      </c>
      <c r="E3296">
        <v>1.1145799999999999</v>
      </c>
      <c r="F3296">
        <v>5.0435800000000004</v>
      </c>
    </row>
    <row r="3297" spans="1:6" x14ac:dyDescent="0.25">
      <c r="A3297">
        <v>264</v>
      </c>
      <c r="B3297">
        <v>74</v>
      </c>
      <c r="C3297">
        <v>1.41523</v>
      </c>
      <c r="D3297">
        <v>0.96887400000000001</v>
      </c>
      <c r="E3297">
        <v>1.1145799999999999</v>
      </c>
      <c r="F3297">
        <v>5.3297600000000003</v>
      </c>
    </row>
    <row r="3298" spans="1:6" x14ac:dyDescent="0.25">
      <c r="A3298">
        <v>265</v>
      </c>
      <c r="B3298">
        <v>74</v>
      </c>
      <c r="C3298">
        <v>1.2098500000000001</v>
      </c>
      <c r="D3298">
        <v>0.47190399999999999</v>
      </c>
      <c r="E3298">
        <v>1.1145799999999999</v>
      </c>
      <c r="F3298">
        <v>3.9781499999999999</v>
      </c>
    </row>
    <row r="3299" spans="1:6" x14ac:dyDescent="0.25">
      <c r="A3299">
        <v>266</v>
      </c>
      <c r="B3299">
        <v>74</v>
      </c>
      <c r="C3299">
        <v>1.40744</v>
      </c>
      <c r="D3299">
        <v>1.06315</v>
      </c>
      <c r="E3299">
        <v>1.1145799999999999</v>
      </c>
      <c r="F3299">
        <v>7.0308000000000002</v>
      </c>
    </row>
    <row r="3300" spans="1:6" x14ac:dyDescent="0.25">
      <c r="A3300">
        <v>267</v>
      </c>
      <c r="B3300">
        <v>74</v>
      </c>
      <c r="C3300">
        <v>1.1671</v>
      </c>
      <c r="D3300">
        <v>0.327681</v>
      </c>
      <c r="E3300">
        <v>1.1145799999999999</v>
      </c>
      <c r="F3300">
        <v>3.6353399999999998</v>
      </c>
    </row>
    <row r="3301" spans="1:6" x14ac:dyDescent="0.25">
      <c r="A3301">
        <v>268</v>
      </c>
      <c r="B3301">
        <v>74</v>
      </c>
      <c r="C3301">
        <v>1.21889</v>
      </c>
      <c r="D3301">
        <v>0.54207099999999997</v>
      </c>
      <c r="E3301">
        <v>1.1145799999999999</v>
      </c>
      <c r="F3301">
        <v>4.9838300000000002</v>
      </c>
    </row>
    <row r="3302" spans="1:6" x14ac:dyDescent="0.25">
      <c r="A3302">
        <v>269</v>
      </c>
      <c r="B3302">
        <v>74</v>
      </c>
      <c r="C3302">
        <v>1.15598</v>
      </c>
      <c r="D3302">
        <v>0.27746300000000002</v>
      </c>
      <c r="E3302">
        <v>1.1145799999999999</v>
      </c>
      <c r="F3302">
        <v>3.4884900000000001</v>
      </c>
    </row>
    <row r="3303" spans="1:6" x14ac:dyDescent="0.25">
      <c r="A3303">
        <v>270</v>
      </c>
      <c r="B3303">
        <v>74</v>
      </c>
      <c r="C3303">
        <v>1.37476</v>
      </c>
      <c r="D3303">
        <v>0.97460599999999997</v>
      </c>
      <c r="E3303">
        <v>1.1145799999999999</v>
      </c>
      <c r="F3303">
        <v>6.44625</v>
      </c>
    </row>
    <row r="3304" spans="1:6" x14ac:dyDescent="0.25">
      <c r="A3304">
        <v>271</v>
      </c>
      <c r="B3304">
        <v>74</v>
      </c>
      <c r="C3304">
        <v>1.2442800000000001</v>
      </c>
      <c r="D3304">
        <v>0.73698399999999997</v>
      </c>
      <c r="E3304">
        <v>1.1145799999999999</v>
      </c>
      <c r="F3304">
        <v>5.8514900000000001</v>
      </c>
    </row>
    <row r="3305" spans="1:6" x14ac:dyDescent="0.25">
      <c r="A3305">
        <v>272</v>
      </c>
      <c r="B3305">
        <v>74</v>
      </c>
      <c r="C3305">
        <v>1.5155400000000001</v>
      </c>
      <c r="D3305">
        <v>1.0647899999999999</v>
      </c>
      <c r="E3305">
        <v>1.1145799999999999</v>
      </c>
      <c r="F3305">
        <v>6.6919899999999997</v>
      </c>
    </row>
    <row r="3306" spans="1:6" x14ac:dyDescent="0.25">
      <c r="A3306">
        <v>273</v>
      </c>
      <c r="B3306">
        <v>75</v>
      </c>
      <c r="C3306">
        <v>1.28057</v>
      </c>
      <c r="D3306" s="1">
        <v>0.78331899999999999</v>
      </c>
      <c r="E3306">
        <v>1.1145799999999999</v>
      </c>
      <c r="F3306">
        <v>6.8400999999999996</v>
      </c>
    </row>
    <row r="3307" spans="1:6" x14ac:dyDescent="0.25">
      <c r="A3307">
        <v>274</v>
      </c>
      <c r="B3307">
        <v>74</v>
      </c>
      <c r="C3307">
        <v>1.50061</v>
      </c>
      <c r="D3307" s="1">
        <v>1.21553</v>
      </c>
      <c r="E3307">
        <v>1.1145799999999999</v>
      </c>
      <c r="F3307">
        <v>7.3593599999999997</v>
      </c>
    </row>
    <row r="3308" spans="1:6" x14ac:dyDescent="0.25">
      <c r="A3308">
        <v>275</v>
      </c>
      <c r="B3308">
        <v>74</v>
      </c>
      <c r="C3308">
        <v>1.2211799999999999</v>
      </c>
      <c r="D3308" s="1">
        <v>0.47375400000000001</v>
      </c>
      <c r="E3308">
        <v>1.1145799999999999</v>
      </c>
      <c r="F3308">
        <v>3.9935399999999999</v>
      </c>
    </row>
    <row r="3309" spans="1:6" x14ac:dyDescent="0.25">
      <c r="A3309">
        <v>276</v>
      </c>
      <c r="B3309">
        <v>74</v>
      </c>
      <c r="C3309">
        <v>1.28895</v>
      </c>
      <c r="D3309" s="1">
        <v>0.922126</v>
      </c>
      <c r="E3309">
        <v>1.1145799999999999</v>
      </c>
      <c r="F3309">
        <v>8.4619199999999992</v>
      </c>
    </row>
    <row r="3310" spans="1:6" x14ac:dyDescent="0.25">
      <c r="A3310">
        <v>277</v>
      </c>
      <c r="B3310">
        <v>74</v>
      </c>
      <c r="C3310">
        <v>1.2051400000000001</v>
      </c>
      <c r="D3310">
        <v>0.39518900000000001</v>
      </c>
      <c r="E3310">
        <v>1.1145799999999999</v>
      </c>
      <c r="F3310">
        <v>3.6200199999999998</v>
      </c>
    </row>
    <row r="3311" spans="1:6" x14ac:dyDescent="0.25">
      <c r="A3311">
        <v>278</v>
      </c>
      <c r="B3311">
        <v>75</v>
      </c>
      <c r="C3311">
        <v>1.4087000000000001</v>
      </c>
      <c r="D3311">
        <v>0.99028700000000003</v>
      </c>
      <c r="E3311">
        <v>1.1145799999999999</v>
      </c>
      <c r="F3311">
        <v>7.0097100000000001</v>
      </c>
    </row>
    <row r="3312" spans="1:6" x14ac:dyDescent="0.25">
      <c r="A3312">
        <v>279</v>
      </c>
      <c r="B3312">
        <v>75</v>
      </c>
      <c r="C3312">
        <v>1.3491</v>
      </c>
      <c r="D3312">
        <v>0.94086800000000004</v>
      </c>
      <c r="E3312">
        <v>1.1145799999999999</v>
      </c>
      <c r="F3312">
        <v>6.8690499999999997</v>
      </c>
    </row>
    <row r="3313" spans="1:6" x14ac:dyDescent="0.25">
      <c r="A3313">
        <v>280</v>
      </c>
      <c r="B3313">
        <v>75</v>
      </c>
      <c r="C3313">
        <v>1.30006</v>
      </c>
      <c r="D3313">
        <v>0.69868300000000005</v>
      </c>
      <c r="E3313">
        <v>1.1145799999999999</v>
      </c>
      <c r="F3313">
        <v>5.1962400000000004</v>
      </c>
    </row>
    <row r="3314" spans="1:6" x14ac:dyDescent="0.25">
      <c r="A3314">
        <v>281</v>
      </c>
      <c r="B3314">
        <v>74</v>
      </c>
      <c r="C3314">
        <v>1.32805</v>
      </c>
      <c r="D3314">
        <v>1.1229</v>
      </c>
      <c r="E3314">
        <v>1.1145799999999999</v>
      </c>
      <c r="F3314">
        <v>10.339399999999999</v>
      </c>
    </row>
    <row r="3315" spans="1:6" x14ac:dyDescent="0.25">
      <c r="A3315">
        <v>282</v>
      </c>
      <c r="B3315">
        <v>74</v>
      </c>
      <c r="C3315">
        <v>1.2858700000000001</v>
      </c>
      <c r="D3315">
        <v>0.78808400000000001</v>
      </c>
      <c r="E3315">
        <v>1.1145799999999999</v>
      </c>
      <c r="F3315">
        <v>5.9492599999999998</v>
      </c>
    </row>
    <row r="3316" spans="1:6" x14ac:dyDescent="0.25">
      <c r="A3316">
        <v>283</v>
      </c>
      <c r="B3316">
        <v>74</v>
      </c>
      <c r="C3316">
        <v>1.21739</v>
      </c>
      <c r="D3316">
        <v>0.50782799999999995</v>
      </c>
      <c r="E3316">
        <v>1.1145799999999999</v>
      </c>
      <c r="F3316">
        <v>4.0902799999999999</v>
      </c>
    </row>
    <row r="3317" spans="1:6" x14ac:dyDescent="0.25">
      <c r="A3317">
        <v>284</v>
      </c>
      <c r="B3317">
        <v>74</v>
      </c>
      <c r="C3317">
        <v>1.40852</v>
      </c>
      <c r="D3317" s="1">
        <v>0.99593799999999999</v>
      </c>
      <c r="E3317">
        <v>1.1145799999999999</v>
      </c>
      <c r="F3317">
        <v>5.9286000000000003</v>
      </c>
    </row>
    <row r="3318" spans="1:6" x14ac:dyDescent="0.25">
      <c r="A3318">
        <v>285</v>
      </c>
      <c r="B3318">
        <v>75</v>
      </c>
      <c r="C3318">
        <v>1.25553</v>
      </c>
      <c r="D3318" s="1">
        <v>0.65121499999999999</v>
      </c>
      <c r="E3318">
        <v>1.1145799999999999</v>
      </c>
      <c r="F3318">
        <v>4.8940200000000003</v>
      </c>
    </row>
    <row r="3319" spans="1:6" x14ac:dyDescent="0.25">
      <c r="A3319">
        <v>286</v>
      </c>
      <c r="B3319">
        <v>74</v>
      </c>
      <c r="C3319">
        <v>1.21296</v>
      </c>
      <c r="D3319" s="1">
        <v>0.59146299999999996</v>
      </c>
      <c r="E3319">
        <v>1.1145799999999999</v>
      </c>
      <c r="F3319">
        <v>5.8856799999999998</v>
      </c>
    </row>
    <row r="3320" spans="1:6" x14ac:dyDescent="0.25">
      <c r="A3320">
        <v>287</v>
      </c>
      <c r="B3320">
        <v>74</v>
      </c>
      <c r="C3320">
        <v>1.4098999999999999</v>
      </c>
      <c r="D3320" s="1">
        <v>1.0336099999999999</v>
      </c>
      <c r="E3320">
        <v>1.1145799999999999</v>
      </c>
      <c r="F3320">
        <v>5.9661999999999997</v>
      </c>
    </row>
    <row r="3321" spans="1:6" x14ac:dyDescent="0.25">
      <c r="A3321">
        <v>288</v>
      </c>
      <c r="B3321">
        <v>74</v>
      </c>
      <c r="C3321">
        <v>1.2503899999999999</v>
      </c>
      <c r="D3321">
        <v>0.61031899999999994</v>
      </c>
      <c r="E3321">
        <v>1.1145799999999999</v>
      </c>
      <c r="F3321">
        <v>5.2199400000000002</v>
      </c>
    </row>
    <row r="3322" spans="1:6" x14ac:dyDescent="0.25">
      <c r="A3322">
        <v>289</v>
      </c>
      <c r="B3322">
        <v>74</v>
      </c>
      <c r="C3322">
        <v>1.3862699999999999</v>
      </c>
      <c r="D3322">
        <v>0.85204299999999999</v>
      </c>
      <c r="E3322">
        <v>1.1145799999999999</v>
      </c>
      <c r="F3322">
        <v>5.8246200000000004</v>
      </c>
    </row>
    <row r="3323" spans="1:6" x14ac:dyDescent="0.25">
      <c r="A3323">
        <v>290</v>
      </c>
      <c r="B3323">
        <v>74</v>
      </c>
      <c r="C3323">
        <v>1.3099799999999999</v>
      </c>
      <c r="D3323">
        <v>0.80795600000000001</v>
      </c>
      <c r="E3323">
        <v>1.1145799999999999</v>
      </c>
      <c r="F3323">
        <v>6.5475399999999997</v>
      </c>
    </row>
    <row r="3324" spans="1:6" x14ac:dyDescent="0.25">
      <c r="A3324">
        <v>291</v>
      </c>
      <c r="B3324">
        <v>74</v>
      </c>
      <c r="C3324">
        <v>1.2471000000000001</v>
      </c>
      <c r="D3324">
        <v>0.52954299999999999</v>
      </c>
      <c r="E3324">
        <v>1.1145799999999999</v>
      </c>
      <c r="F3324">
        <v>4.5268899999999999</v>
      </c>
    </row>
    <row r="3325" spans="1:6" x14ac:dyDescent="0.25">
      <c r="A3325">
        <v>292</v>
      </c>
      <c r="B3325">
        <v>74</v>
      </c>
      <c r="C3325">
        <v>1.3995</v>
      </c>
      <c r="D3325">
        <v>0.96425499999999997</v>
      </c>
      <c r="E3325">
        <v>1.1145799999999999</v>
      </c>
      <c r="F3325">
        <v>5.4982899999999999</v>
      </c>
    </row>
    <row r="3326" spans="1:6" x14ac:dyDescent="0.25">
      <c r="A3326">
        <v>293</v>
      </c>
      <c r="B3326">
        <v>75</v>
      </c>
      <c r="C3326">
        <v>1.2740100000000001</v>
      </c>
      <c r="D3326">
        <v>0.67842800000000003</v>
      </c>
      <c r="E3326">
        <v>1.1145799999999999</v>
      </c>
      <c r="F3326">
        <v>4.8472999999999997</v>
      </c>
    </row>
    <row r="3327" spans="1:6" x14ac:dyDescent="0.25">
      <c r="A3327">
        <v>294</v>
      </c>
      <c r="B3327">
        <v>74</v>
      </c>
      <c r="C3327">
        <v>1.21601</v>
      </c>
      <c r="D3327" s="1">
        <v>0.61690999999999996</v>
      </c>
      <c r="E3327">
        <v>1.1145799999999999</v>
      </c>
      <c r="F3327">
        <v>5.3531700000000004</v>
      </c>
    </row>
    <row r="3328" spans="1:6" x14ac:dyDescent="0.25">
      <c r="A3328">
        <v>295</v>
      </c>
      <c r="B3328">
        <v>74</v>
      </c>
      <c r="C3328">
        <v>1.3518300000000001</v>
      </c>
      <c r="D3328">
        <v>0.78499399999999997</v>
      </c>
      <c r="E3328">
        <v>1.1145799999999999</v>
      </c>
      <c r="F3328">
        <v>4.96014</v>
      </c>
    </row>
    <row r="3329" spans="1:6" x14ac:dyDescent="0.25">
      <c r="A3329">
        <v>296</v>
      </c>
      <c r="B3329">
        <v>74</v>
      </c>
      <c r="C3329">
        <v>1.2591300000000001</v>
      </c>
      <c r="D3329">
        <v>0.70316800000000002</v>
      </c>
      <c r="E3329">
        <v>1.1145799999999999</v>
      </c>
      <c r="F3329">
        <v>5.2733100000000004</v>
      </c>
    </row>
    <row r="3330" spans="1:6" x14ac:dyDescent="0.25">
      <c r="A3330">
        <v>297</v>
      </c>
      <c r="B3330">
        <v>75</v>
      </c>
      <c r="C3330">
        <v>1.3369200000000001</v>
      </c>
      <c r="D3330">
        <v>0.80502799999999997</v>
      </c>
      <c r="E3330">
        <v>1.1145799999999999</v>
      </c>
      <c r="F3330">
        <v>6.2104699999999999</v>
      </c>
    </row>
    <row r="3331" spans="1:6" x14ac:dyDescent="0.25">
      <c r="A3331">
        <v>298</v>
      </c>
      <c r="B3331">
        <v>74</v>
      </c>
      <c r="C3331">
        <v>1.1831499999999999</v>
      </c>
      <c r="D3331">
        <v>0.37332799999999999</v>
      </c>
      <c r="E3331">
        <v>1.1145799999999999</v>
      </c>
      <c r="F3331">
        <v>3.52508</v>
      </c>
    </row>
    <row r="3332" spans="1:6" x14ac:dyDescent="0.25">
      <c r="A3332">
        <v>299</v>
      </c>
      <c r="B3332">
        <v>75</v>
      </c>
      <c r="C3332">
        <v>1.41571</v>
      </c>
      <c r="D3332" s="1">
        <v>0.94833400000000001</v>
      </c>
      <c r="E3332">
        <v>1.1145799999999999</v>
      </c>
      <c r="F3332">
        <v>6.0494500000000002</v>
      </c>
    </row>
    <row r="3333" spans="1:6" x14ac:dyDescent="0.25">
      <c r="A3333">
        <v>300</v>
      </c>
      <c r="B3333">
        <v>74</v>
      </c>
      <c r="C3333">
        <v>1.3491299999999999</v>
      </c>
      <c r="D3333">
        <v>0.89151999999999998</v>
      </c>
      <c r="E3333">
        <v>1.1145799999999999</v>
      </c>
      <c r="F3333">
        <v>5.6286300000000002</v>
      </c>
    </row>
    <row r="3334" spans="1:6" x14ac:dyDescent="0.25">
      <c r="A3334" t="s">
        <v>20</v>
      </c>
    </row>
    <row r="3335" spans="1:6" x14ac:dyDescent="0.25">
      <c r="A3335" t="s">
        <v>1</v>
      </c>
      <c r="B3335" t="s">
        <v>2</v>
      </c>
      <c r="C3335" t="s">
        <v>3</v>
      </c>
      <c r="D3335" t="s">
        <v>4</v>
      </c>
      <c r="E3335" t="s">
        <v>5</v>
      </c>
      <c r="F3335" t="s">
        <v>6</v>
      </c>
    </row>
    <row r="3336" spans="1:6" x14ac:dyDescent="0.25">
      <c r="A3336">
        <v>0</v>
      </c>
      <c r="B3336">
        <v>150</v>
      </c>
      <c r="C3336">
        <v>7.6749900000000002</v>
      </c>
      <c r="D3336">
        <v>1.1006400000000001</v>
      </c>
      <c r="E3336">
        <v>5.0682200000000002</v>
      </c>
      <c r="F3336">
        <v>10.3004</v>
      </c>
    </row>
    <row r="3337" spans="1:6" x14ac:dyDescent="0.25">
      <c r="A3337">
        <v>1</v>
      </c>
      <c r="B3337">
        <v>130</v>
      </c>
      <c r="C3337">
        <v>6.2601899999999997</v>
      </c>
      <c r="D3337">
        <v>0.75207100000000005</v>
      </c>
      <c r="E3337">
        <v>4.6264799999999999</v>
      </c>
      <c r="F3337">
        <v>8.9395000000000007</v>
      </c>
    </row>
    <row r="3338" spans="1:6" x14ac:dyDescent="0.25">
      <c r="A3338">
        <v>2</v>
      </c>
      <c r="B3338">
        <v>126</v>
      </c>
      <c r="C3338">
        <v>5.4369399999999999</v>
      </c>
      <c r="D3338">
        <v>0.68090099999999998</v>
      </c>
      <c r="E3338">
        <v>4.4191900000000004</v>
      </c>
      <c r="F3338">
        <v>8.4710000000000001</v>
      </c>
    </row>
    <row r="3339" spans="1:6" x14ac:dyDescent="0.25">
      <c r="A3339">
        <v>3</v>
      </c>
      <c r="B3339">
        <v>125</v>
      </c>
      <c r="C3339">
        <v>4.8526999999999996</v>
      </c>
      <c r="D3339">
        <v>0.390654</v>
      </c>
      <c r="E3339">
        <v>4.2271700000000001</v>
      </c>
      <c r="F3339">
        <v>7.1536900000000001</v>
      </c>
    </row>
    <row r="3340" spans="1:6" x14ac:dyDescent="0.25">
      <c r="A3340">
        <v>4</v>
      </c>
      <c r="B3340">
        <v>130</v>
      </c>
      <c r="C3340">
        <v>4.6693899999999999</v>
      </c>
      <c r="D3340">
        <v>0.566326</v>
      </c>
      <c r="E3340">
        <v>4.1782300000000001</v>
      </c>
      <c r="F3340">
        <v>8.5516299999999994</v>
      </c>
    </row>
    <row r="3341" spans="1:6" x14ac:dyDescent="0.25">
      <c r="A3341">
        <v>5</v>
      </c>
      <c r="B3341">
        <v>124</v>
      </c>
      <c r="C3341">
        <v>4.4279799999999998</v>
      </c>
      <c r="D3341">
        <v>0.38409300000000002</v>
      </c>
      <c r="E3341">
        <v>4.1782300000000001</v>
      </c>
      <c r="F3341">
        <v>6.6548499999999997</v>
      </c>
    </row>
    <row r="3342" spans="1:6" x14ac:dyDescent="0.25">
      <c r="A3342">
        <v>6</v>
      </c>
      <c r="B3342">
        <v>117</v>
      </c>
      <c r="C3342">
        <v>4.2489699999999999</v>
      </c>
      <c r="D3342">
        <v>0.17586599999999999</v>
      </c>
      <c r="E3342">
        <v>4.08507</v>
      </c>
      <c r="F3342">
        <v>5.6934699999999996</v>
      </c>
    </row>
    <row r="3343" spans="1:6" x14ac:dyDescent="0.25">
      <c r="A3343">
        <v>7</v>
      </c>
      <c r="B3343">
        <v>120</v>
      </c>
      <c r="C3343">
        <v>4.3117799999999997</v>
      </c>
      <c r="D3343">
        <v>0.53664199999999995</v>
      </c>
      <c r="E3343">
        <v>4.08507</v>
      </c>
      <c r="F3343">
        <v>7.87934</v>
      </c>
    </row>
    <row r="3344" spans="1:6" x14ac:dyDescent="0.25">
      <c r="A3344">
        <v>8</v>
      </c>
      <c r="B3344">
        <v>125</v>
      </c>
      <c r="C3344">
        <v>4.21035</v>
      </c>
      <c r="D3344">
        <v>0.389818</v>
      </c>
      <c r="E3344">
        <v>3.96604</v>
      </c>
      <c r="F3344">
        <v>7.5324400000000002</v>
      </c>
    </row>
    <row r="3345" spans="1:6" x14ac:dyDescent="0.25">
      <c r="A3345">
        <v>9</v>
      </c>
      <c r="B3345">
        <v>113</v>
      </c>
      <c r="C3345">
        <v>4.17279</v>
      </c>
      <c r="D3345">
        <v>0.53320699999999999</v>
      </c>
      <c r="E3345">
        <v>3.35717</v>
      </c>
      <c r="F3345">
        <v>8.0810999999999993</v>
      </c>
    </row>
    <row r="3346" spans="1:6" x14ac:dyDescent="0.25">
      <c r="A3346">
        <v>10</v>
      </c>
      <c r="B3346">
        <v>134</v>
      </c>
      <c r="C3346">
        <v>4.0581500000000004</v>
      </c>
      <c r="D3346">
        <v>0.58748599999999995</v>
      </c>
      <c r="E3346">
        <v>3.35717</v>
      </c>
      <c r="F3346">
        <v>8.0310199999999998</v>
      </c>
    </row>
    <row r="3347" spans="1:6" x14ac:dyDescent="0.25">
      <c r="A3347">
        <v>11</v>
      </c>
      <c r="B3347">
        <v>125</v>
      </c>
      <c r="C3347">
        <v>3.7133699999999998</v>
      </c>
      <c r="D3347">
        <v>0.65944100000000005</v>
      </c>
      <c r="E3347">
        <v>3.3127900000000001</v>
      </c>
      <c r="F3347">
        <v>8.4353099999999994</v>
      </c>
    </row>
    <row r="3348" spans="1:6" x14ac:dyDescent="0.25">
      <c r="A3348">
        <v>12</v>
      </c>
      <c r="B3348">
        <v>122</v>
      </c>
      <c r="C3348">
        <v>3.4379</v>
      </c>
      <c r="D3348">
        <v>0.35644199999999998</v>
      </c>
      <c r="E3348">
        <v>3.2477200000000002</v>
      </c>
      <c r="F3348">
        <v>5.68445</v>
      </c>
    </row>
    <row r="3349" spans="1:6" x14ac:dyDescent="0.25">
      <c r="A3349">
        <v>13</v>
      </c>
      <c r="B3349">
        <v>127</v>
      </c>
      <c r="C3349">
        <v>3.5103</v>
      </c>
      <c r="D3349">
        <v>0.569998</v>
      </c>
      <c r="E3349">
        <v>3.1408499999999999</v>
      </c>
      <c r="F3349">
        <v>6.8348800000000001</v>
      </c>
    </row>
    <row r="3350" spans="1:6" x14ac:dyDescent="0.25">
      <c r="A3350">
        <v>14</v>
      </c>
      <c r="B3350">
        <v>126</v>
      </c>
      <c r="C3350">
        <v>3.4442300000000001</v>
      </c>
      <c r="D3350">
        <v>0.62076100000000001</v>
      </c>
      <c r="E3350">
        <v>3.1408499999999999</v>
      </c>
      <c r="F3350">
        <v>7.3839199999999998</v>
      </c>
    </row>
    <row r="3351" spans="1:6" x14ac:dyDescent="0.25">
      <c r="A3351">
        <v>15</v>
      </c>
      <c r="B3351">
        <v>130</v>
      </c>
      <c r="C3351">
        <v>3.34301</v>
      </c>
      <c r="D3351" s="1">
        <v>0.51866999999999996</v>
      </c>
      <c r="E3351">
        <v>3.1408499999999999</v>
      </c>
      <c r="F3351">
        <v>6.6016399999999997</v>
      </c>
    </row>
    <row r="3352" spans="1:6" x14ac:dyDescent="0.25">
      <c r="A3352">
        <v>16</v>
      </c>
      <c r="B3352">
        <v>122</v>
      </c>
      <c r="C3352">
        <v>3.3599299999999999</v>
      </c>
      <c r="D3352" s="1">
        <v>0.71973399999999998</v>
      </c>
      <c r="E3352">
        <v>3.1130200000000001</v>
      </c>
      <c r="F3352">
        <v>7.3486200000000004</v>
      </c>
    </row>
    <row r="3353" spans="1:6" x14ac:dyDescent="0.25">
      <c r="A3353">
        <v>17</v>
      </c>
      <c r="B3353">
        <v>122</v>
      </c>
      <c r="C3353">
        <v>3.33867</v>
      </c>
      <c r="D3353">
        <v>0.78760200000000002</v>
      </c>
      <c r="E3353">
        <v>2.9013900000000001</v>
      </c>
      <c r="F3353">
        <v>8.36693</v>
      </c>
    </row>
    <row r="3354" spans="1:6" x14ac:dyDescent="0.25">
      <c r="A3354">
        <v>18</v>
      </c>
      <c r="B3354">
        <v>128</v>
      </c>
      <c r="C3354">
        <v>3.24451</v>
      </c>
      <c r="D3354">
        <v>0.47183999999999998</v>
      </c>
      <c r="E3354">
        <v>2.9013900000000001</v>
      </c>
      <c r="F3354">
        <v>6.0264499999999996</v>
      </c>
    </row>
    <row r="3355" spans="1:6" x14ac:dyDescent="0.25">
      <c r="A3355">
        <v>19</v>
      </c>
      <c r="B3355">
        <v>131</v>
      </c>
      <c r="C3355">
        <v>3.2038600000000002</v>
      </c>
      <c r="D3355">
        <v>0.70658299999999996</v>
      </c>
      <c r="E3355">
        <v>2.9013900000000001</v>
      </c>
      <c r="F3355">
        <v>8.5498100000000008</v>
      </c>
    </row>
    <row r="3356" spans="1:6" x14ac:dyDescent="0.25">
      <c r="A3356">
        <v>20</v>
      </c>
      <c r="B3356">
        <v>117</v>
      </c>
      <c r="C3356">
        <v>3.0272299999999999</v>
      </c>
      <c r="D3356">
        <v>0.547458</v>
      </c>
      <c r="E3356">
        <v>2.9013900000000001</v>
      </c>
      <c r="F3356">
        <v>7.5929200000000003</v>
      </c>
    </row>
    <row r="3357" spans="1:6" x14ac:dyDescent="0.25">
      <c r="A3357">
        <v>21</v>
      </c>
      <c r="B3357">
        <v>109</v>
      </c>
      <c r="C3357">
        <v>3.05688</v>
      </c>
      <c r="D3357">
        <v>0.55797300000000005</v>
      </c>
      <c r="E3357">
        <v>2.9013900000000001</v>
      </c>
      <c r="F3357">
        <v>6.00143</v>
      </c>
    </row>
    <row r="3358" spans="1:6" x14ac:dyDescent="0.25">
      <c r="A3358">
        <v>22</v>
      </c>
      <c r="B3358">
        <v>133</v>
      </c>
      <c r="C3358">
        <v>3.0103399999999998</v>
      </c>
      <c r="D3358" s="1">
        <v>0.56738699999999997</v>
      </c>
      <c r="E3358">
        <v>2.9013900000000001</v>
      </c>
      <c r="F3358">
        <v>6.7966199999999999</v>
      </c>
    </row>
    <row r="3359" spans="1:6" x14ac:dyDescent="0.25">
      <c r="A3359">
        <v>23</v>
      </c>
      <c r="B3359">
        <v>122</v>
      </c>
      <c r="C3359">
        <v>3.0790700000000002</v>
      </c>
      <c r="D3359">
        <v>0.690025</v>
      </c>
      <c r="E3359">
        <v>2.9013900000000001</v>
      </c>
      <c r="F3359">
        <v>7.2264099999999996</v>
      </c>
    </row>
    <row r="3360" spans="1:6" x14ac:dyDescent="0.25">
      <c r="A3360">
        <v>24</v>
      </c>
      <c r="B3360">
        <v>120</v>
      </c>
      <c r="C3360">
        <v>3.1464099999999999</v>
      </c>
      <c r="D3360" s="1">
        <v>0.81124099999999999</v>
      </c>
      <c r="E3360">
        <v>2.6276000000000002</v>
      </c>
      <c r="F3360">
        <v>7.5232900000000003</v>
      </c>
    </row>
    <row r="3361" spans="1:6" x14ac:dyDescent="0.25">
      <c r="A3361">
        <v>25</v>
      </c>
      <c r="B3361">
        <v>122</v>
      </c>
      <c r="C3361">
        <v>3.0300099999999999</v>
      </c>
      <c r="D3361">
        <v>0.54244300000000001</v>
      </c>
      <c r="E3361">
        <v>2.6276000000000002</v>
      </c>
      <c r="F3361">
        <v>5.9194599999999999</v>
      </c>
    </row>
    <row r="3362" spans="1:6" x14ac:dyDescent="0.25">
      <c r="A3362">
        <v>26</v>
      </c>
      <c r="B3362">
        <v>118</v>
      </c>
      <c r="C3362">
        <v>2.96454</v>
      </c>
      <c r="D3362">
        <v>0.645594</v>
      </c>
      <c r="E3362">
        <v>2.6276000000000002</v>
      </c>
      <c r="F3362">
        <v>8.76295</v>
      </c>
    </row>
    <row r="3363" spans="1:6" x14ac:dyDescent="0.25">
      <c r="A3363">
        <v>27</v>
      </c>
      <c r="B3363">
        <v>120</v>
      </c>
      <c r="C3363">
        <v>2.6787899999999998</v>
      </c>
      <c r="D3363">
        <v>0.273455</v>
      </c>
      <c r="E3363">
        <v>2.6276000000000002</v>
      </c>
      <c r="F3363">
        <v>4.8189299999999999</v>
      </c>
    </row>
    <row r="3364" spans="1:6" x14ac:dyDescent="0.25">
      <c r="A3364">
        <v>28</v>
      </c>
      <c r="B3364">
        <v>118</v>
      </c>
      <c r="C3364">
        <v>2.8664100000000001</v>
      </c>
      <c r="D3364">
        <v>0.87109400000000003</v>
      </c>
      <c r="E3364">
        <v>2.6276000000000002</v>
      </c>
      <c r="F3364">
        <v>8.9896200000000004</v>
      </c>
    </row>
    <row r="3365" spans="1:6" x14ac:dyDescent="0.25">
      <c r="A3365">
        <v>29</v>
      </c>
      <c r="B3365">
        <v>116</v>
      </c>
      <c r="C3365">
        <v>2.7408000000000001</v>
      </c>
      <c r="D3365">
        <v>0.59148999999999996</v>
      </c>
      <c r="E3365">
        <v>2.5158399999999999</v>
      </c>
      <c r="F3365">
        <v>7.9437100000000003</v>
      </c>
    </row>
    <row r="3366" spans="1:6" x14ac:dyDescent="0.25">
      <c r="A3366">
        <v>30</v>
      </c>
      <c r="B3366">
        <v>131</v>
      </c>
      <c r="C3366">
        <v>2.7794699999999999</v>
      </c>
      <c r="D3366">
        <v>0.59537200000000001</v>
      </c>
      <c r="E3366">
        <v>2.5158399999999999</v>
      </c>
      <c r="F3366">
        <v>6.8818900000000003</v>
      </c>
    </row>
    <row r="3367" spans="1:6" x14ac:dyDescent="0.25">
      <c r="A3367">
        <v>31</v>
      </c>
      <c r="B3367">
        <v>126</v>
      </c>
      <c r="C3367">
        <v>2.6897799999999998</v>
      </c>
      <c r="D3367">
        <v>0.52634400000000003</v>
      </c>
      <c r="E3367">
        <v>2.4821900000000001</v>
      </c>
      <c r="F3367">
        <v>6.3658700000000001</v>
      </c>
    </row>
    <row r="3368" spans="1:6" x14ac:dyDescent="0.25">
      <c r="A3368">
        <v>32</v>
      </c>
      <c r="B3368">
        <v>116</v>
      </c>
      <c r="C3368">
        <v>2.7259799999999998</v>
      </c>
      <c r="D3368" s="1">
        <v>0.82613099999999995</v>
      </c>
      <c r="E3368">
        <v>2.4821900000000001</v>
      </c>
      <c r="F3368">
        <v>8.3414400000000004</v>
      </c>
    </row>
    <row r="3369" spans="1:6" x14ac:dyDescent="0.25">
      <c r="A3369">
        <v>33</v>
      </c>
      <c r="B3369">
        <v>126</v>
      </c>
      <c r="C3369">
        <v>2.6496</v>
      </c>
      <c r="D3369">
        <v>0.70072400000000001</v>
      </c>
      <c r="E3369">
        <v>2.43757</v>
      </c>
      <c r="F3369">
        <v>7.6993400000000003</v>
      </c>
    </row>
    <row r="3370" spans="1:6" x14ac:dyDescent="0.25">
      <c r="A3370">
        <v>34</v>
      </c>
      <c r="B3370">
        <v>124</v>
      </c>
      <c r="C3370">
        <v>2.6353800000000001</v>
      </c>
      <c r="D3370">
        <v>0.48405100000000001</v>
      </c>
      <c r="E3370">
        <v>2.43757</v>
      </c>
      <c r="F3370">
        <v>4.7955800000000002</v>
      </c>
    </row>
    <row r="3371" spans="1:6" x14ac:dyDescent="0.25">
      <c r="A3371">
        <v>35</v>
      </c>
      <c r="B3371">
        <v>120</v>
      </c>
      <c r="C3371">
        <v>2.61185</v>
      </c>
      <c r="D3371">
        <v>0.59668600000000005</v>
      </c>
      <c r="E3371">
        <v>2.43757</v>
      </c>
      <c r="F3371">
        <v>6.5818199999999996</v>
      </c>
    </row>
    <row r="3372" spans="1:6" x14ac:dyDescent="0.25">
      <c r="A3372">
        <v>36</v>
      </c>
      <c r="B3372">
        <v>122</v>
      </c>
      <c r="C3372">
        <v>2.6095199999999998</v>
      </c>
      <c r="D3372">
        <v>0.68047100000000005</v>
      </c>
      <c r="E3372">
        <v>2.43757</v>
      </c>
      <c r="F3372">
        <v>6.6298300000000001</v>
      </c>
    </row>
    <row r="3373" spans="1:6" x14ac:dyDescent="0.25">
      <c r="A3373">
        <v>37</v>
      </c>
      <c r="B3373">
        <v>118</v>
      </c>
      <c r="C3373">
        <v>2.7307299999999999</v>
      </c>
      <c r="D3373" s="1">
        <v>1.0128699999999999</v>
      </c>
      <c r="E3373">
        <v>2.43757</v>
      </c>
      <c r="F3373">
        <v>8.6836400000000005</v>
      </c>
    </row>
    <row r="3374" spans="1:6" x14ac:dyDescent="0.25">
      <c r="A3374">
        <v>38</v>
      </c>
      <c r="B3374">
        <v>121</v>
      </c>
      <c r="C3374">
        <v>2.6681699999999999</v>
      </c>
      <c r="D3374">
        <v>0.78920599999999996</v>
      </c>
      <c r="E3374">
        <v>2.43757</v>
      </c>
      <c r="F3374">
        <v>7.2958800000000004</v>
      </c>
    </row>
    <row r="3375" spans="1:6" x14ac:dyDescent="0.25">
      <c r="A3375">
        <v>39</v>
      </c>
      <c r="B3375">
        <v>125</v>
      </c>
      <c r="C3375">
        <v>2.5886900000000002</v>
      </c>
      <c r="D3375">
        <v>0.64735799999999999</v>
      </c>
      <c r="E3375">
        <v>2.43757</v>
      </c>
      <c r="F3375">
        <v>6.6430100000000003</v>
      </c>
    </row>
    <row r="3376" spans="1:6" x14ac:dyDescent="0.25">
      <c r="A3376">
        <v>40</v>
      </c>
      <c r="B3376">
        <v>116</v>
      </c>
      <c r="C3376">
        <v>2.57714</v>
      </c>
      <c r="D3376" s="1">
        <v>0.55199900000000002</v>
      </c>
      <c r="E3376">
        <v>2.43757</v>
      </c>
      <c r="F3376">
        <v>5.5908899999999999</v>
      </c>
    </row>
    <row r="3377" spans="1:6" x14ac:dyDescent="0.25">
      <c r="A3377">
        <v>41</v>
      </c>
      <c r="B3377">
        <v>120</v>
      </c>
      <c r="C3377">
        <v>2.5838000000000001</v>
      </c>
      <c r="D3377">
        <v>0.72679000000000005</v>
      </c>
      <c r="E3377">
        <v>2.43757</v>
      </c>
      <c r="F3377">
        <v>8.8343500000000006</v>
      </c>
    </row>
    <row r="3378" spans="1:6" x14ac:dyDescent="0.25">
      <c r="A3378">
        <v>42</v>
      </c>
      <c r="B3378">
        <v>134</v>
      </c>
      <c r="C3378">
        <v>2.60744</v>
      </c>
      <c r="D3378">
        <v>0.63192199999999998</v>
      </c>
      <c r="E3378">
        <v>2.43757</v>
      </c>
      <c r="F3378">
        <v>6.7809900000000001</v>
      </c>
    </row>
    <row r="3379" spans="1:6" x14ac:dyDescent="0.25">
      <c r="A3379">
        <v>43</v>
      </c>
      <c r="B3379">
        <v>114</v>
      </c>
      <c r="C3379">
        <v>2.6986400000000001</v>
      </c>
      <c r="D3379">
        <v>0.864842</v>
      </c>
      <c r="E3379">
        <v>2.43757</v>
      </c>
      <c r="F3379">
        <v>6.9268000000000001</v>
      </c>
    </row>
    <row r="3380" spans="1:6" x14ac:dyDescent="0.25">
      <c r="A3380">
        <v>44</v>
      </c>
      <c r="B3380">
        <v>121</v>
      </c>
      <c r="C3380">
        <v>2.5485000000000002</v>
      </c>
      <c r="D3380">
        <v>0.56911900000000004</v>
      </c>
      <c r="E3380">
        <v>2.43757</v>
      </c>
      <c r="F3380">
        <v>6.9960599999999999</v>
      </c>
    </row>
    <row r="3381" spans="1:6" x14ac:dyDescent="0.25">
      <c r="A3381">
        <v>45</v>
      </c>
      <c r="B3381">
        <v>112</v>
      </c>
      <c r="C3381">
        <v>2.5878899999999998</v>
      </c>
      <c r="D3381">
        <v>0.66637299999999999</v>
      </c>
      <c r="E3381">
        <v>2.43757</v>
      </c>
      <c r="F3381">
        <v>7.5942499999999997</v>
      </c>
    </row>
    <row r="3382" spans="1:6" x14ac:dyDescent="0.25">
      <c r="A3382">
        <v>46</v>
      </c>
      <c r="B3382">
        <v>125</v>
      </c>
      <c r="C3382">
        <v>2.5407500000000001</v>
      </c>
      <c r="D3382">
        <v>0.69675299999999996</v>
      </c>
      <c r="E3382">
        <v>2.43757</v>
      </c>
      <c r="F3382">
        <v>9.5016599999999993</v>
      </c>
    </row>
    <row r="3383" spans="1:6" x14ac:dyDescent="0.25">
      <c r="A3383">
        <v>47</v>
      </c>
      <c r="B3383">
        <v>122</v>
      </c>
      <c r="C3383">
        <v>2.5933299999999999</v>
      </c>
      <c r="D3383">
        <v>0.70246299999999995</v>
      </c>
      <c r="E3383">
        <v>2.43757</v>
      </c>
      <c r="F3383">
        <v>7.6716300000000004</v>
      </c>
    </row>
    <row r="3384" spans="1:6" x14ac:dyDescent="0.25">
      <c r="A3384">
        <v>48</v>
      </c>
      <c r="B3384">
        <v>132</v>
      </c>
      <c r="C3384">
        <v>2.5800800000000002</v>
      </c>
      <c r="D3384">
        <v>0.531331</v>
      </c>
      <c r="E3384">
        <v>2.43757</v>
      </c>
      <c r="F3384">
        <v>5.4090499999999997</v>
      </c>
    </row>
    <row r="3385" spans="1:6" x14ac:dyDescent="0.25">
      <c r="A3385">
        <v>49</v>
      </c>
      <c r="B3385">
        <v>127</v>
      </c>
      <c r="C3385">
        <v>2.69651</v>
      </c>
      <c r="D3385">
        <v>0.99646400000000002</v>
      </c>
      <c r="E3385">
        <v>2.43757</v>
      </c>
      <c r="F3385">
        <v>8.2973499999999998</v>
      </c>
    </row>
    <row r="3386" spans="1:6" x14ac:dyDescent="0.25">
      <c r="A3386">
        <v>50</v>
      </c>
      <c r="B3386">
        <v>127</v>
      </c>
      <c r="C3386">
        <v>2.5945</v>
      </c>
      <c r="D3386">
        <v>0.67601999999999995</v>
      </c>
      <c r="E3386">
        <v>2.43757</v>
      </c>
      <c r="F3386">
        <v>7.7672299999999996</v>
      </c>
    </row>
    <row r="3387" spans="1:6" x14ac:dyDescent="0.25">
      <c r="A3387">
        <v>51</v>
      </c>
      <c r="B3387">
        <v>134</v>
      </c>
      <c r="C3387">
        <v>2.6202000000000001</v>
      </c>
      <c r="D3387">
        <v>0.67167500000000002</v>
      </c>
      <c r="E3387">
        <v>2.43757</v>
      </c>
      <c r="F3387">
        <v>6.6212400000000002</v>
      </c>
    </row>
    <row r="3388" spans="1:6" x14ac:dyDescent="0.25">
      <c r="A3388">
        <v>52</v>
      </c>
      <c r="B3388">
        <v>134</v>
      </c>
      <c r="C3388">
        <v>2.6293099999999998</v>
      </c>
      <c r="D3388">
        <v>0.75308600000000003</v>
      </c>
      <c r="E3388">
        <v>2.43757</v>
      </c>
      <c r="F3388">
        <v>7.3595600000000001</v>
      </c>
    </row>
    <row r="3389" spans="1:6" x14ac:dyDescent="0.25">
      <c r="A3389">
        <v>53</v>
      </c>
      <c r="B3389">
        <v>128</v>
      </c>
      <c r="C3389">
        <v>2.6034700000000002</v>
      </c>
      <c r="D3389">
        <v>0.67523</v>
      </c>
      <c r="E3389">
        <v>2.43757</v>
      </c>
      <c r="F3389">
        <v>7.16174</v>
      </c>
    </row>
    <row r="3390" spans="1:6" x14ac:dyDescent="0.25">
      <c r="A3390">
        <v>54</v>
      </c>
      <c r="B3390">
        <v>122</v>
      </c>
      <c r="C3390">
        <v>2.6405599999999998</v>
      </c>
      <c r="D3390">
        <v>0.700797</v>
      </c>
      <c r="E3390">
        <v>2.3439800000000002</v>
      </c>
      <c r="F3390">
        <v>7.8177700000000003</v>
      </c>
    </row>
    <row r="3391" spans="1:6" x14ac:dyDescent="0.25">
      <c r="A3391">
        <v>55</v>
      </c>
      <c r="B3391">
        <v>132</v>
      </c>
      <c r="C3391">
        <v>2.6207500000000001</v>
      </c>
      <c r="D3391">
        <v>0.758432</v>
      </c>
      <c r="E3391">
        <v>2.3439800000000002</v>
      </c>
      <c r="F3391">
        <v>7.5186299999999999</v>
      </c>
    </row>
    <row r="3392" spans="1:6" x14ac:dyDescent="0.25">
      <c r="A3392">
        <v>56</v>
      </c>
      <c r="B3392">
        <v>119</v>
      </c>
      <c r="C3392">
        <v>2.5134599999999998</v>
      </c>
      <c r="D3392">
        <v>0.47746300000000003</v>
      </c>
      <c r="E3392">
        <v>2.34382</v>
      </c>
      <c r="F3392">
        <v>5.0933400000000004</v>
      </c>
    </row>
    <row r="3393" spans="1:6" x14ac:dyDescent="0.25">
      <c r="A3393">
        <v>57</v>
      </c>
      <c r="B3393">
        <v>120</v>
      </c>
      <c r="C3393">
        <v>2.5833699999999999</v>
      </c>
      <c r="D3393">
        <v>0.94106199999999995</v>
      </c>
      <c r="E3393">
        <v>2.0741499999999999</v>
      </c>
      <c r="F3393">
        <v>8.5519300000000005</v>
      </c>
    </row>
    <row r="3394" spans="1:6" x14ac:dyDescent="0.25">
      <c r="A3394">
        <v>58</v>
      </c>
      <c r="B3394">
        <v>123</v>
      </c>
      <c r="C3394">
        <v>2.3638300000000001</v>
      </c>
      <c r="D3394">
        <v>0.39990399999999998</v>
      </c>
      <c r="E3394">
        <v>1.9077299999999999</v>
      </c>
      <c r="F3394">
        <v>5.6651600000000002</v>
      </c>
    </row>
    <row r="3395" spans="1:6" x14ac:dyDescent="0.25">
      <c r="A3395">
        <v>59</v>
      </c>
      <c r="B3395">
        <v>129</v>
      </c>
      <c r="C3395">
        <v>2.2710599999999999</v>
      </c>
      <c r="D3395">
        <v>0.79813699999999999</v>
      </c>
      <c r="E3395">
        <v>1.9077299999999999</v>
      </c>
      <c r="F3395">
        <v>9.6990400000000001</v>
      </c>
    </row>
    <row r="3396" spans="1:6" x14ac:dyDescent="0.25">
      <c r="A3396">
        <v>60</v>
      </c>
      <c r="B3396">
        <v>115</v>
      </c>
      <c r="C3396">
        <v>2.1779099999999998</v>
      </c>
      <c r="D3396">
        <v>0.81927300000000003</v>
      </c>
      <c r="E3396">
        <v>1.9077299999999999</v>
      </c>
      <c r="F3396">
        <v>7.6549500000000004</v>
      </c>
    </row>
    <row r="3397" spans="1:6" x14ac:dyDescent="0.25">
      <c r="A3397">
        <v>61</v>
      </c>
      <c r="B3397">
        <v>107</v>
      </c>
      <c r="C3397">
        <v>1.9793400000000001</v>
      </c>
      <c r="D3397">
        <v>0.40547899999999998</v>
      </c>
      <c r="E3397">
        <v>1.9077299999999999</v>
      </c>
      <c r="F3397">
        <v>5.1033400000000002</v>
      </c>
    </row>
    <row r="3398" spans="1:6" x14ac:dyDescent="0.25">
      <c r="A3398">
        <v>62</v>
      </c>
      <c r="B3398">
        <v>129</v>
      </c>
      <c r="C3398">
        <v>2.16283</v>
      </c>
      <c r="D3398">
        <v>0.93037599999999998</v>
      </c>
      <c r="E3398">
        <v>1.9077299999999999</v>
      </c>
      <c r="F3398">
        <v>7.5674900000000003</v>
      </c>
    </row>
    <row r="3399" spans="1:6" x14ac:dyDescent="0.25">
      <c r="A3399">
        <v>63</v>
      </c>
      <c r="B3399">
        <v>122</v>
      </c>
      <c r="C3399">
        <v>2.1218499999999998</v>
      </c>
      <c r="D3399">
        <v>0.77016600000000002</v>
      </c>
      <c r="E3399">
        <v>1.9077299999999999</v>
      </c>
      <c r="F3399">
        <v>7.09842</v>
      </c>
    </row>
    <row r="3400" spans="1:6" x14ac:dyDescent="0.25">
      <c r="A3400">
        <v>64</v>
      </c>
      <c r="B3400">
        <v>116</v>
      </c>
      <c r="C3400">
        <v>2.0486499999999999</v>
      </c>
      <c r="D3400">
        <v>0.69426500000000002</v>
      </c>
      <c r="E3400">
        <v>1.9077299999999999</v>
      </c>
      <c r="F3400">
        <v>6.87338</v>
      </c>
    </row>
    <row r="3401" spans="1:6" x14ac:dyDescent="0.25">
      <c r="A3401">
        <v>65</v>
      </c>
      <c r="B3401">
        <v>129</v>
      </c>
      <c r="C3401">
        <v>2.1592600000000002</v>
      </c>
      <c r="D3401">
        <v>0.90355099999999999</v>
      </c>
      <c r="E3401">
        <v>1.87412</v>
      </c>
      <c r="F3401">
        <v>6.8946699999999996</v>
      </c>
    </row>
    <row r="3402" spans="1:6" x14ac:dyDescent="0.25">
      <c r="A3402">
        <v>66</v>
      </c>
      <c r="B3402">
        <v>125</v>
      </c>
      <c r="C3402">
        <v>2.0863200000000002</v>
      </c>
      <c r="D3402">
        <v>0.74517599999999995</v>
      </c>
      <c r="E3402">
        <v>1.87412</v>
      </c>
      <c r="F3402">
        <v>6.8560600000000003</v>
      </c>
    </row>
    <row r="3403" spans="1:6" x14ac:dyDescent="0.25">
      <c r="A3403">
        <v>67</v>
      </c>
      <c r="B3403">
        <v>127</v>
      </c>
      <c r="C3403">
        <v>2.0026700000000002</v>
      </c>
      <c r="D3403">
        <v>0.52059299999999997</v>
      </c>
      <c r="E3403">
        <v>1.7961499999999999</v>
      </c>
      <c r="F3403">
        <v>5.4447200000000002</v>
      </c>
    </row>
    <row r="3404" spans="1:6" x14ac:dyDescent="0.25">
      <c r="A3404">
        <v>68</v>
      </c>
      <c r="B3404">
        <v>107</v>
      </c>
      <c r="C3404">
        <v>2.0029699999999999</v>
      </c>
      <c r="D3404">
        <v>0.50078500000000004</v>
      </c>
      <c r="E3404">
        <v>1.7961499999999999</v>
      </c>
      <c r="F3404">
        <v>5.2167599999999998</v>
      </c>
    </row>
    <row r="3405" spans="1:6" x14ac:dyDescent="0.25">
      <c r="A3405">
        <v>69</v>
      </c>
      <c r="B3405">
        <v>122</v>
      </c>
      <c r="C3405">
        <v>2.0825200000000001</v>
      </c>
      <c r="D3405">
        <v>0.83350599999999997</v>
      </c>
      <c r="E3405">
        <v>1.7961499999999999</v>
      </c>
      <c r="F3405">
        <v>6.4633500000000002</v>
      </c>
    </row>
    <row r="3406" spans="1:6" x14ac:dyDescent="0.25">
      <c r="A3406">
        <v>70</v>
      </c>
      <c r="B3406">
        <v>121</v>
      </c>
      <c r="C3406">
        <v>1.93885</v>
      </c>
      <c r="D3406">
        <v>0.59958199999999995</v>
      </c>
      <c r="E3406">
        <v>1.6740999999999999</v>
      </c>
      <c r="F3406">
        <v>5.2101600000000001</v>
      </c>
    </row>
    <row r="3407" spans="1:6" x14ac:dyDescent="0.25">
      <c r="A3407">
        <v>71</v>
      </c>
      <c r="B3407">
        <v>129</v>
      </c>
      <c r="C3407">
        <v>1.9253800000000001</v>
      </c>
      <c r="D3407">
        <v>0.54034400000000005</v>
      </c>
      <c r="E3407">
        <v>1.6740999999999999</v>
      </c>
      <c r="F3407">
        <v>4.8420699999999997</v>
      </c>
    </row>
    <row r="3408" spans="1:6" x14ac:dyDescent="0.25">
      <c r="A3408">
        <v>72</v>
      </c>
      <c r="B3408">
        <v>125</v>
      </c>
      <c r="C3408">
        <v>1.9712000000000001</v>
      </c>
      <c r="D3408">
        <v>0.89768899999999996</v>
      </c>
      <c r="E3408">
        <v>1.6740999999999999</v>
      </c>
      <c r="F3408">
        <v>6.9445199999999998</v>
      </c>
    </row>
    <row r="3409" spans="1:6" x14ac:dyDescent="0.25">
      <c r="A3409">
        <v>73</v>
      </c>
      <c r="B3409">
        <v>122</v>
      </c>
      <c r="C3409">
        <v>1.7984899999999999</v>
      </c>
      <c r="D3409">
        <v>0.47593400000000002</v>
      </c>
      <c r="E3409">
        <v>1.6740999999999999</v>
      </c>
      <c r="F3409">
        <v>4.5498200000000004</v>
      </c>
    </row>
    <row r="3410" spans="1:6" x14ac:dyDescent="0.25">
      <c r="A3410">
        <v>74</v>
      </c>
      <c r="B3410">
        <v>127</v>
      </c>
      <c r="C3410">
        <v>1.8676999999999999</v>
      </c>
      <c r="D3410">
        <v>0.77115199999999995</v>
      </c>
      <c r="E3410">
        <v>1.6740999999999999</v>
      </c>
      <c r="F3410">
        <v>6.4193699999999998</v>
      </c>
    </row>
    <row r="3411" spans="1:6" x14ac:dyDescent="0.25">
      <c r="A3411">
        <v>75</v>
      </c>
      <c r="B3411">
        <v>128</v>
      </c>
      <c r="C3411">
        <v>1.8788400000000001</v>
      </c>
      <c r="D3411">
        <v>0.74750300000000003</v>
      </c>
      <c r="E3411">
        <v>1.6740999999999999</v>
      </c>
      <c r="F3411">
        <v>5.9036</v>
      </c>
    </row>
    <row r="3412" spans="1:6" x14ac:dyDescent="0.25">
      <c r="A3412">
        <v>76</v>
      </c>
      <c r="B3412">
        <v>130</v>
      </c>
      <c r="C3412">
        <v>1.8287899999999999</v>
      </c>
      <c r="D3412">
        <v>0.69848399999999999</v>
      </c>
      <c r="E3412">
        <v>1.6740999999999999</v>
      </c>
      <c r="F3412">
        <v>7.67727</v>
      </c>
    </row>
    <row r="3413" spans="1:6" x14ac:dyDescent="0.25">
      <c r="A3413">
        <v>77</v>
      </c>
      <c r="B3413">
        <v>122</v>
      </c>
      <c r="C3413">
        <v>1.75739</v>
      </c>
      <c r="D3413">
        <v>0.42125600000000002</v>
      </c>
      <c r="E3413">
        <v>1.6740999999999999</v>
      </c>
      <c r="F3413">
        <v>4.3259100000000004</v>
      </c>
    </row>
    <row r="3414" spans="1:6" x14ac:dyDescent="0.25">
      <c r="A3414">
        <v>78</v>
      </c>
      <c r="B3414">
        <v>126</v>
      </c>
      <c r="C3414">
        <v>1.91307</v>
      </c>
      <c r="D3414">
        <v>0.78595599999999999</v>
      </c>
      <c r="E3414">
        <v>1.6740999999999999</v>
      </c>
      <c r="F3414">
        <v>8.0479099999999999</v>
      </c>
    </row>
    <row r="3415" spans="1:6" x14ac:dyDescent="0.25">
      <c r="A3415">
        <v>79</v>
      </c>
      <c r="B3415">
        <v>130</v>
      </c>
      <c r="C3415">
        <v>1.8304100000000001</v>
      </c>
      <c r="D3415">
        <v>0.65917400000000004</v>
      </c>
      <c r="E3415">
        <v>1.6740999999999999</v>
      </c>
      <c r="F3415">
        <v>5.7665899999999999</v>
      </c>
    </row>
    <row r="3416" spans="1:6" x14ac:dyDescent="0.25">
      <c r="A3416">
        <v>80</v>
      </c>
      <c r="B3416">
        <v>125</v>
      </c>
      <c r="C3416">
        <v>1.9036599999999999</v>
      </c>
      <c r="D3416">
        <v>0.88686500000000001</v>
      </c>
      <c r="E3416">
        <v>1.6740999999999999</v>
      </c>
      <c r="F3416">
        <v>7.3119699999999996</v>
      </c>
    </row>
    <row r="3417" spans="1:6" x14ac:dyDescent="0.25">
      <c r="A3417">
        <v>81</v>
      </c>
      <c r="B3417">
        <v>116</v>
      </c>
      <c r="C3417">
        <v>1.81715</v>
      </c>
      <c r="D3417">
        <v>0.71931800000000001</v>
      </c>
      <c r="E3417">
        <v>1.6740999999999999</v>
      </c>
      <c r="F3417">
        <v>7.0389600000000003</v>
      </c>
    </row>
    <row r="3418" spans="1:6" x14ac:dyDescent="0.25">
      <c r="A3418">
        <v>82</v>
      </c>
      <c r="B3418">
        <v>121</v>
      </c>
      <c r="C3418">
        <v>1.9361999999999999</v>
      </c>
      <c r="D3418">
        <v>0.86375999999999997</v>
      </c>
      <c r="E3418">
        <v>1.6740999999999999</v>
      </c>
      <c r="F3418">
        <v>6.5451699999999997</v>
      </c>
    </row>
    <row r="3419" spans="1:6" x14ac:dyDescent="0.25">
      <c r="A3419">
        <v>83</v>
      </c>
      <c r="B3419">
        <v>124</v>
      </c>
      <c r="C3419">
        <v>1.9486399999999999</v>
      </c>
      <c r="D3419">
        <v>0.98495200000000005</v>
      </c>
      <c r="E3419">
        <v>1.6740999999999999</v>
      </c>
      <c r="F3419">
        <v>8.4402100000000004</v>
      </c>
    </row>
    <row r="3420" spans="1:6" x14ac:dyDescent="0.25">
      <c r="A3420">
        <v>84</v>
      </c>
      <c r="B3420">
        <v>117</v>
      </c>
      <c r="C3420">
        <v>1.7433700000000001</v>
      </c>
      <c r="D3420">
        <v>0.405916</v>
      </c>
      <c r="E3420">
        <v>1.67242</v>
      </c>
      <c r="F3420">
        <v>5.4895300000000002</v>
      </c>
    </row>
    <row r="3421" spans="1:6" x14ac:dyDescent="0.25">
      <c r="A3421">
        <v>85</v>
      </c>
      <c r="B3421">
        <v>124</v>
      </c>
      <c r="C3421">
        <v>1.8681000000000001</v>
      </c>
      <c r="D3421">
        <v>0.75097400000000003</v>
      </c>
      <c r="E3421">
        <v>1.67242</v>
      </c>
      <c r="F3421">
        <v>6.9424099999999997</v>
      </c>
    </row>
    <row r="3422" spans="1:6" x14ac:dyDescent="0.25">
      <c r="A3422">
        <v>86</v>
      </c>
      <c r="B3422">
        <v>122</v>
      </c>
      <c r="C3422">
        <v>1.80203</v>
      </c>
      <c r="D3422">
        <v>0.53234999999999999</v>
      </c>
      <c r="E3422">
        <v>1.67242</v>
      </c>
      <c r="F3422">
        <v>5.1611799999999999</v>
      </c>
    </row>
    <row r="3423" spans="1:6" x14ac:dyDescent="0.25">
      <c r="A3423">
        <v>87</v>
      </c>
      <c r="B3423">
        <v>132</v>
      </c>
      <c r="C3423">
        <v>1.8041400000000001</v>
      </c>
      <c r="D3423" s="1">
        <v>0.647984</v>
      </c>
      <c r="E3423">
        <v>1.67242</v>
      </c>
      <c r="F3423">
        <v>6.9076300000000002</v>
      </c>
    </row>
    <row r="3424" spans="1:6" x14ac:dyDescent="0.25">
      <c r="A3424">
        <v>88</v>
      </c>
      <c r="B3424">
        <v>121</v>
      </c>
      <c r="C3424">
        <v>1.87277</v>
      </c>
      <c r="D3424">
        <v>0.81051799999999996</v>
      </c>
      <c r="E3424">
        <v>1.67242</v>
      </c>
      <c r="F3424">
        <v>7.4575399999999998</v>
      </c>
    </row>
    <row r="3425" spans="1:6" x14ac:dyDescent="0.25">
      <c r="A3425">
        <v>89</v>
      </c>
      <c r="B3425">
        <v>131</v>
      </c>
      <c r="C3425">
        <v>2.0700599999999998</v>
      </c>
      <c r="D3425">
        <v>1.0797699999999999</v>
      </c>
      <c r="E3425">
        <v>1.67242</v>
      </c>
      <c r="F3425">
        <v>6.3459300000000001</v>
      </c>
    </row>
    <row r="3426" spans="1:6" x14ac:dyDescent="0.25">
      <c r="A3426">
        <v>90</v>
      </c>
      <c r="B3426">
        <v>125</v>
      </c>
      <c r="C3426">
        <v>1.9057299999999999</v>
      </c>
      <c r="D3426">
        <v>0.98715799999999998</v>
      </c>
      <c r="E3426">
        <v>1.67242</v>
      </c>
      <c r="F3426">
        <v>8.1128099999999996</v>
      </c>
    </row>
    <row r="3427" spans="1:6" x14ac:dyDescent="0.25">
      <c r="A3427">
        <v>91</v>
      </c>
      <c r="B3427">
        <v>131</v>
      </c>
      <c r="C3427">
        <v>1.8344100000000001</v>
      </c>
      <c r="D3427">
        <v>0.62193500000000002</v>
      </c>
      <c r="E3427">
        <v>1.67242</v>
      </c>
      <c r="F3427">
        <v>5.2391699999999997</v>
      </c>
    </row>
    <row r="3428" spans="1:6" x14ac:dyDescent="0.25">
      <c r="A3428">
        <v>92</v>
      </c>
      <c r="B3428">
        <v>120</v>
      </c>
      <c r="C3428">
        <v>1.9539599999999999</v>
      </c>
      <c r="D3428">
        <v>1.0110699999999999</v>
      </c>
      <c r="E3428">
        <v>1.59971</v>
      </c>
      <c r="F3428">
        <v>7.4964500000000003</v>
      </c>
    </row>
    <row r="3429" spans="1:6" x14ac:dyDescent="0.25">
      <c r="A3429">
        <v>93</v>
      </c>
      <c r="B3429">
        <v>126</v>
      </c>
      <c r="C3429">
        <v>1.8845099999999999</v>
      </c>
      <c r="D3429">
        <v>0.80908100000000005</v>
      </c>
      <c r="E3429">
        <v>1.59971</v>
      </c>
      <c r="F3429">
        <v>7.5604300000000002</v>
      </c>
    </row>
    <row r="3430" spans="1:6" x14ac:dyDescent="0.25">
      <c r="A3430">
        <v>94</v>
      </c>
      <c r="B3430">
        <v>128</v>
      </c>
      <c r="C3430">
        <v>1.88578</v>
      </c>
      <c r="D3430">
        <v>0.86341000000000001</v>
      </c>
      <c r="E3430">
        <v>1.59971</v>
      </c>
      <c r="F3430">
        <v>6.7289500000000002</v>
      </c>
    </row>
    <row r="3431" spans="1:6" x14ac:dyDescent="0.25">
      <c r="A3431">
        <v>95</v>
      </c>
      <c r="B3431">
        <v>117</v>
      </c>
      <c r="C3431">
        <v>1.7389699999999999</v>
      </c>
      <c r="D3431">
        <v>0.56367299999999998</v>
      </c>
      <c r="E3431">
        <v>1.59971</v>
      </c>
      <c r="F3431">
        <v>5.4777100000000001</v>
      </c>
    </row>
    <row r="3432" spans="1:6" x14ac:dyDescent="0.25">
      <c r="A3432">
        <v>96</v>
      </c>
      <c r="B3432">
        <v>132</v>
      </c>
      <c r="C3432">
        <v>1.87158</v>
      </c>
      <c r="D3432" s="1">
        <v>0.98748800000000003</v>
      </c>
      <c r="E3432">
        <v>1.59971</v>
      </c>
      <c r="F3432">
        <v>7.9767999999999999</v>
      </c>
    </row>
    <row r="3433" spans="1:6" x14ac:dyDescent="0.25">
      <c r="A3433">
        <v>97</v>
      </c>
      <c r="B3433">
        <v>127</v>
      </c>
      <c r="C3433">
        <v>1.9303900000000001</v>
      </c>
      <c r="D3433">
        <v>0.99079799999999996</v>
      </c>
      <c r="E3433">
        <v>1.59971</v>
      </c>
      <c r="F3433">
        <v>6.9657499999999999</v>
      </c>
    </row>
    <row r="3434" spans="1:6" x14ac:dyDescent="0.25">
      <c r="A3434">
        <v>98</v>
      </c>
      <c r="B3434">
        <v>119</v>
      </c>
      <c r="C3434">
        <v>1.8250900000000001</v>
      </c>
      <c r="D3434" s="1">
        <v>0.79005899999999996</v>
      </c>
      <c r="E3434">
        <v>1.59971</v>
      </c>
      <c r="F3434">
        <v>6.2422300000000002</v>
      </c>
    </row>
    <row r="3435" spans="1:6" x14ac:dyDescent="0.25">
      <c r="A3435">
        <v>99</v>
      </c>
      <c r="B3435">
        <v>122</v>
      </c>
      <c r="C3435">
        <v>1.74003</v>
      </c>
      <c r="D3435" s="1">
        <v>0.643285</v>
      </c>
      <c r="E3435">
        <v>1.59971</v>
      </c>
      <c r="F3435">
        <v>6.9773899999999998</v>
      </c>
    </row>
    <row r="3436" spans="1:6" x14ac:dyDescent="0.25">
      <c r="A3436">
        <v>100</v>
      </c>
      <c r="B3436">
        <v>115</v>
      </c>
      <c r="C3436">
        <v>1.78661</v>
      </c>
      <c r="D3436">
        <v>0.80846499999999999</v>
      </c>
      <c r="E3436">
        <v>1.3323100000000001</v>
      </c>
      <c r="F3436">
        <v>8.9544999999999995</v>
      </c>
    </row>
    <row r="3437" spans="1:6" x14ac:dyDescent="0.25">
      <c r="A3437">
        <v>101</v>
      </c>
      <c r="B3437">
        <v>124</v>
      </c>
      <c r="C3437">
        <v>1.76379</v>
      </c>
      <c r="D3437">
        <v>0.85000299999999995</v>
      </c>
      <c r="E3437">
        <v>1.3323100000000001</v>
      </c>
      <c r="F3437">
        <v>7.38239</v>
      </c>
    </row>
    <row r="3438" spans="1:6" x14ac:dyDescent="0.25">
      <c r="A3438">
        <v>102</v>
      </c>
      <c r="B3438">
        <v>125</v>
      </c>
      <c r="C3438">
        <v>1.6649099999999999</v>
      </c>
      <c r="D3438">
        <v>0.646702</v>
      </c>
      <c r="E3438">
        <v>1.3323100000000001</v>
      </c>
      <c r="F3438">
        <v>5.3476100000000004</v>
      </c>
    </row>
    <row r="3439" spans="1:6" x14ac:dyDescent="0.25">
      <c r="A3439">
        <v>103</v>
      </c>
      <c r="B3439">
        <v>136</v>
      </c>
      <c r="C3439">
        <v>1.4495400000000001</v>
      </c>
      <c r="D3439">
        <v>0.55137700000000001</v>
      </c>
      <c r="E3439">
        <v>1.3323100000000001</v>
      </c>
      <c r="F3439">
        <v>5.50136</v>
      </c>
    </row>
    <row r="3440" spans="1:6" x14ac:dyDescent="0.25">
      <c r="A3440">
        <v>104</v>
      </c>
      <c r="B3440">
        <v>130</v>
      </c>
      <c r="C3440">
        <v>1.5088999999999999</v>
      </c>
      <c r="D3440">
        <v>0.73948499999999995</v>
      </c>
      <c r="E3440">
        <v>1.3318399999999999</v>
      </c>
      <c r="F3440">
        <v>5.46706</v>
      </c>
    </row>
    <row r="3441" spans="1:6" x14ac:dyDescent="0.25">
      <c r="A3441">
        <v>105</v>
      </c>
      <c r="B3441">
        <v>137</v>
      </c>
      <c r="C3441">
        <v>1.5221899999999999</v>
      </c>
      <c r="D3441">
        <v>0.72624</v>
      </c>
      <c r="E3441">
        <v>1.3318399999999999</v>
      </c>
      <c r="F3441">
        <v>5.5925399999999996</v>
      </c>
    </row>
    <row r="3442" spans="1:6" x14ac:dyDescent="0.25">
      <c r="A3442">
        <v>106</v>
      </c>
      <c r="B3442">
        <v>124</v>
      </c>
      <c r="C3442">
        <v>1.4618500000000001</v>
      </c>
      <c r="D3442" s="1">
        <v>0.73170800000000003</v>
      </c>
      <c r="E3442">
        <v>1.3318399999999999</v>
      </c>
      <c r="F3442">
        <v>7.9719699999999998</v>
      </c>
    </row>
    <row r="3443" spans="1:6" x14ac:dyDescent="0.25">
      <c r="A3443">
        <v>107</v>
      </c>
      <c r="B3443">
        <v>121</v>
      </c>
      <c r="C3443">
        <v>1.5745499999999999</v>
      </c>
      <c r="D3443">
        <v>0.85298200000000002</v>
      </c>
      <c r="E3443">
        <v>1.3318399999999999</v>
      </c>
      <c r="F3443">
        <v>6.0524500000000003</v>
      </c>
    </row>
    <row r="3444" spans="1:6" x14ac:dyDescent="0.25">
      <c r="A3444">
        <v>108</v>
      </c>
      <c r="B3444">
        <v>119</v>
      </c>
      <c r="C3444">
        <v>1.5096099999999999</v>
      </c>
      <c r="D3444">
        <v>0.71933499999999995</v>
      </c>
      <c r="E3444">
        <v>1.3318399999999999</v>
      </c>
      <c r="F3444">
        <v>6.6819199999999999</v>
      </c>
    </row>
    <row r="3445" spans="1:6" x14ac:dyDescent="0.25">
      <c r="A3445">
        <v>109</v>
      </c>
      <c r="B3445">
        <v>128</v>
      </c>
      <c r="C3445">
        <v>1.55975</v>
      </c>
      <c r="D3445">
        <v>0.87663199999999997</v>
      </c>
      <c r="E3445">
        <v>1.3318399999999999</v>
      </c>
      <c r="F3445">
        <v>6.9194500000000003</v>
      </c>
    </row>
    <row r="3446" spans="1:6" x14ac:dyDescent="0.25">
      <c r="A3446">
        <v>110</v>
      </c>
      <c r="B3446">
        <v>130</v>
      </c>
      <c r="C3446">
        <v>1.5261199999999999</v>
      </c>
      <c r="D3446">
        <v>0.749166</v>
      </c>
      <c r="E3446">
        <v>1.3318399999999999</v>
      </c>
      <c r="F3446">
        <v>5.6569700000000003</v>
      </c>
    </row>
    <row r="3447" spans="1:6" x14ac:dyDescent="0.25">
      <c r="A3447">
        <v>111</v>
      </c>
      <c r="B3447">
        <v>130</v>
      </c>
      <c r="C3447">
        <v>1.6507499999999999</v>
      </c>
      <c r="D3447">
        <v>0.93254400000000004</v>
      </c>
      <c r="E3447">
        <v>1.3318399999999999</v>
      </c>
      <c r="F3447">
        <v>6.3771599999999999</v>
      </c>
    </row>
    <row r="3448" spans="1:6" x14ac:dyDescent="0.25">
      <c r="A3448">
        <v>112</v>
      </c>
      <c r="B3448">
        <v>115</v>
      </c>
      <c r="C3448">
        <v>1.7158500000000001</v>
      </c>
      <c r="D3448">
        <v>1.1868000000000001</v>
      </c>
      <c r="E3448">
        <v>1.3157099999999999</v>
      </c>
      <c r="F3448">
        <v>6.6956899999999999</v>
      </c>
    </row>
    <row r="3449" spans="1:6" x14ac:dyDescent="0.25">
      <c r="A3449">
        <v>113</v>
      </c>
      <c r="B3449">
        <v>125</v>
      </c>
      <c r="C3449">
        <v>1.4998</v>
      </c>
      <c r="D3449">
        <v>0.74315100000000001</v>
      </c>
      <c r="E3449">
        <v>1.3157099999999999</v>
      </c>
      <c r="F3449">
        <v>6.2427000000000001</v>
      </c>
    </row>
    <row r="3450" spans="1:6" x14ac:dyDescent="0.25">
      <c r="A3450">
        <v>114</v>
      </c>
      <c r="B3450">
        <v>116</v>
      </c>
      <c r="C3450">
        <v>1.6737299999999999</v>
      </c>
      <c r="D3450">
        <v>1.01288</v>
      </c>
      <c r="E3450">
        <v>1.3157099999999999</v>
      </c>
      <c r="F3450">
        <v>6.4375</v>
      </c>
    </row>
    <row r="3451" spans="1:6" x14ac:dyDescent="0.25">
      <c r="A3451">
        <v>115</v>
      </c>
      <c r="B3451">
        <v>131</v>
      </c>
      <c r="C3451">
        <v>1.67066</v>
      </c>
      <c r="D3451">
        <v>1.1008599999999999</v>
      </c>
      <c r="E3451">
        <v>1.3157099999999999</v>
      </c>
      <c r="F3451">
        <v>7.2450599999999996</v>
      </c>
    </row>
    <row r="3452" spans="1:6" x14ac:dyDescent="0.25">
      <c r="A3452">
        <v>116</v>
      </c>
      <c r="B3452">
        <v>120</v>
      </c>
      <c r="C3452">
        <v>1.4665299999999999</v>
      </c>
      <c r="D3452">
        <v>0.696913</v>
      </c>
      <c r="E3452">
        <v>1.3157099999999999</v>
      </c>
      <c r="F3452">
        <v>6.5341100000000001</v>
      </c>
    </row>
    <row r="3453" spans="1:6" x14ac:dyDescent="0.25">
      <c r="A3453">
        <v>117</v>
      </c>
      <c r="B3453">
        <v>115</v>
      </c>
      <c r="C3453">
        <v>1.5942499999999999</v>
      </c>
      <c r="D3453">
        <v>0.92407600000000001</v>
      </c>
      <c r="E3453">
        <v>1.3157099999999999</v>
      </c>
      <c r="F3453">
        <v>6.3473899999999999</v>
      </c>
    </row>
    <row r="3454" spans="1:6" x14ac:dyDescent="0.25">
      <c r="A3454">
        <v>118</v>
      </c>
      <c r="B3454">
        <v>124</v>
      </c>
      <c r="C3454">
        <v>1.5300199999999999</v>
      </c>
      <c r="D3454" s="1">
        <v>0.79573099999999997</v>
      </c>
      <c r="E3454">
        <v>1.3157099999999999</v>
      </c>
      <c r="F3454">
        <v>6.2340499999999999</v>
      </c>
    </row>
    <row r="3455" spans="1:6" x14ac:dyDescent="0.25">
      <c r="A3455">
        <v>119</v>
      </c>
      <c r="B3455">
        <v>117</v>
      </c>
      <c r="C3455">
        <v>1.6</v>
      </c>
      <c r="D3455">
        <v>1.0563899999999999</v>
      </c>
      <c r="E3455">
        <v>1.3157099999999999</v>
      </c>
      <c r="F3455">
        <v>7.1139599999999996</v>
      </c>
    </row>
    <row r="3456" spans="1:6" x14ac:dyDescent="0.25">
      <c r="A3456">
        <v>120</v>
      </c>
      <c r="B3456">
        <v>118</v>
      </c>
      <c r="C3456">
        <v>1.6547000000000001</v>
      </c>
      <c r="D3456" s="1">
        <v>1.1148</v>
      </c>
      <c r="E3456">
        <v>1.3157099999999999</v>
      </c>
      <c r="F3456">
        <v>7.5291199999999998</v>
      </c>
    </row>
    <row r="3457" spans="1:6" x14ac:dyDescent="0.25">
      <c r="A3457">
        <v>121</v>
      </c>
      <c r="B3457">
        <v>131</v>
      </c>
      <c r="C3457">
        <v>1.4509700000000001</v>
      </c>
      <c r="D3457">
        <v>0.66129899999999997</v>
      </c>
      <c r="E3457">
        <v>1.3157099999999999</v>
      </c>
      <c r="F3457">
        <v>6.5083200000000003</v>
      </c>
    </row>
    <row r="3458" spans="1:6" x14ac:dyDescent="0.25">
      <c r="A3458">
        <v>122</v>
      </c>
      <c r="B3458">
        <v>125</v>
      </c>
      <c r="C3458">
        <v>1.5663100000000001</v>
      </c>
      <c r="D3458">
        <v>0.93703800000000004</v>
      </c>
      <c r="E3458">
        <v>1.3157099999999999</v>
      </c>
      <c r="F3458">
        <v>7.2547699999999997</v>
      </c>
    </row>
    <row r="3459" spans="1:6" x14ac:dyDescent="0.25">
      <c r="A3459">
        <v>123</v>
      </c>
      <c r="B3459">
        <v>129</v>
      </c>
      <c r="C3459">
        <v>1.45503</v>
      </c>
      <c r="D3459">
        <v>0.64525600000000005</v>
      </c>
      <c r="E3459">
        <v>1.3157099999999999</v>
      </c>
      <c r="F3459">
        <v>5.4264099999999997</v>
      </c>
    </row>
    <row r="3460" spans="1:6" x14ac:dyDescent="0.25">
      <c r="A3460">
        <v>124</v>
      </c>
      <c r="B3460">
        <v>135</v>
      </c>
      <c r="C3460">
        <v>1.49186</v>
      </c>
      <c r="D3460">
        <v>0.85791600000000001</v>
      </c>
      <c r="E3460">
        <v>1.3157099999999999</v>
      </c>
      <c r="F3460">
        <v>7.4242999999999997</v>
      </c>
    </row>
    <row r="3461" spans="1:6" x14ac:dyDescent="0.25">
      <c r="A3461">
        <v>125</v>
      </c>
      <c r="B3461">
        <v>136</v>
      </c>
      <c r="C3461">
        <v>1.5420400000000001</v>
      </c>
      <c r="D3461">
        <v>0.787883</v>
      </c>
      <c r="E3461">
        <v>1.3157099999999999</v>
      </c>
      <c r="F3461">
        <v>6.1816000000000004</v>
      </c>
    </row>
    <row r="3462" spans="1:6" x14ac:dyDescent="0.25">
      <c r="A3462">
        <v>126</v>
      </c>
      <c r="B3462">
        <v>115</v>
      </c>
      <c r="C3462">
        <v>1.43455</v>
      </c>
      <c r="D3462">
        <v>0.66442000000000001</v>
      </c>
      <c r="E3462">
        <v>1.3157099999999999</v>
      </c>
      <c r="F3462">
        <v>7.0737100000000002</v>
      </c>
    </row>
    <row r="3463" spans="1:6" x14ac:dyDescent="0.25">
      <c r="A3463">
        <v>127</v>
      </c>
      <c r="B3463">
        <v>124</v>
      </c>
      <c r="C3463">
        <v>1.5101800000000001</v>
      </c>
      <c r="D3463">
        <v>0.75296300000000005</v>
      </c>
      <c r="E3463">
        <v>1.3157099999999999</v>
      </c>
      <c r="F3463">
        <v>5.6504000000000003</v>
      </c>
    </row>
    <row r="3464" spans="1:6" x14ac:dyDescent="0.25">
      <c r="A3464">
        <v>128</v>
      </c>
      <c r="B3464">
        <v>125</v>
      </c>
      <c r="C3464">
        <v>1.4928300000000001</v>
      </c>
      <c r="D3464">
        <v>0.75411099999999998</v>
      </c>
      <c r="E3464">
        <v>1.3157099999999999</v>
      </c>
      <c r="F3464">
        <v>5.7382499999999999</v>
      </c>
    </row>
    <row r="3465" spans="1:6" x14ac:dyDescent="0.25">
      <c r="A3465">
        <v>129</v>
      </c>
      <c r="B3465">
        <v>120</v>
      </c>
      <c r="C3465">
        <v>1.59205</v>
      </c>
      <c r="D3465">
        <v>1.0132699999999999</v>
      </c>
      <c r="E3465">
        <v>1.3157099999999999</v>
      </c>
      <c r="F3465">
        <v>6.8437900000000003</v>
      </c>
    </row>
    <row r="3466" spans="1:6" x14ac:dyDescent="0.25">
      <c r="A3466">
        <v>130</v>
      </c>
      <c r="B3466">
        <v>118</v>
      </c>
      <c r="C3466">
        <v>1.5781099999999999</v>
      </c>
      <c r="D3466">
        <v>0.85753199999999996</v>
      </c>
      <c r="E3466">
        <v>1.3157099999999999</v>
      </c>
      <c r="F3466">
        <v>6.2000299999999999</v>
      </c>
    </row>
    <row r="3467" spans="1:6" x14ac:dyDescent="0.25">
      <c r="A3467">
        <v>131</v>
      </c>
      <c r="B3467">
        <v>127</v>
      </c>
      <c r="C3467">
        <v>1.59154</v>
      </c>
      <c r="D3467">
        <v>0.92712700000000003</v>
      </c>
      <c r="E3467">
        <v>1.3157099999999999</v>
      </c>
      <c r="F3467">
        <v>6.1015699999999997</v>
      </c>
    </row>
    <row r="3468" spans="1:6" x14ac:dyDescent="0.25">
      <c r="A3468">
        <v>132</v>
      </c>
      <c r="B3468">
        <v>128</v>
      </c>
      <c r="C3468">
        <v>1.4721900000000001</v>
      </c>
      <c r="D3468" s="1">
        <v>0.71991000000000005</v>
      </c>
      <c r="E3468">
        <v>1.3157099999999999</v>
      </c>
      <c r="F3468">
        <v>5.9139999999999997</v>
      </c>
    </row>
    <row r="3469" spans="1:6" x14ac:dyDescent="0.25">
      <c r="A3469">
        <v>133</v>
      </c>
      <c r="B3469">
        <v>124</v>
      </c>
      <c r="C3469">
        <v>1.5784199999999999</v>
      </c>
      <c r="D3469">
        <v>0.95258699999999996</v>
      </c>
      <c r="E3469">
        <v>1.3157099999999999</v>
      </c>
      <c r="F3469">
        <v>6.8413599999999999</v>
      </c>
    </row>
    <row r="3470" spans="1:6" x14ac:dyDescent="0.25">
      <c r="A3470">
        <v>134</v>
      </c>
      <c r="B3470">
        <v>130</v>
      </c>
      <c r="C3470">
        <v>1.5375700000000001</v>
      </c>
      <c r="D3470" s="1">
        <v>0.758409</v>
      </c>
      <c r="E3470">
        <v>1.3157099999999999</v>
      </c>
      <c r="F3470">
        <v>6.80328</v>
      </c>
    </row>
    <row r="3471" spans="1:6" x14ac:dyDescent="0.25">
      <c r="A3471">
        <v>135</v>
      </c>
      <c r="B3471">
        <v>119</v>
      </c>
      <c r="C3471">
        <v>1.5982499999999999</v>
      </c>
      <c r="D3471">
        <v>1.0096099999999999</v>
      </c>
      <c r="E3471">
        <v>1.3157099999999999</v>
      </c>
      <c r="F3471">
        <v>6.94658</v>
      </c>
    </row>
    <row r="3472" spans="1:6" x14ac:dyDescent="0.25">
      <c r="A3472">
        <v>136</v>
      </c>
      <c r="B3472">
        <v>140</v>
      </c>
      <c r="C3472">
        <v>1.6222099999999999</v>
      </c>
      <c r="D3472">
        <v>0.88869100000000001</v>
      </c>
      <c r="E3472">
        <v>1.3157099999999999</v>
      </c>
      <c r="F3472">
        <v>5.4948300000000003</v>
      </c>
    </row>
    <row r="3473" spans="1:6" x14ac:dyDescent="0.25">
      <c r="A3473">
        <v>137</v>
      </c>
      <c r="B3473">
        <v>121</v>
      </c>
      <c r="C3473">
        <v>1.5533399999999999</v>
      </c>
      <c r="D3473" s="1">
        <v>0.86377000000000004</v>
      </c>
      <c r="E3473">
        <v>1.3157099999999999</v>
      </c>
      <c r="F3473">
        <v>7.0169899999999998</v>
      </c>
    </row>
    <row r="3474" spans="1:6" x14ac:dyDescent="0.25">
      <c r="A3474">
        <v>138</v>
      </c>
      <c r="B3474">
        <v>124</v>
      </c>
      <c r="C3474">
        <v>1.48167</v>
      </c>
      <c r="D3474">
        <v>0.65443099999999998</v>
      </c>
      <c r="E3474">
        <v>1.3157099999999999</v>
      </c>
      <c r="F3474">
        <v>5.7686700000000002</v>
      </c>
    </row>
    <row r="3475" spans="1:6" x14ac:dyDescent="0.25">
      <c r="A3475">
        <v>139</v>
      </c>
      <c r="B3475">
        <v>128</v>
      </c>
      <c r="C3475">
        <v>1.52338</v>
      </c>
      <c r="D3475">
        <v>0.77742500000000003</v>
      </c>
      <c r="E3475">
        <v>1.3157099999999999</v>
      </c>
      <c r="F3475">
        <v>5.91791</v>
      </c>
    </row>
    <row r="3476" spans="1:6" x14ac:dyDescent="0.25">
      <c r="A3476">
        <v>140</v>
      </c>
      <c r="B3476">
        <v>124</v>
      </c>
      <c r="C3476">
        <v>1.52359</v>
      </c>
      <c r="D3476" s="1">
        <v>0.72159099999999998</v>
      </c>
      <c r="E3476">
        <v>1.3157099999999999</v>
      </c>
      <c r="F3476">
        <v>5.83718</v>
      </c>
    </row>
    <row r="3477" spans="1:6" x14ac:dyDescent="0.25">
      <c r="A3477">
        <v>141</v>
      </c>
      <c r="B3477">
        <v>108</v>
      </c>
      <c r="C3477">
        <v>1.5537399999999999</v>
      </c>
      <c r="D3477">
        <v>0.98116400000000004</v>
      </c>
      <c r="E3477">
        <v>1.3157099999999999</v>
      </c>
      <c r="F3477">
        <v>8.6840600000000006</v>
      </c>
    </row>
    <row r="3478" spans="1:6" x14ac:dyDescent="0.25">
      <c r="A3478">
        <v>142</v>
      </c>
      <c r="B3478">
        <v>117</v>
      </c>
      <c r="C3478">
        <v>1.5341400000000001</v>
      </c>
      <c r="D3478">
        <v>0.79532700000000001</v>
      </c>
      <c r="E3478">
        <v>1.3157099999999999</v>
      </c>
      <c r="F3478">
        <v>5.9959300000000004</v>
      </c>
    </row>
    <row r="3479" spans="1:6" x14ac:dyDescent="0.25">
      <c r="A3479">
        <v>143</v>
      </c>
      <c r="B3479">
        <v>130</v>
      </c>
      <c r="C3479">
        <v>1.4500299999999999</v>
      </c>
      <c r="D3479">
        <v>0.63299099999999997</v>
      </c>
      <c r="E3479">
        <v>1.30667</v>
      </c>
      <c r="F3479">
        <v>6.4585499999999998</v>
      </c>
    </row>
    <row r="3480" spans="1:6" x14ac:dyDescent="0.25">
      <c r="A3480">
        <v>144</v>
      </c>
      <c r="B3480">
        <v>131</v>
      </c>
      <c r="C3480">
        <v>1.38916</v>
      </c>
      <c r="D3480" s="1">
        <v>0.43918800000000002</v>
      </c>
      <c r="E3480">
        <v>1.3063</v>
      </c>
      <c r="F3480">
        <v>4.9637399999999996</v>
      </c>
    </row>
    <row r="3481" spans="1:6" x14ac:dyDescent="0.25">
      <c r="A3481">
        <v>145</v>
      </c>
      <c r="B3481">
        <v>115</v>
      </c>
      <c r="C3481">
        <v>1.4289499999999999</v>
      </c>
      <c r="D3481" s="1">
        <v>0.60629500000000003</v>
      </c>
      <c r="E3481">
        <v>1.3063</v>
      </c>
      <c r="F3481">
        <v>6.3309699999999998</v>
      </c>
    </row>
    <row r="3482" spans="1:6" x14ac:dyDescent="0.25">
      <c r="A3482">
        <v>146</v>
      </c>
      <c r="B3482">
        <v>115</v>
      </c>
      <c r="C3482">
        <v>1.42083</v>
      </c>
      <c r="D3482">
        <v>0.478966</v>
      </c>
      <c r="E3482">
        <v>1.2070399999999999</v>
      </c>
      <c r="F3482">
        <v>4.4338100000000003</v>
      </c>
    </row>
    <row r="3483" spans="1:6" x14ac:dyDescent="0.25">
      <c r="A3483">
        <v>147</v>
      </c>
      <c r="B3483">
        <v>131</v>
      </c>
      <c r="C3483">
        <v>1.6853899999999999</v>
      </c>
      <c r="D3483">
        <v>1.08928</v>
      </c>
      <c r="E3483">
        <v>1.2070399999999999</v>
      </c>
      <c r="F3483">
        <v>6.98177</v>
      </c>
    </row>
    <row r="3484" spans="1:6" x14ac:dyDescent="0.25">
      <c r="A3484">
        <v>148</v>
      </c>
      <c r="B3484">
        <v>111</v>
      </c>
      <c r="C3484">
        <v>1.45475</v>
      </c>
      <c r="D3484">
        <v>0.76310699999999998</v>
      </c>
      <c r="E3484">
        <v>1.2070399999999999</v>
      </c>
      <c r="F3484">
        <v>6.2620500000000003</v>
      </c>
    </row>
    <row r="3485" spans="1:6" x14ac:dyDescent="0.25">
      <c r="A3485">
        <v>149</v>
      </c>
      <c r="B3485">
        <v>128</v>
      </c>
      <c r="C3485">
        <v>1.4803599999999999</v>
      </c>
      <c r="D3485">
        <v>1.05735</v>
      </c>
      <c r="E3485">
        <v>1.2070399999999999</v>
      </c>
      <c r="F3485">
        <v>9.29575</v>
      </c>
    </row>
    <row r="3486" spans="1:6" x14ac:dyDescent="0.25">
      <c r="A3486">
        <v>150</v>
      </c>
      <c r="B3486">
        <v>128</v>
      </c>
      <c r="C3486">
        <v>1.49848</v>
      </c>
      <c r="D3486">
        <v>1.1286799999999999</v>
      </c>
      <c r="E3486">
        <v>1.2070399999999999</v>
      </c>
      <c r="F3486">
        <v>9.3839900000000007</v>
      </c>
    </row>
    <row r="3487" spans="1:6" x14ac:dyDescent="0.25">
      <c r="A3487">
        <v>151</v>
      </c>
      <c r="B3487">
        <v>124</v>
      </c>
      <c r="C3487">
        <v>1.3963099999999999</v>
      </c>
      <c r="D3487">
        <v>0.75874299999999995</v>
      </c>
      <c r="E3487">
        <v>1.2070399999999999</v>
      </c>
      <c r="F3487">
        <v>5.5200399999999998</v>
      </c>
    </row>
    <row r="3488" spans="1:6" x14ac:dyDescent="0.25">
      <c r="A3488">
        <v>152</v>
      </c>
      <c r="B3488">
        <v>110</v>
      </c>
      <c r="C3488">
        <v>1.34216</v>
      </c>
      <c r="D3488">
        <v>0.68161700000000003</v>
      </c>
      <c r="E3488">
        <v>1.2070399999999999</v>
      </c>
      <c r="F3488">
        <v>6.8016100000000002</v>
      </c>
    </row>
    <row r="3489" spans="1:6" x14ac:dyDescent="0.25">
      <c r="A3489">
        <v>153</v>
      </c>
      <c r="B3489">
        <v>128</v>
      </c>
      <c r="C3489">
        <v>1.4610300000000001</v>
      </c>
      <c r="D3489">
        <v>0.920597</v>
      </c>
      <c r="E3489">
        <v>1.2070399999999999</v>
      </c>
      <c r="F3489">
        <v>5.8820300000000003</v>
      </c>
    </row>
    <row r="3490" spans="1:6" x14ac:dyDescent="0.25">
      <c r="A3490">
        <v>154</v>
      </c>
      <c r="B3490">
        <v>116</v>
      </c>
      <c r="C3490">
        <v>1.41862</v>
      </c>
      <c r="D3490">
        <v>0.84684400000000004</v>
      </c>
      <c r="E3490">
        <v>1.2070399999999999</v>
      </c>
      <c r="F3490">
        <v>7.3112199999999996</v>
      </c>
    </row>
    <row r="3491" spans="1:6" x14ac:dyDescent="0.25">
      <c r="A3491">
        <v>155</v>
      </c>
      <c r="B3491">
        <v>132</v>
      </c>
      <c r="C3491">
        <v>1.4018900000000001</v>
      </c>
      <c r="D3491">
        <v>0.75257099999999999</v>
      </c>
      <c r="E3491">
        <v>1.2070399999999999</v>
      </c>
      <c r="F3491">
        <v>5.8222899999999997</v>
      </c>
    </row>
    <row r="3492" spans="1:6" x14ac:dyDescent="0.25">
      <c r="A3492">
        <v>156</v>
      </c>
      <c r="B3492">
        <v>129</v>
      </c>
      <c r="C3492">
        <v>1.5394399999999999</v>
      </c>
      <c r="D3492">
        <v>0.94003999999999999</v>
      </c>
      <c r="E3492">
        <v>1.2070399999999999</v>
      </c>
      <c r="F3492">
        <v>5.4783600000000003</v>
      </c>
    </row>
    <row r="3493" spans="1:6" x14ac:dyDescent="0.25">
      <c r="A3493">
        <v>157</v>
      </c>
      <c r="B3493">
        <v>128</v>
      </c>
      <c r="C3493">
        <v>1.40141</v>
      </c>
      <c r="D3493">
        <v>0.81267199999999995</v>
      </c>
      <c r="E3493">
        <v>1.2070399999999999</v>
      </c>
      <c r="F3493">
        <v>7.3472099999999996</v>
      </c>
    </row>
    <row r="3494" spans="1:6" x14ac:dyDescent="0.25">
      <c r="A3494">
        <v>158</v>
      </c>
      <c r="B3494">
        <v>121</v>
      </c>
      <c r="C3494">
        <v>1.44736</v>
      </c>
      <c r="D3494" s="1">
        <v>0.84483200000000003</v>
      </c>
      <c r="E3494">
        <v>1.2070399999999999</v>
      </c>
      <c r="F3494">
        <v>6.3201299999999998</v>
      </c>
    </row>
    <row r="3495" spans="1:6" x14ac:dyDescent="0.25">
      <c r="A3495">
        <v>159</v>
      </c>
      <c r="B3495">
        <v>121</v>
      </c>
      <c r="C3495">
        <v>1.5506</v>
      </c>
      <c r="D3495">
        <v>1.0038400000000001</v>
      </c>
      <c r="E3495">
        <v>1.2070399999999999</v>
      </c>
      <c r="F3495">
        <v>6.2782</v>
      </c>
    </row>
    <row r="3496" spans="1:6" x14ac:dyDescent="0.25">
      <c r="A3496">
        <v>160</v>
      </c>
      <c r="B3496">
        <v>123</v>
      </c>
      <c r="C3496">
        <v>1.5314000000000001</v>
      </c>
      <c r="D3496">
        <v>1.2112700000000001</v>
      </c>
      <c r="E3496">
        <v>1.2070399999999999</v>
      </c>
      <c r="F3496">
        <v>9.5945900000000002</v>
      </c>
    </row>
    <row r="3497" spans="1:6" x14ac:dyDescent="0.25">
      <c r="A3497">
        <v>161</v>
      </c>
      <c r="B3497">
        <v>123</v>
      </c>
      <c r="C3497">
        <v>1.5770200000000001</v>
      </c>
      <c r="D3497">
        <v>1.1998899999999999</v>
      </c>
      <c r="E3497">
        <v>1.2070399999999999</v>
      </c>
      <c r="F3497">
        <v>8.8963199999999993</v>
      </c>
    </row>
    <row r="3498" spans="1:6" x14ac:dyDescent="0.25">
      <c r="A3498">
        <v>162</v>
      </c>
      <c r="B3498">
        <v>128</v>
      </c>
      <c r="C3498">
        <v>1.54142</v>
      </c>
      <c r="D3498">
        <v>1.1007400000000001</v>
      </c>
      <c r="E3498">
        <v>1.2070399999999999</v>
      </c>
      <c r="F3498">
        <v>7.7137700000000002</v>
      </c>
    </row>
    <row r="3499" spans="1:6" x14ac:dyDescent="0.25">
      <c r="A3499">
        <v>163</v>
      </c>
      <c r="B3499">
        <v>127</v>
      </c>
      <c r="C3499">
        <v>1.3839399999999999</v>
      </c>
      <c r="D3499" s="1">
        <v>0.65210000000000001</v>
      </c>
      <c r="E3499">
        <v>1.2070399999999999</v>
      </c>
      <c r="F3499">
        <v>5.47689</v>
      </c>
    </row>
    <row r="3500" spans="1:6" x14ac:dyDescent="0.25">
      <c r="A3500">
        <v>164</v>
      </c>
      <c r="B3500">
        <v>109</v>
      </c>
      <c r="C3500">
        <v>1.4000900000000001</v>
      </c>
      <c r="D3500">
        <v>0.75860700000000003</v>
      </c>
      <c r="E3500">
        <v>1.2070399999999999</v>
      </c>
      <c r="F3500">
        <v>5.7838500000000002</v>
      </c>
    </row>
    <row r="3501" spans="1:6" x14ac:dyDescent="0.25">
      <c r="A3501">
        <v>165</v>
      </c>
      <c r="B3501">
        <v>129</v>
      </c>
      <c r="C3501">
        <v>1.5626</v>
      </c>
      <c r="D3501">
        <v>1.13497</v>
      </c>
      <c r="E3501">
        <v>1.2070399999999999</v>
      </c>
      <c r="F3501">
        <v>6.5450600000000003</v>
      </c>
    </row>
    <row r="3502" spans="1:6" x14ac:dyDescent="0.25">
      <c r="A3502">
        <v>166</v>
      </c>
      <c r="B3502">
        <v>125</v>
      </c>
      <c r="C3502">
        <v>1.39066</v>
      </c>
      <c r="D3502">
        <v>0.70439200000000002</v>
      </c>
      <c r="E3502">
        <v>1.2070399999999999</v>
      </c>
      <c r="F3502">
        <v>5.3439100000000002</v>
      </c>
    </row>
    <row r="3503" spans="1:6" x14ac:dyDescent="0.25">
      <c r="A3503">
        <v>167</v>
      </c>
      <c r="B3503">
        <v>125</v>
      </c>
      <c r="C3503">
        <v>1.53535</v>
      </c>
      <c r="D3503">
        <v>1.03369</v>
      </c>
      <c r="E3503">
        <v>1.2070399999999999</v>
      </c>
      <c r="F3503">
        <v>6.9291999999999998</v>
      </c>
    </row>
    <row r="3504" spans="1:6" x14ac:dyDescent="0.25">
      <c r="A3504">
        <v>168</v>
      </c>
      <c r="B3504">
        <v>122</v>
      </c>
      <c r="C3504">
        <v>1.4411099999999999</v>
      </c>
      <c r="D3504">
        <v>0.79382799999999998</v>
      </c>
      <c r="E3504">
        <v>1.2070399999999999</v>
      </c>
      <c r="F3504">
        <v>5.4865199999999996</v>
      </c>
    </row>
    <row r="3505" spans="1:6" x14ac:dyDescent="0.25">
      <c r="A3505">
        <v>169</v>
      </c>
      <c r="B3505">
        <v>131</v>
      </c>
      <c r="C3505">
        <v>1.37662</v>
      </c>
      <c r="D3505">
        <v>0.72306700000000002</v>
      </c>
      <c r="E3505">
        <v>1.2070399999999999</v>
      </c>
      <c r="F3505">
        <v>5.90341</v>
      </c>
    </row>
    <row r="3506" spans="1:6" x14ac:dyDescent="0.25">
      <c r="A3506">
        <v>170</v>
      </c>
      <c r="B3506">
        <v>118</v>
      </c>
      <c r="C3506">
        <v>1.4319200000000001</v>
      </c>
      <c r="D3506">
        <v>0.83127700000000004</v>
      </c>
      <c r="E3506">
        <v>1.05</v>
      </c>
      <c r="F3506">
        <v>5.4511500000000002</v>
      </c>
    </row>
    <row r="3507" spans="1:6" x14ac:dyDescent="0.25">
      <c r="A3507">
        <v>171</v>
      </c>
      <c r="B3507">
        <v>123</v>
      </c>
      <c r="C3507">
        <v>1.35707</v>
      </c>
      <c r="D3507">
        <v>0.60401099999999996</v>
      </c>
      <c r="E3507">
        <v>1.05</v>
      </c>
      <c r="F3507">
        <v>4.9150799999999997</v>
      </c>
    </row>
    <row r="3508" spans="1:6" x14ac:dyDescent="0.25">
      <c r="A3508">
        <v>172</v>
      </c>
      <c r="B3508">
        <v>127</v>
      </c>
      <c r="C3508">
        <v>1.2404599999999999</v>
      </c>
      <c r="D3508">
        <v>0.48558499999999999</v>
      </c>
      <c r="E3508">
        <v>1.0405899999999999</v>
      </c>
      <c r="F3508">
        <v>4.2747900000000003</v>
      </c>
    </row>
    <row r="3509" spans="1:6" x14ac:dyDescent="0.25">
      <c r="A3509">
        <v>173</v>
      </c>
      <c r="B3509">
        <v>133</v>
      </c>
      <c r="C3509">
        <v>1.27519</v>
      </c>
      <c r="D3509">
        <v>0.83445400000000003</v>
      </c>
      <c r="E3509">
        <v>1.0405899999999999</v>
      </c>
      <c r="F3509">
        <v>6.0349199999999996</v>
      </c>
    </row>
    <row r="3510" spans="1:6" x14ac:dyDescent="0.25">
      <c r="A3510">
        <v>174</v>
      </c>
      <c r="B3510">
        <v>127</v>
      </c>
      <c r="C3510">
        <v>1.28599</v>
      </c>
      <c r="D3510">
        <v>0.81244700000000003</v>
      </c>
      <c r="E3510">
        <v>1.0405899999999999</v>
      </c>
      <c r="F3510">
        <v>6.0519499999999997</v>
      </c>
    </row>
    <row r="3511" spans="1:6" x14ac:dyDescent="0.25">
      <c r="A3511">
        <v>175</v>
      </c>
      <c r="B3511">
        <v>131</v>
      </c>
      <c r="C3511">
        <v>1.19208</v>
      </c>
      <c r="D3511">
        <v>0.64298200000000005</v>
      </c>
      <c r="E3511">
        <v>1.0405899999999999</v>
      </c>
      <c r="F3511">
        <v>5.3745799999999999</v>
      </c>
    </row>
    <row r="3512" spans="1:6" x14ac:dyDescent="0.25">
      <c r="A3512">
        <v>176</v>
      </c>
      <c r="B3512">
        <v>130</v>
      </c>
      <c r="C3512">
        <v>1.2676000000000001</v>
      </c>
      <c r="D3512">
        <v>0.86246500000000004</v>
      </c>
      <c r="E3512">
        <v>1.0405899999999999</v>
      </c>
      <c r="F3512">
        <v>5.4603900000000003</v>
      </c>
    </row>
    <row r="3513" spans="1:6" x14ac:dyDescent="0.25">
      <c r="A3513">
        <v>177</v>
      </c>
      <c r="B3513">
        <v>122</v>
      </c>
      <c r="C3513">
        <v>1.2413799999999999</v>
      </c>
      <c r="D3513">
        <v>0.90978999999999999</v>
      </c>
      <c r="E3513">
        <v>1.0405899999999999</v>
      </c>
      <c r="F3513">
        <v>8.3414300000000008</v>
      </c>
    </row>
    <row r="3514" spans="1:6" x14ac:dyDescent="0.25">
      <c r="A3514">
        <v>178</v>
      </c>
      <c r="B3514">
        <v>116</v>
      </c>
      <c r="C3514">
        <v>1.19146</v>
      </c>
      <c r="D3514">
        <v>0.65433699999999995</v>
      </c>
      <c r="E3514">
        <v>1.0405899999999999</v>
      </c>
      <c r="F3514">
        <v>6.2644200000000003</v>
      </c>
    </row>
    <row r="3515" spans="1:6" x14ac:dyDescent="0.25">
      <c r="A3515">
        <v>179</v>
      </c>
      <c r="B3515">
        <v>133</v>
      </c>
      <c r="C3515">
        <v>1.2781499999999999</v>
      </c>
      <c r="D3515">
        <v>0.85223499999999996</v>
      </c>
      <c r="E3515">
        <v>1.0405899999999999</v>
      </c>
      <c r="F3515">
        <v>6.9328500000000002</v>
      </c>
    </row>
    <row r="3516" spans="1:6" x14ac:dyDescent="0.25">
      <c r="A3516">
        <v>180</v>
      </c>
      <c r="B3516">
        <v>116</v>
      </c>
      <c r="C3516">
        <v>1.32907</v>
      </c>
      <c r="D3516">
        <v>0.96547799999999995</v>
      </c>
      <c r="E3516">
        <v>1.0405899999999999</v>
      </c>
      <c r="F3516">
        <v>6.9191200000000004</v>
      </c>
    </row>
    <row r="3517" spans="1:6" x14ac:dyDescent="0.25">
      <c r="A3517">
        <v>181</v>
      </c>
      <c r="B3517">
        <v>122</v>
      </c>
      <c r="C3517">
        <v>1.2590600000000001</v>
      </c>
      <c r="D3517">
        <v>0.75939599999999996</v>
      </c>
      <c r="E3517">
        <v>1.0405899999999999</v>
      </c>
      <c r="F3517">
        <v>5.5327099999999998</v>
      </c>
    </row>
    <row r="3518" spans="1:6" x14ac:dyDescent="0.25">
      <c r="A3518">
        <v>182</v>
      </c>
      <c r="B3518">
        <v>116</v>
      </c>
      <c r="C3518">
        <v>1.2020299999999999</v>
      </c>
      <c r="D3518" s="1">
        <v>0.66819399999999995</v>
      </c>
      <c r="E3518">
        <v>1.0405899999999999</v>
      </c>
      <c r="F3518">
        <v>6.1038100000000002</v>
      </c>
    </row>
    <row r="3519" spans="1:6" x14ac:dyDescent="0.25">
      <c r="A3519">
        <v>183</v>
      </c>
      <c r="B3519">
        <v>117</v>
      </c>
      <c r="C3519">
        <v>1.32975</v>
      </c>
      <c r="D3519">
        <v>0.99635899999999999</v>
      </c>
      <c r="E3519">
        <v>1.0405899999999999</v>
      </c>
      <c r="F3519">
        <v>7.5021800000000001</v>
      </c>
    </row>
    <row r="3520" spans="1:6" x14ac:dyDescent="0.25">
      <c r="A3520">
        <v>184</v>
      </c>
      <c r="B3520">
        <v>126</v>
      </c>
      <c r="C3520">
        <v>1.2333499999999999</v>
      </c>
      <c r="D3520">
        <v>0.88840799999999998</v>
      </c>
      <c r="E3520">
        <v>1.0405899999999999</v>
      </c>
      <c r="F3520">
        <v>6.7370700000000001</v>
      </c>
    </row>
    <row r="3521" spans="1:6" x14ac:dyDescent="0.25">
      <c r="A3521">
        <v>185</v>
      </c>
      <c r="B3521">
        <v>126</v>
      </c>
      <c r="C3521">
        <v>1.22861</v>
      </c>
      <c r="D3521">
        <v>0.68904100000000001</v>
      </c>
      <c r="E3521">
        <v>1.0405899999999999</v>
      </c>
      <c r="F3521">
        <v>5.1957100000000001</v>
      </c>
    </row>
    <row r="3522" spans="1:6" x14ac:dyDescent="0.25">
      <c r="A3522">
        <v>186</v>
      </c>
      <c r="B3522">
        <v>120</v>
      </c>
      <c r="C3522">
        <v>1.2306299999999999</v>
      </c>
      <c r="D3522">
        <v>0.71096300000000001</v>
      </c>
      <c r="E3522">
        <v>1.0405899999999999</v>
      </c>
      <c r="F3522">
        <v>4.8094200000000003</v>
      </c>
    </row>
    <row r="3523" spans="1:6" x14ac:dyDescent="0.25">
      <c r="A3523">
        <v>187</v>
      </c>
      <c r="B3523">
        <v>128</v>
      </c>
      <c r="C3523">
        <v>1.27857</v>
      </c>
      <c r="D3523">
        <v>0.999695</v>
      </c>
      <c r="E3523">
        <v>1.0405899999999999</v>
      </c>
      <c r="F3523">
        <v>8.0861199999999993</v>
      </c>
    </row>
    <row r="3524" spans="1:6" x14ac:dyDescent="0.25">
      <c r="A3524">
        <v>188</v>
      </c>
      <c r="B3524">
        <v>125</v>
      </c>
      <c r="C3524">
        <v>1.2209300000000001</v>
      </c>
      <c r="D3524">
        <v>0.80607200000000001</v>
      </c>
      <c r="E3524">
        <v>1.0405899999999999</v>
      </c>
      <c r="F3524">
        <v>7.2532399999999999</v>
      </c>
    </row>
    <row r="3525" spans="1:6" x14ac:dyDescent="0.25">
      <c r="A3525">
        <v>189</v>
      </c>
      <c r="B3525">
        <v>129</v>
      </c>
      <c r="C3525">
        <v>1.31054</v>
      </c>
      <c r="D3525">
        <v>0.83691899999999997</v>
      </c>
      <c r="E3525">
        <v>1.0405899999999999</v>
      </c>
      <c r="F3525">
        <v>5.5501399999999999</v>
      </c>
    </row>
    <row r="3526" spans="1:6" x14ac:dyDescent="0.25">
      <c r="A3526">
        <v>190</v>
      </c>
      <c r="B3526">
        <v>125</v>
      </c>
      <c r="C3526">
        <v>1.38731</v>
      </c>
      <c r="D3526">
        <v>1.0658700000000001</v>
      </c>
      <c r="E3526">
        <v>1.0405899999999999</v>
      </c>
      <c r="F3526">
        <v>7.18215</v>
      </c>
    </row>
    <row r="3527" spans="1:6" x14ac:dyDescent="0.25">
      <c r="A3527">
        <v>191</v>
      </c>
      <c r="B3527">
        <v>123</v>
      </c>
      <c r="C3527">
        <v>1.2031000000000001</v>
      </c>
      <c r="D3527">
        <v>0.62856699999999999</v>
      </c>
      <c r="E3527">
        <v>1.0405899999999999</v>
      </c>
      <c r="F3527">
        <v>4.90015</v>
      </c>
    </row>
    <row r="3528" spans="1:6" x14ac:dyDescent="0.25">
      <c r="A3528">
        <v>192</v>
      </c>
      <c r="B3528">
        <v>110</v>
      </c>
      <c r="C3528">
        <v>1.31717</v>
      </c>
      <c r="D3528">
        <v>0.85551200000000005</v>
      </c>
      <c r="E3528">
        <v>1.0405899999999999</v>
      </c>
      <c r="F3528">
        <v>5.18675</v>
      </c>
    </row>
    <row r="3529" spans="1:6" x14ac:dyDescent="0.25">
      <c r="A3529">
        <v>193</v>
      </c>
      <c r="B3529">
        <v>124</v>
      </c>
      <c r="C3529">
        <v>1.16666</v>
      </c>
      <c r="D3529">
        <v>0.62647799999999998</v>
      </c>
      <c r="E3529">
        <v>1.0405899999999999</v>
      </c>
      <c r="F3529">
        <v>6.0287600000000001</v>
      </c>
    </row>
    <row r="3530" spans="1:6" x14ac:dyDescent="0.25">
      <c r="A3530">
        <v>194</v>
      </c>
      <c r="B3530">
        <v>120</v>
      </c>
      <c r="C3530">
        <v>1.1953499999999999</v>
      </c>
      <c r="D3530">
        <v>0.70869099999999996</v>
      </c>
      <c r="E3530">
        <v>1.0405899999999999</v>
      </c>
      <c r="F3530">
        <v>7.4257799999999996</v>
      </c>
    </row>
    <row r="3531" spans="1:6" x14ac:dyDescent="0.25">
      <c r="A3531">
        <v>195</v>
      </c>
      <c r="B3531">
        <v>116</v>
      </c>
      <c r="C3531">
        <v>1.2141200000000001</v>
      </c>
      <c r="D3531">
        <v>0.72892500000000005</v>
      </c>
      <c r="E3531">
        <v>1.0405899999999999</v>
      </c>
      <c r="F3531">
        <v>5.6485099999999999</v>
      </c>
    </row>
    <row r="3532" spans="1:6" x14ac:dyDescent="0.25">
      <c r="A3532">
        <v>196</v>
      </c>
      <c r="B3532">
        <v>118</v>
      </c>
      <c r="C3532">
        <v>1.36229</v>
      </c>
      <c r="D3532">
        <v>1.10073</v>
      </c>
      <c r="E3532">
        <v>1.0405899999999999</v>
      </c>
      <c r="F3532">
        <v>7.1896000000000004</v>
      </c>
    </row>
    <row r="3533" spans="1:6" x14ac:dyDescent="0.25">
      <c r="A3533">
        <v>197</v>
      </c>
      <c r="B3533">
        <v>126</v>
      </c>
      <c r="C3533">
        <v>1.16883</v>
      </c>
      <c r="D3533">
        <v>0.48660100000000001</v>
      </c>
      <c r="E3533">
        <v>1.0405899999999999</v>
      </c>
      <c r="F3533">
        <v>4.1915800000000001</v>
      </c>
    </row>
    <row r="3534" spans="1:6" x14ac:dyDescent="0.25">
      <c r="A3534">
        <v>198</v>
      </c>
      <c r="B3534">
        <v>123</v>
      </c>
      <c r="C3534">
        <v>1.3166199999999999</v>
      </c>
      <c r="D3534">
        <v>0.95906800000000003</v>
      </c>
      <c r="E3534">
        <v>1.0405899999999999</v>
      </c>
      <c r="F3534">
        <v>6.7843400000000003</v>
      </c>
    </row>
    <row r="3535" spans="1:6" x14ac:dyDescent="0.25">
      <c r="A3535">
        <v>199</v>
      </c>
      <c r="B3535">
        <v>123</v>
      </c>
      <c r="C3535">
        <v>1.3489500000000001</v>
      </c>
      <c r="D3535">
        <v>0.96792999999999996</v>
      </c>
      <c r="E3535">
        <v>1.0405899999999999</v>
      </c>
      <c r="F3535">
        <v>6.45207</v>
      </c>
    </row>
    <row r="3536" spans="1:6" x14ac:dyDescent="0.25">
      <c r="A3536">
        <v>200</v>
      </c>
      <c r="B3536">
        <v>125</v>
      </c>
      <c r="C3536">
        <v>1.3277699999999999</v>
      </c>
      <c r="D3536">
        <v>0.98465400000000003</v>
      </c>
      <c r="E3536">
        <v>1.0405899999999999</v>
      </c>
      <c r="F3536">
        <v>6.3897500000000003</v>
      </c>
    </row>
    <row r="3537" spans="1:6" x14ac:dyDescent="0.25">
      <c r="A3537">
        <v>201</v>
      </c>
      <c r="B3537">
        <v>124</v>
      </c>
      <c r="C3537">
        <v>1.26955</v>
      </c>
      <c r="D3537">
        <v>0.79949199999999998</v>
      </c>
      <c r="E3537">
        <v>1.0405899999999999</v>
      </c>
      <c r="F3537">
        <v>5.7034200000000004</v>
      </c>
    </row>
    <row r="3538" spans="1:6" x14ac:dyDescent="0.25">
      <c r="A3538">
        <v>202</v>
      </c>
      <c r="B3538">
        <v>123</v>
      </c>
      <c r="C3538">
        <v>1.2443599999999999</v>
      </c>
      <c r="D3538">
        <v>0.77397800000000005</v>
      </c>
      <c r="E3538">
        <v>1.0405899999999999</v>
      </c>
      <c r="F3538">
        <v>5.9564199999999996</v>
      </c>
    </row>
    <row r="3539" spans="1:6" x14ac:dyDescent="0.25">
      <c r="A3539">
        <v>203</v>
      </c>
      <c r="B3539">
        <v>123</v>
      </c>
      <c r="C3539">
        <v>1.2166300000000001</v>
      </c>
      <c r="D3539">
        <v>0.77160499999999999</v>
      </c>
      <c r="E3539">
        <v>1.0405899999999999</v>
      </c>
      <c r="F3539">
        <v>7.3598800000000004</v>
      </c>
    </row>
    <row r="3540" spans="1:6" x14ac:dyDescent="0.25">
      <c r="A3540">
        <v>204</v>
      </c>
      <c r="B3540">
        <v>124</v>
      </c>
      <c r="C3540">
        <v>1.2779799999999999</v>
      </c>
      <c r="D3540" s="1">
        <v>1.02715</v>
      </c>
      <c r="E3540">
        <v>1.0405899999999999</v>
      </c>
      <c r="F3540">
        <v>8.4787999999999997</v>
      </c>
    </row>
    <row r="3541" spans="1:6" x14ac:dyDescent="0.25">
      <c r="A3541">
        <v>205</v>
      </c>
      <c r="B3541">
        <v>121</v>
      </c>
      <c r="C3541">
        <v>1.0864199999999999</v>
      </c>
      <c r="D3541">
        <v>0.28656399999999999</v>
      </c>
      <c r="E3541">
        <v>1.0405899999999999</v>
      </c>
      <c r="F3541">
        <v>3.8028200000000001</v>
      </c>
    </row>
    <row r="3542" spans="1:6" x14ac:dyDescent="0.25">
      <c r="A3542">
        <v>206</v>
      </c>
      <c r="B3542">
        <v>134</v>
      </c>
      <c r="C3542">
        <v>1.2426200000000001</v>
      </c>
      <c r="D3542">
        <v>0.79811900000000002</v>
      </c>
      <c r="E3542">
        <v>1.0405899999999999</v>
      </c>
      <c r="F3542">
        <v>6.3075999999999999</v>
      </c>
    </row>
    <row r="3543" spans="1:6" x14ac:dyDescent="0.25">
      <c r="A3543">
        <v>207</v>
      </c>
      <c r="B3543">
        <v>116</v>
      </c>
      <c r="C3543">
        <v>1.21207</v>
      </c>
      <c r="D3543">
        <v>0.72396000000000005</v>
      </c>
      <c r="E3543">
        <v>1.0405899999999999</v>
      </c>
      <c r="F3543">
        <v>5.4080700000000004</v>
      </c>
    </row>
    <row r="3544" spans="1:6" x14ac:dyDescent="0.25">
      <c r="A3544">
        <v>208</v>
      </c>
      <c r="B3544">
        <v>134</v>
      </c>
      <c r="C3544">
        <v>1.17438</v>
      </c>
      <c r="D3544" s="1">
        <v>0.56304299999999996</v>
      </c>
      <c r="E3544">
        <v>1.0405899999999999</v>
      </c>
      <c r="F3544">
        <v>5.1474099999999998</v>
      </c>
    </row>
    <row r="3545" spans="1:6" x14ac:dyDescent="0.25">
      <c r="A3545">
        <v>209</v>
      </c>
      <c r="B3545">
        <v>128</v>
      </c>
      <c r="C3545">
        <v>1.30227</v>
      </c>
      <c r="D3545">
        <v>0.94528000000000001</v>
      </c>
      <c r="E3545">
        <v>1.0405899999999999</v>
      </c>
      <c r="F3545">
        <v>8.2325599999999994</v>
      </c>
    </row>
    <row r="3546" spans="1:6" x14ac:dyDescent="0.25">
      <c r="A3546">
        <v>210</v>
      </c>
      <c r="B3546">
        <v>126</v>
      </c>
      <c r="C3546">
        <v>1.25461</v>
      </c>
      <c r="D3546">
        <v>0.764401</v>
      </c>
      <c r="E3546">
        <v>1.0405899999999999</v>
      </c>
      <c r="F3546">
        <v>6.1787900000000002</v>
      </c>
    </row>
    <row r="3547" spans="1:6" x14ac:dyDescent="0.25">
      <c r="A3547">
        <v>211</v>
      </c>
      <c r="B3547">
        <v>118</v>
      </c>
      <c r="C3547">
        <v>1.23712</v>
      </c>
      <c r="D3547" s="1">
        <v>0.89214499999999997</v>
      </c>
      <c r="E3547">
        <v>1.0405899999999999</v>
      </c>
      <c r="F3547">
        <v>8.7601899999999997</v>
      </c>
    </row>
    <row r="3548" spans="1:6" x14ac:dyDescent="0.25">
      <c r="A3548">
        <v>212</v>
      </c>
      <c r="B3548">
        <v>122</v>
      </c>
      <c r="C3548">
        <v>1.29128</v>
      </c>
      <c r="D3548">
        <v>0.79626200000000003</v>
      </c>
      <c r="E3548">
        <v>1.0405899999999999</v>
      </c>
      <c r="F3548">
        <v>7.29331</v>
      </c>
    </row>
    <row r="3549" spans="1:6" x14ac:dyDescent="0.25">
      <c r="A3549">
        <v>213</v>
      </c>
      <c r="B3549">
        <v>125</v>
      </c>
      <c r="C3549">
        <v>1.23339</v>
      </c>
      <c r="D3549" s="1">
        <v>0.79600599999999999</v>
      </c>
      <c r="E3549">
        <v>1.0405899999999999</v>
      </c>
      <c r="F3549">
        <v>6.8528399999999996</v>
      </c>
    </row>
    <row r="3550" spans="1:6" x14ac:dyDescent="0.25">
      <c r="A3550">
        <v>214</v>
      </c>
      <c r="B3550">
        <v>126</v>
      </c>
      <c r="C3550">
        <v>1.22983</v>
      </c>
      <c r="D3550">
        <v>0.73568900000000004</v>
      </c>
      <c r="E3550">
        <v>1.0405899999999999</v>
      </c>
      <c r="F3550">
        <v>5.2996999999999996</v>
      </c>
    </row>
    <row r="3551" spans="1:6" x14ac:dyDescent="0.25">
      <c r="A3551">
        <v>215</v>
      </c>
      <c r="B3551">
        <v>128</v>
      </c>
      <c r="C3551">
        <v>1.2941100000000001</v>
      </c>
      <c r="D3551">
        <v>0.97044200000000003</v>
      </c>
      <c r="E3551">
        <v>1.0405899999999999</v>
      </c>
      <c r="F3551">
        <v>7.1317399999999997</v>
      </c>
    </row>
    <row r="3552" spans="1:6" x14ac:dyDescent="0.25">
      <c r="A3552">
        <v>216</v>
      </c>
      <c r="B3552">
        <v>123</v>
      </c>
      <c r="C3552">
        <v>1.24607</v>
      </c>
      <c r="D3552" s="1">
        <v>0.83917699999999995</v>
      </c>
      <c r="E3552">
        <v>1.0405899999999999</v>
      </c>
      <c r="F3552">
        <v>6.9154299999999997</v>
      </c>
    </row>
    <row r="3553" spans="1:6" x14ac:dyDescent="0.25">
      <c r="A3553">
        <v>217</v>
      </c>
      <c r="B3553">
        <v>127</v>
      </c>
      <c r="C3553">
        <v>1.2999400000000001</v>
      </c>
      <c r="D3553" s="1">
        <v>0.95890299999999995</v>
      </c>
      <c r="E3553">
        <v>1.0405899999999999</v>
      </c>
      <c r="F3553">
        <v>6.6145300000000002</v>
      </c>
    </row>
    <row r="3554" spans="1:6" x14ac:dyDescent="0.25">
      <c r="A3554">
        <v>218</v>
      </c>
      <c r="B3554">
        <v>122</v>
      </c>
      <c r="C3554">
        <v>1.27728</v>
      </c>
      <c r="D3554">
        <v>0.80484900000000004</v>
      </c>
      <c r="E3554">
        <v>1.0405899999999999</v>
      </c>
      <c r="F3554">
        <v>5.7090899999999998</v>
      </c>
    </row>
    <row r="3555" spans="1:6" x14ac:dyDescent="0.25">
      <c r="A3555">
        <v>219</v>
      </c>
      <c r="B3555">
        <v>126</v>
      </c>
      <c r="C3555">
        <v>1.27918</v>
      </c>
      <c r="D3555">
        <v>0.84532600000000002</v>
      </c>
      <c r="E3555">
        <v>1.0405899999999999</v>
      </c>
      <c r="F3555">
        <v>6.3923500000000004</v>
      </c>
    </row>
    <row r="3556" spans="1:6" x14ac:dyDescent="0.25">
      <c r="A3556">
        <v>220</v>
      </c>
      <c r="B3556">
        <v>129</v>
      </c>
      <c r="C3556">
        <v>1.3345800000000001</v>
      </c>
      <c r="D3556">
        <v>1.0728</v>
      </c>
      <c r="E3556">
        <v>1.0405899999999999</v>
      </c>
      <c r="F3556">
        <v>8.3523999999999994</v>
      </c>
    </row>
    <row r="3557" spans="1:6" x14ac:dyDescent="0.25">
      <c r="A3557">
        <v>221</v>
      </c>
      <c r="B3557">
        <v>122</v>
      </c>
      <c r="C3557">
        <v>1.2136</v>
      </c>
      <c r="D3557">
        <v>0.68845999999999996</v>
      </c>
      <c r="E3557">
        <v>1.0405899999999999</v>
      </c>
      <c r="F3557">
        <v>6.47607</v>
      </c>
    </row>
    <row r="3558" spans="1:6" x14ac:dyDescent="0.25">
      <c r="A3558">
        <v>222</v>
      </c>
      <c r="B3558">
        <v>123</v>
      </c>
      <c r="C3558">
        <v>1.2782</v>
      </c>
      <c r="D3558">
        <v>0.86118600000000001</v>
      </c>
      <c r="E3558">
        <v>1.0405899999999999</v>
      </c>
      <c r="F3558">
        <v>5.9994899999999998</v>
      </c>
    </row>
    <row r="3559" spans="1:6" x14ac:dyDescent="0.25">
      <c r="A3559">
        <v>223</v>
      </c>
      <c r="B3559">
        <v>120</v>
      </c>
      <c r="C3559">
        <v>1.3358099999999999</v>
      </c>
      <c r="D3559" s="1">
        <v>0.95964799999999995</v>
      </c>
      <c r="E3559">
        <v>1.0405899999999999</v>
      </c>
      <c r="F3559">
        <v>6.1451000000000002</v>
      </c>
    </row>
    <row r="3560" spans="1:6" x14ac:dyDescent="0.25">
      <c r="A3560">
        <v>224</v>
      </c>
      <c r="B3560">
        <v>122</v>
      </c>
      <c r="C3560">
        <v>1.2607999999999999</v>
      </c>
      <c r="D3560" s="1">
        <v>0.77049000000000001</v>
      </c>
      <c r="E3560">
        <v>1.0405899999999999</v>
      </c>
      <c r="F3560">
        <v>6.2566499999999996</v>
      </c>
    </row>
    <row r="3561" spans="1:6" x14ac:dyDescent="0.25">
      <c r="A3561">
        <v>225</v>
      </c>
      <c r="B3561">
        <v>116</v>
      </c>
      <c r="C3561">
        <v>1.20488</v>
      </c>
      <c r="D3561">
        <v>0.64668599999999998</v>
      </c>
      <c r="E3561">
        <v>1.0405899999999999</v>
      </c>
      <c r="F3561">
        <v>4.6879799999999996</v>
      </c>
    </row>
    <row r="3562" spans="1:6" x14ac:dyDescent="0.25">
      <c r="A3562">
        <v>226</v>
      </c>
      <c r="B3562">
        <v>126</v>
      </c>
      <c r="C3562">
        <v>1.2463900000000001</v>
      </c>
      <c r="D3562" s="1">
        <v>0.69167800000000002</v>
      </c>
      <c r="E3562">
        <v>1.0405899999999999</v>
      </c>
      <c r="F3562">
        <v>4.78871</v>
      </c>
    </row>
    <row r="3563" spans="1:6" x14ac:dyDescent="0.25">
      <c r="A3563">
        <v>227</v>
      </c>
      <c r="B3563">
        <v>120</v>
      </c>
      <c r="C3563">
        <v>1.1700699999999999</v>
      </c>
      <c r="D3563">
        <v>0.71520899999999998</v>
      </c>
      <c r="E3563">
        <v>1.0405899999999999</v>
      </c>
      <c r="F3563">
        <v>6.9173799999999996</v>
      </c>
    </row>
    <row r="3564" spans="1:6" x14ac:dyDescent="0.25">
      <c r="A3564">
        <v>228</v>
      </c>
      <c r="B3564">
        <v>128</v>
      </c>
      <c r="C3564">
        <v>1.20079</v>
      </c>
      <c r="D3564">
        <v>0.65311900000000001</v>
      </c>
      <c r="E3564">
        <v>1.0405899999999999</v>
      </c>
      <c r="F3564">
        <v>5.2422700000000004</v>
      </c>
    </row>
    <row r="3565" spans="1:6" x14ac:dyDescent="0.25">
      <c r="A3565">
        <v>229</v>
      </c>
      <c r="B3565">
        <v>124</v>
      </c>
      <c r="C3565">
        <v>1.33463</v>
      </c>
      <c r="D3565">
        <v>0.90425</v>
      </c>
      <c r="E3565">
        <v>1.0405899999999999</v>
      </c>
      <c r="F3565">
        <v>5.5928399999999998</v>
      </c>
    </row>
    <row r="3566" spans="1:6" x14ac:dyDescent="0.25">
      <c r="A3566">
        <v>230</v>
      </c>
      <c r="B3566">
        <v>126</v>
      </c>
      <c r="C3566">
        <v>1.1919500000000001</v>
      </c>
      <c r="D3566">
        <v>0.56910000000000005</v>
      </c>
      <c r="E3566">
        <v>1.0405899999999999</v>
      </c>
      <c r="F3566">
        <v>4.2365000000000004</v>
      </c>
    </row>
    <row r="3567" spans="1:6" x14ac:dyDescent="0.25">
      <c r="A3567">
        <v>231</v>
      </c>
      <c r="B3567">
        <v>129</v>
      </c>
      <c r="C3567">
        <v>1.28169</v>
      </c>
      <c r="D3567" s="1">
        <v>1.0601400000000001</v>
      </c>
      <c r="E3567">
        <v>1.0405899999999999</v>
      </c>
      <c r="F3567">
        <v>8.26037</v>
      </c>
    </row>
    <row r="3568" spans="1:6" x14ac:dyDescent="0.25">
      <c r="A3568">
        <v>232</v>
      </c>
      <c r="B3568">
        <v>125</v>
      </c>
      <c r="C3568">
        <v>1.22174</v>
      </c>
      <c r="D3568">
        <v>0.69701599999999997</v>
      </c>
      <c r="E3568">
        <v>1.0405899999999999</v>
      </c>
      <c r="F3568">
        <v>5.7002300000000004</v>
      </c>
    </row>
    <row r="3569" spans="1:6" x14ac:dyDescent="0.25">
      <c r="A3569">
        <v>233</v>
      </c>
      <c r="B3569">
        <v>122</v>
      </c>
      <c r="C3569">
        <v>1.2856399999999999</v>
      </c>
      <c r="D3569" s="1">
        <v>1.0016799999999999</v>
      </c>
      <c r="E3569">
        <v>1.0405899999999999</v>
      </c>
      <c r="F3569">
        <v>7.6117499999999998</v>
      </c>
    </row>
    <row r="3570" spans="1:6" x14ac:dyDescent="0.25">
      <c r="A3570">
        <v>234</v>
      </c>
      <c r="B3570">
        <v>121</v>
      </c>
      <c r="C3570">
        <v>1.27155</v>
      </c>
      <c r="D3570">
        <v>0.88081799999999999</v>
      </c>
      <c r="E3570">
        <v>1.0405899999999999</v>
      </c>
      <c r="F3570">
        <v>6.4993999999999996</v>
      </c>
    </row>
    <row r="3571" spans="1:6" x14ac:dyDescent="0.25">
      <c r="A3571">
        <v>235</v>
      </c>
      <c r="B3571">
        <v>120</v>
      </c>
      <c r="C3571">
        <v>1.25983</v>
      </c>
      <c r="D3571">
        <v>0.84682100000000005</v>
      </c>
      <c r="E3571">
        <v>1.0405899999999999</v>
      </c>
      <c r="F3571">
        <v>6.7760899999999999</v>
      </c>
    </row>
    <row r="3572" spans="1:6" x14ac:dyDescent="0.25">
      <c r="A3572">
        <v>236</v>
      </c>
      <c r="B3572">
        <v>134</v>
      </c>
      <c r="C3572">
        <v>1.12768</v>
      </c>
      <c r="D3572">
        <v>0.49200100000000002</v>
      </c>
      <c r="E3572">
        <v>1.0405899999999999</v>
      </c>
      <c r="F3572">
        <v>6.2312200000000004</v>
      </c>
    </row>
    <row r="3573" spans="1:6" x14ac:dyDescent="0.25">
      <c r="A3573">
        <v>237</v>
      </c>
      <c r="B3573">
        <v>115</v>
      </c>
      <c r="C3573">
        <v>1.1531400000000001</v>
      </c>
      <c r="D3573">
        <v>0.53571400000000002</v>
      </c>
      <c r="E3573">
        <v>1.0405899999999999</v>
      </c>
      <c r="F3573">
        <v>4.97248</v>
      </c>
    </row>
    <row r="3574" spans="1:6" x14ac:dyDescent="0.25">
      <c r="A3574">
        <v>238</v>
      </c>
      <c r="B3574">
        <v>117</v>
      </c>
      <c r="C3574">
        <v>1.3840699999999999</v>
      </c>
      <c r="D3574">
        <v>1.0636699999999999</v>
      </c>
      <c r="E3574">
        <v>1.0405899999999999</v>
      </c>
      <c r="F3574">
        <v>6.8947900000000004</v>
      </c>
    </row>
    <row r="3575" spans="1:6" x14ac:dyDescent="0.25">
      <c r="A3575">
        <v>239</v>
      </c>
      <c r="B3575">
        <v>118</v>
      </c>
      <c r="C3575">
        <v>1.2543899999999999</v>
      </c>
      <c r="D3575">
        <v>0.82268300000000005</v>
      </c>
      <c r="E3575">
        <v>1.0405899999999999</v>
      </c>
      <c r="F3575">
        <v>6.5721100000000003</v>
      </c>
    </row>
    <row r="3576" spans="1:6" x14ac:dyDescent="0.25">
      <c r="A3576">
        <v>240</v>
      </c>
      <c r="B3576">
        <v>126</v>
      </c>
      <c r="C3576">
        <v>1.22485</v>
      </c>
      <c r="D3576">
        <v>0.73506899999999997</v>
      </c>
      <c r="E3576">
        <v>1.0405899999999999</v>
      </c>
      <c r="F3576">
        <v>6.6998699999999998</v>
      </c>
    </row>
    <row r="3577" spans="1:6" x14ac:dyDescent="0.25">
      <c r="A3577">
        <v>241</v>
      </c>
      <c r="B3577">
        <v>128</v>
      </c>
      <c r="C3577">
        <v>1.2793099999999999</v>
      </c>
      <c r="D3577">
        <v>0.98760000000000003</v>
      </c>
      <c r="E3577">
        <v>1.0405899999999999</v>
      </c>
      <c r="F3577">
        <v>7.7050700000000001</v>
      </c>
    </row>
    <row r="3578" spans="1:6" x14ac:dyDescent="0.25">
      <c r="A3578">
        <v>242</v>
      </c>
      <c r="B3578">
        <v>120</v>
      </c>
      <c r="C3578">
        <v>1.2135899999999999</v>
      </c>
      <c r="D3578">
        <v>0.64732000000000001</v>
      </c>
      <c r="E3578">
        <v>1.0405899999999999</v>
      </c>
      <c r="F3578">
        <v>5.4774200000000004</v>
      </c>
    </row>
    <row r="3579" spans="1:6" x14ac:dyDescent="0.25">
      <c r="A3579">
        <v>243</v>
      </c>
      <c r="B3579">
        <v>136</v>
      </c>
      <c r="C3579">
        <v>1.2800199999999999</v>
      </c>
      <c r="D3579" s="1">
        <v>0.80583300000000002</v>
      </c>
      <c r="E3579">
        <v>1.0405899999999999</v>
      </c>
      <c r="F3579">
        <v>6.7292399999999999</v>
      </c>
    </row>
    <row r="3580" spans="1:6" x14ac:dyDescent="0.25">
      <c r="A3580">
        <v>244</v>
      </c>
      <c r="B3580">
        <v>117</v>
      </c>
      <c r="C3580">
        <v>1.2300500000000001</v>
      </c>
      <c r="D3580">
        <v>0.804948</v>
      </c>
      <c r="E3580">
        <v>1.0405899999999999</v>
      </c>
      <c r="F3580">
        <v>6.1864699999999999</v>
      </c>
    </row>
    <row r="3581" spans="1:6" x14ac:dyDescent="0.25">
      <c r="A3581">
        <v>245</v>
      </c>
      <c r="B3581">
        <v>111</v>
      </c>
      <c r="C3581">
        <v>1.1624000000000001</v>
      </c>
      <c r="D3581" s="1">
        <v>0.54730500000000004</v>
      </c>
      <c r="E3581">
        <v>1.0405899999999999</v>
      </c>
      <c r="F3581">
        <v>4.4748999999999999</v>
      </c>
    </row>
    <row r="3582" spans="1:6" x14ac:dyDescent="0.25">
      <c r="A3582">
        <v>246</v>
      </c>
      <c r="B3582">
        <v>119</v>
      </c>
      <c r="C3582">
        <v>1.1664300000000001</v>
      </c>
      <c r="D3582">
        <v>0.60647099999999998</v>
      </c>
      <c r="E3582">
        <v>1.0405899999999999</v>
      </c>
      <c r="F3582">
        <v>5.5472099999999998</v>
      </c>
    </row>
    <row r="3583" spans="1:6" x14ac:dyDescent="0.25">
      <c r="A3583">
        <v>247</v>
      </c>
      <c r="B3583">
        <v>130</v>
      </c>
      <c r="C3583">
        <v>1.3433299999999999</v>
      </c>
      <c r="D3583">
        <v>0.93623900000000004</v>
      </c>
      <c r="E3583">
        <v>1.0405899999999999</v>
      </c>
      <c r="F3583">
        <v>6.4652200000000004</v>
      </c>
    </row>
    <row r="3584" spans="1:6" x14ac:dyDescent="0.25">
      <c r="A3584">
        <v>248</v>
      </c>
      <c r="B3584">
        <v>128</v>
      </c>
      <c r="C3584">
        <v>1.29166</v>
      </c>
      <c r="D3584" s="1">
        <v>0.93275399999999997</v>
      </c>
      <c r="E3584">
        <v>1.0405899999999999</v>
      </c>
      <c r="F3584">
        <v>7.5564299999999998</v>
      </c>
    </row>
    <row r="3585" spans="1:6" x14ac:dyDescent="0.25">
      <c r="A3585">
        <v>249</v>
      </c>
      <c r="B3585">
        <v>121</v>
      </c>
      <c r="C3585">
        <v>1.3652899999999999</v>
      </c>
      <c r="D3585">
        <v>1.1234200000000001</v>
      </c>
      <c r="E3585">
        <v>1.0405899999999999</v>
      </c>
      <c r="F3585">
        <v>7.0509700000000004</v>
      </c>
    </row>
    <row r="3586" spans="1:6" x14ac:dyDescent="0.25">
      <c r="A3586">
        <v>250</v>
      </c>
      <c r="B3586">
        <v>116</v>
      </c>
      <c r="C3586">
        <v>1.24908</v>
      </c>
      <c r="D3586" s="1">
        <v>0.72935000000000005</v>
      </c>
      <c r="E3586">
        <v>1.0405899999999999</v>
      </c>
      <c r="F3586">
        <v>5.5027999999999997</v>
      </c>
    </row>
    <row r="3587" spans="1:6" x14ac:dyDescent="0.25">
      <c r="A3587">
        <v>251</v>
      </c>
      <c r="B3587">
        <v>115</v>
      </c>
      <c r="C3587">
        <v>1.2158199999999999</v>
      </c>
      <c r="D3587">
        <v>0.65988199999999997</v>
      </c>
      <c r="E3587">
        <v>1.0405899999999999</v>
      </c>
      <c r="F3587">
        <v>5.6972899999999997</v>
      </c>
    </row>
    <row r="3588" spans="1:6" x14ac:dyDescent="0.25">
      <c r="A3588">
        <v>252</v>
      </c>
      <c r="B3588">
        <v>130</v>
      </c>
      <c r="C3588">
        <v>1.2464599999999999</v>
      </c>
      <c r="D3588">
        <v>0.75312400000000002</v>
      </c>
      <c r="E3588">
        <v>1.0405899999999999</v>
      </c>
      <c r="F3588">
        <v>7.1496300000000002</v>
      </c>
    </row>
    <row r="3589" spans="1:6" x14ac:dyDescent="0.25">
      <c r="A3589">
        <v>253</v>
      </c>
      <c r="B3589">
        <v>123</v>
      </c>
      <c r="C3589">
        <v>1.32009</v>
      </c>
      <c r="D3589">
        <v>0.88897099999999996</v>
      </c>
      <c r="E3589">
        <v>1.0405899999999999</v>
      </c>
      <c r="F3589">
        <v>5.74993</v>
      </c>
    </row>
    <row r="3590" spans="1:6" x14ac:dyDescent="0.25">
      <c r="A3590">
        <v>254</v>
      </c>
      <c r="B3590">
        <v>135</v>
      </c>
      <c r="C3590">
        <v>1.3489899999999999</v>
      </c>
      <c r="D3590">
        <v>1.1128800000000001</v>
      </c>
      <c r="E3590">
        <v>1.0405899999999999</v>
      </c>
      <c r="F3590">
        <v>7.9556899999999997</v>
      </c>
    </row>
    <row r="3591" spans="1:6" x14ac:dyDescent="0.25">
      <c r="A3591">
        <v>255</v>
      </c>
      <c r="B3591">
        <v>124</v>
      </c>
      <c r="C3591">
        <v>1.22377</v>
      </c>
      <c r="D3591">
        <v>0.75423899999999999</v>
      </c>
      <c r="E3591">
        <v>1.0405899999999999</v>
      </c>
      <c r="F3591">
        <v>5.82721</v>
      </c>
    </row>
    <row r="3592" spans="1:6" x14ac:dyDescent="0.25">
      <c r="A3592">
        <v>256</v>
      </c>
      <c r="B3592">
        <v>117</v>
      </c>
      <c r="C3592">
        <v>1.2209700000000001</v>
      </c>
      <c r="D3592" s="1">
        <v>0.90086999999999995</v>
      </c>
      <c r="E3592">
        <v>1.0405899999999999</v>
      </c>
      <c r="F3592">
        <v>9.7223699999999997</v>
      </c>
    </row>
    <row r="3593" spans="1:6" x14ac:dyDescent="0.25">
      <c r="A3593">
        <v>257</v>
      </c>
      <c r="B3593">
        <v>123</v>
      </c>
      <c r="C3593">
        <v>1.1831199999999999</v>
      </c>
      <c r="D3593" s="1">
        <v>0.63543099999999997</v>
      </c>
      <c r="E3593">
        <v>1.0405899999999999</v>
      </c>
      <c r="F3593">
        <v>5.3780000000000001</v>
      </c>
    </row>
    <row r="3594" spans="1:6" x14ac:dyDescent="0.25">
      <c r="A3594">
        <v>258</v>
      </c>
      <c r="B3594">
        <v>124</v>
      </c>
      <c r="C3594">
        <v>1.2812600000000001</v>
      </c>
      <c r="D3594">
        <v>0.81969999999999998</v>
      </c>
      <c r="E3594">
        <v>0.86208499999999999</v>
      </c>
      <c r="F3594">
        <v>5.5968900000000001</v>
      </c>
    </row>
    <row r="3595" spans="1:6" x14ac:dyDescent="0.25">
      <c r="A3595">
        <v>259</v>
      </c>
      <c r="B3595">
        <v>120</v>
      </c>
      <c r="C3595">
        <v>1.21452</v>
      </c>
      <c r="D3595">
        <v>0.72784199999999999</v>
      </c>
      <c r="E3595">
        <v>0.86208499999999999</v>
      </c>
      <c r="F3595">
        <v>5.6279599999999999</v>
      </c>
    </row>
    <row r="3596" spans="1:6" x14ac:dyDescent="0.25">
      <c r="A3596">
        <v>260</v>
      </c>
      <c r="B3596">
        <v>127</v>
      </c>
      <c r="C3596">
        <v>1.2008799999999999</v>
      </c>
      <c r="D3596">
        <v>0.82040800000000003</v>
      </c>
      <c r="E3596">
        <v>0.86208499999999999</v>
      </c>
      <c r="F3596">
        <v>6.1173299999999999</v>
      </c>
    </row>
    <row r="3597" spans="1:6" x14ac:dyDescent="0.25">
      <c r="A3597">
        <v>261</v>
      </c>
      <c r="B3597">
        <v>115</v>
      </c>
      <c r="C3597">
        <v>0.95237799999999995</v>
      </c>
      <c r="D3597" s="1">
        <v>0.36763099999999999</v>
      </c>
      <c r="E3597">
        <v>0.86208499999999999</v>
      </c>
      <c r="F3597">
        <v>3.26424</v>
      </c>
    </row>
    <row r="3598" spans="1:6" x14ac:dyDescent="0.25">
      <c r="A3598">
        <v>262</v>
      </c>
      <c r="B3598">
        <v>120</v>
      </c>
      <c r="C3598">
        <v>0.99188799999999999</v>
      </c>
      <c r="D3598" s="1">
        <v>0.64543300000000003</v>
      </c>
      <c r="E3598">
        <v>0.86208499999999999</v>
      </c>
      <c r="F3598">
        <v>5.3277099999999997</v>
      </c>
    </row>
    <row r="3599" spans="1:6" x14ac:dyDescent="0.25">
      <c r="A3599">
        <v>263</v>
      </c>
      <c r="B3599">
        <v>121</v>
      </c>
      <c r="C3599">
        <v>1.0551699999999999</v>
      </c>
      <c r="D3599">
        <v>0.810755</v>
      </c>
      <c r="E3599">
        <v>0.86208499999999999</v>
      </c>
      <c r="F3599">
        <v>5.9765499999999996</v>
      </c>
    </row>
    <row r="3600" spans="1:6" x14ac:dyDescent="0.25">
      <c r="A3600">
        <v>264</v>
      </c>
      <c r="B3600">
        <v>128</v>
      </c>
      <c r="C3600">
        <v>1.0120100000000001</v>
      </c>
      <c r="D3600">
        <v>0.68808000000000002</v>
      </c>
      <c r="E3600">
        <v>0.86208499999999999</v>
      </c>
      <c r="F3600">
        <v>5.2738399999999999</v>
      </c>
    </row>
    <row r="3601" spans="1:6" x14ac:dyDescent="0.25">
      <c r="A3601">
        <v>265</v>
      </c>
      <c r="B3601">
        <v>126</v>
      </c>
      <c r="C3601">
        <v>1.0710900000000001</v>
      </c>
      <c r="D3601">
        <v>0.86243400000000003</v>
      </c>
      <c r="E3601">
        <v>0.86208499999999999</v>
      </c>
      <c r="F3601">
        <v>7.0238899999999997</v>
      </c>
    </row>
    <row r="3602" spans="1:6" x14ac:dyDescent="0.25">
      <c r="A3602">
        <v>266</v>
      </c>
      <c r="B3602">
        <v>114</v>
      </c>
      <c r="C3602">
        <v>1.2200599999999999</v>
      </c>
      <c r="D3602" s="1">
        <v>1.11005</v>
      </c>
      <c r="E3602">
        <v>0.86208499999999999</v>
      </c>
      <c r="F3602">
        <v>6.9443999999999999</v>
      </c>
    </row>
    <row r="3603" spans="1:6" x14ac:dyDescent="0.25">
      <c r="A3603">
        <v>267</v>
      </c>
      <c r="B3603">
        <v>121</v>
      </c>
      <c r="C3603">
        <v>1.0744100000000001</v>
      </c>
      <c r="D3603">
        <v>0.89311300000000005</v>
      </c>
      <c r="E3603">
        <v>0.86208499999999999</v>
      </c>
      <c r="F3603">
        <v>6.6993999999999998</v>
      </c>
    </row>
    <row r="3604" spans="1:6" x14ac:dyDescent="0.25">
      <c r="A3604">
        <v>268</v>
      </c>
      <c r="B3604">
        <v>128</v>
      </c>
      <c r="C3604">
        <v>1.2475700000000001</v>
      </c>
      <c r="D3604">
        <v>1.29793</v>
      </c>
      <c r="E3604">
        <v>0.86208499999999999</v>
      </c>
      <c r="F3604">
        <v>9.2010000000000005</v>
      </c>
    </row>
    <row r="3605" spans="1:6" x14ac:dyDescent="0.25">
      <c r="A3605">
        <v>269</v>
      </c>
      <c r="B3605">
        <v>114</v>
      </c>
      <c r="C3605">
        <v>1.0081</v>
      </c>
      <c r="D3605">
        <v>0.716673</v>
      </c>
      <c r="E3605">
        <v>0.86208499999999999</v>
      </c>
      <c r="F3605">
        <v>5.5450999999999997</v>
      </c>
    </row>
    <row r="3606" spans="1:6" x14ac:dyDescent="0.25">
      <c r="A3606">
        <v>270</v>
      </c>
      <c r="B3606">
        <v>117</v>
      </c>
      <c r="C3606">
        <v>1.1719599999999999</v>
      </c>
      <c r="D3606">
        <v>0.98312299999999997</v>
      </c>
      <c r="E3606">
        <v>0.86208499999999999</v>
      </c>
      <c r="F3606">
        <v>5.9858200000000004</v>
      </c>
    </row>
    <row r="3607" spans="1:6" x14ac:dyDescent="0.25">
      <c r="A3607">
        <v>271</v>
      </c>
      <c r="B3607">
        <v>126</v>
      </c>
      <c r="C3607">
        <v>1.0146299999999999</v>
      </c>
      <c r="D3607">
        <v>0.93775900000000001</v>
      </c>
      <c r="E3607">
        <v>0.86208499999999999</v>
      </c>
      <c r="F3607">
        <v>10.2554</v>
      </c>
    </row>
    <row r="3608" spans="1:6" x14ac:dyDescent="0.25">
      <c r="A3608">
        <v>272</v>
      </c>
      <c r="B3608">
        <v>108</v>
      </c>
      <c r="C3608">
        <v>0.99945899999999999</v>
      </c>
      <c r="D3608">
        <v>0.691214</v>
      </c>
      <c r="E3608">
        <v>0.86208499999999999</v>
      </c>
      <c r="F3608">
        <v>5.9393200000000004</v>
      </c>
    </row>
    <row r="3609" spans="1:6" x14ac:dyDescent="0.25">
      <c r="A3609">
        <v>273</v>
      </c>
      <c r="B3609">
        <v>131</v>
      </c>
      <c r="C3609">
        <v>0.98998799999999998</v>
      </c>
      <c r="D3609" s="1">
        <v>0.51586200000000004</v>
      </c>
      <c r="E3609">
        <v>0.84567800000000004</v>
      </c>
      <c r="F3609">
        <v>3.94862</v>
      </c>
    </row>
    <row r="3610" spans="1:6" x14ac:dyDescent="0.25">
      <c r="A3610">
        <v>274</v>
      </c>
      <c r="B3610">
        <v>126</v>
      </c>
      <c r="C3610">
        <v>1.2997799999999999</v>
      </c>
      <c r="D3610">
        <v>1.3667899999999999</v>
      </c>
      <c r="E3610">
        <v>0.84567800000000004</v>
      </c>
      <c r="F3610">
        <v>9.5747400000000003</v>
      </c>
    </row>
    <row r="3611" spans="1:6" x14ac:dyDescent="0.25">
      <c r="A3611">
        <v>275</v>
      </c>
      <c r="B3611">
        <v>112</v>
      </c>
      <c r="C3611">
        <v>1.1297200000000001</v>
      </c>
      <c r="D3611" s="1">
        <v>0.907667</v>
      </c>
      <c r="E3611">
        <v>0.83626699999999998</v>
      </c>
      <c r="F3611">
        <v>7.0613799999999998</v>
      </c>
    </row>
    <row r="3612" spans="1:6" x14ac:dyDescent="0.25">
      <c r="A3612">
        <v>276</v>
      </c>
      <c r="B3612">
        <v>116</v>
      </c>
      <c r="C3612">
        <v>1.0361100000000001</v>
      </c>
      <c r="D3612">
        <v>0.85531100000000004</v>
      </c>
      <c r="E3612">
        <v>0.83626699999999998</v>
      </c>
      <c r="F3612">
        <v>8.2031200000000002</v>
      </c>
    </row>
    <row r="3613" spans="1:6" x14ac:dyDescent="0.25">
      <c r="A3613">
        <v>277</v>
      </c>
      <c r="B3613">
        <v>127</v>
      </c>
      <c r="C3613">
        <v>1.15632</v>
      </c>
      <c r="D3613">
        <v>1.0268600000000001</v>
      </c>
      <c r="E3613">
        <v>0.83626699999999998</v>
      </c>
      <c r="F3613">
        <v>7.62019</v>
      </c>
    </row>
    <row r="3614" spans="1:6" x14ac:dyDescent="0.25">
      <c r="A3614">
        <v>278</v>
      </c>
      <c r="B3614">
        <v>110</v>
      </c>
      <c r="C3614">
        <v>1.0563</v>
      </c>
      <c r="D3614">
        <v>0.87401200000000001</v>
      </c>
      <c r="E3614">
        <v>0.83626699999999998</v>
      </c>
      <c r="F3614">
        <v>6.0103</v>
      </c>
    </row>
    <row r="3615" spans="1:6" x14ac:dyDescent="0.25">
      <c r="A3615">
        <v>279</v>
      </c>
      <c r="B3615">
        <v>125</v>
      </c>
      <c r="C3615">
        <v>1.1176200000000001</v>
      </c>
      <c r="D3615">
        <v>0.87360599999999999</v>
      </c>
      <c r="E3615">
        <v>0.83626699999999998</v>
      </c>
      <c r="F3615">
        <v>5.5563200000000004</v>
      </c>
    </row>
    <row r="3616" spans="1:6" x14ac:dyDescent="0.25">
      <c r="A3616">
        <v>280</v>
      </c>
      <c r="B3616">
        <v>123</v>
      </c>
      <c r="C3616">
        <v>0.96612399999999998</v>
      </c>
      <c r="D3616">
        <v>0.65497799999999995</v>
      </c>
      <c r="E3616">
        <v>0.83626699999999998</v>
      </c>
      <c r="F3616">
        <v>5.6716300000000004</v>
      </c>
    </row>
    <row r="3617" spans="1:6" x14ac:dyDescent="0.25">
      <c r="A3617">
        <v>281</v>
      </c>
      <c r="B3617">
        <v>116</v>
      </c>
      <c r="C3617">
        <v>1.07999</v>
      </c>
      <c r="D3617">
        <v>1.0008300000000001</v>
      </c>
      <c r="E3617">
        <v>0.83626699999999998</v>
      </c>
      <c r="F3617">
        <v>8.1434700000000007</v>
      </c>
    </row>
    <row r="3618" spans="1:6" x14ac:dyDescent="0.25">
      <c r="A3618">
        <v>282</v>
      </c>
      <c r="B3618">
        <v>121</v>
      </c>
      <c r="C3618">
        <v>1.09192</v>
      </c>
      <c r="D3618" s="1">
        <v>0.84117299999999995</v>
      </c>
      <c r="E3618">
        <v>0.83626699999999998</v>
      </c>
      <c r="F3618">
        <v>6.8866800000000001</v>
      </c>
    </row>
    <row r="3619" spans="1:6" x14ac:dyDescent="0.25">
      <c r="A3619">
        <v>283</v>
      </c>
      <c r="B3619">
        <v>126</v>
      </c>
      <c r="C3619">
        <v>1.1052500000000001</v>
      </c>
      <c r="D3619">
        <v>0.88334400000000002</v>
      </c>
      <c r="E3619">
        <v>0.83626699999999998</v>
      </c>
      <c r="F3619">
        <v>6.0590200000000003</v>
      </c>
    </row>
    <row r="3620" spans="1:6" x14ac:dyDescent="0.25">
      <c r="A3620">
        <v>284</v>
      </c>
      <c r="B3620">
        <v>128</v>
      </c>
      <c r="C3620">
        <v>1.10656</v>
      </c>
      <c r="D3620" s="1">
        <v>0.92577600000000004</v>
      </c>
      <c r="E3620">
        <v>0.83626699999999998</v>
      </c>
      <c r="F3620">
        <v>5.9309799999999999</v>
      </c>
    </row>
    <row r="3621" spans="1:6" x14ac:dyDescent="0.25">
      <c r="A3621">
        <v>285</v>
      </c>
      <c r="B3621">
        <v>130</v>
      </c>
      <c r="C3621">
        <v>1.06776</v>
      </c>
      <c r="D3621">
        <v>0.89481200000000005</v>
      </c>
      <c r="E3621">
        <v>0.83626699999999998</v>
      </c>
      <c r="F3621">
        <v>7.8550000000000004</v>
      </c>
    </row>
    <row r="3622" spans="1:6" x14ac:dyDescent="0.25">
      <c r="A3622">
        <v>286</v>
      </c>
      <c r="B3622">
        <v>131</v>
      </c>
      <c r="C3622">
        <v>1.10809</v>
      </c>
      <c r="D3622">
        <v>0.87185800000000002</v>
      </c>
      <c r="E3622">
        <v>0.83626699999999998</v>
      </c>
      <c r="F3622">
        <v>5.4634</v>
      </c>
    </row>
    <row r="3623" spans="1:6" x14ac:dyDescent="0.25">
      <c r="A3623">
        <v>287</v>
      </c>
      <c r="B3623">
        <v>115</v>
      </c>
      <c r="C3623">
        <v>1.13897</v>
      </c>
      <c r="D3623">
        <v>1.10199</v>
      </c>
      <c r="E3623">
        <v>0.83626699999999998</v>
      </c>
      <c r="F3623">
        <v>7.3724100000000004</v>
      </c>
    </row>
    <row r="3624" spans="1:6" x14ac:dyDescent="0.25">
      <c r="A3624">
        <v>288</v>
      </c>
      <c r="B3624">
        <v>118</v>
      </c>
      <c r="C3624">
        <v>1.1432599999999999</v>
      </c>
      <c r="D3624" s="1">
        <v>0.91038600000000003</v>
      </c>
      <c r="E3624">
        <v>0.83626699999999998</v>
      </c>
      <c r="F3624">
        <v>5.03369</v>
      </c>
    </row>
    <row r="3625" spans="1:6" x14ac:dyDescent="0.25">
      <c r="A3625">
        <v>289</v>
      </c>
      <c r="B3625">
        <v>115</v>
      </c>
      <c r="C3625">
        <v>1.07914</v>
      </c>
      <c r="D3625">
        <v>0.89255300000000004</v>
      </c>
      <c r="E3625">
        <v>0.83626699999999998</v>
      </c>
      <c r="F3625">
        <v>6.2885099999999996</v>
      </c>
    </row>
    <row r="3626" spans="1:6" x14ac:dyDescent="0.25">
      <c r="A3626">
        <v>290</v>
      </c>
      <c r="B3626">
        <v>129</v>
      </c>
      <c r="C3626">
        <v>1.1143099999999999</v>
      </c>
      <c r="D3626">
        <v>1.02725</v>
      </c>
      <c r="E3626">
        <v>0.83626699999999998</v>
      </c>
      <c r="F3626">
        <v>7.4461300000000001</v>
      </c>
    </row>
    <row r="3627" spans="1:6" x14ac:dyDescent="0.25">
      <c r="A3627">
        <v>291</v>
      </c>
      <c r="B3627">
        <v>132</v>
      </c>
      <c r="C3627">
        <v>1.1168199999999999</v>
      </c>
      <c r="D3627">
        <v>0.976163</v>
      </c>
      <c r="E3627">
        <v>0.83626699999999998</v>
      </c>
      <c r="F3627">
        <v>6.5597899999999996</v>
      </c>
    </row>
    <row r="3628" spans="1:6" x14ac:dyDescent="0.25">
      <c r="A3628">
        <v>292</v>
      </c>
      <c r="B3628">
        <v>122</v>
      </c>
      <c r="C3628">
        <v>1.10945</v>
      </c>
      <c r="D3628">
        <v>0.97806800000000005</v>
      </c>
      <c r="E3628">
        <v>0.83626699999999998</v>
      </c>
      <c r="F3628">
        <v>8.6769700000000007</v>
      </c>
    </row>
    <row r="3629" spans="1:6" x14ac:dyDescent="0.25">
      <c r="A3629">
        <v>293</v>
      </c>
      <c r="B3629">
        <v>114</v>
      </c>
      <c r="C3629">
        <v>1.08884</v>
      </c>
      <c r="D3629">
        <v>0.86341699999999999</v>
      </c>
      <c r="E3629">
        <v>0.83626699999999998</v>
      </c>
      <c r="F3629">
        <v>5.8670099999999996</v>
      </c>
    </row>
    <row r="3630" spans="1:6" x14ac:dyDescent="0.25">
      <c r="A3630">
        <v>294</v>
      </c>
      <c r="B3630">
        <v>114</v>
      </c>
      <c r="C3630">
        <v>1.0094099999999999</v>
      </c>
      <c r="D3630" s="1">
        <v>0.72316999999999998</v>
      </c>
      <c r="E3630">
        <v>0.83626699999999998</v>
      </c>
      <c r="F3630">
        <v>5.0178799999999999</v>
      </c>
    </row>
    <row r="3631" spans="1:6" x14ac:dyDescent="0.25">
      <c r="A3631">
        <v>295</v>
      </c>
      <c r="B3631">
        <v>128</v>
      </c>
      <c r="C3631">
        <v>1.0731999999999999</v>
      </c>
      <c r="D3631" s="1">
        <v>0.83957599999999999</v>
      </c>
      <c r="E3631">
        <v>0.83626699999999998</v>
      </c>
      <c r="F3631">
        <v>6.6931900000000004</v>
      </c>
    </row>
    <row r="3632" spans="1:6" x14ac:dyDescent="0.25">
      <c r="A3632">
        <v>296</v>
      </c>
      <c r="B3632">
        <v>126</v>
      </c>
      <c r="C3632">
        <v>1.07453</v>
      </c>
      <c r="D3632">
        <v>0.82779499999999995</v>
      </c>
      <c r="E3632">
        <v>0.83626699999999998</v>
      </c>
      <c r="F3632">
        <v>5.33589</v>
      </c>
    </row>
    <row r="3633" spans="1:6" x14ac:dyDescent="0.25">
      <c r="A3633">
        <v>297</v>
      </c>
      <c r="B3633">
        <v>122</v>
      </c>
      <c r="C3633">
        <v>0.99465300000000001</v>
      </c>
      <c r="D3633">
        <v>0.771096</v>
      </c>
      <c r="E3633">
        <v>0.743641</v>
      </c>
      <c r="F3633">
        <v>6.8521400000000003</v>
      </c>
    </row>
    <row r="3634" spans="1:6" x14ac:dyDescent="0.25">
      <c r="A3634">
        <v>298</v>
      </c>
      <c r="B3634">
        <v>121</v>
      </c>
      <c r="C3634">
        <v>1.0458799999999999</v>
      </c>
      <c r="D3634">
        <v>0.81442899999999996</v>
      </c>
      <c r="E3634">
        <v>0.743641</v>
      </c>
      <c r="F3634">
        <v>6.9605699999999997</v>
      </c>
    </row>
    <row r="3635" spans="1:6" x14ac:dyDescent="0.25">
      <c r="A3635">
        <v>299</v>
      </c>
      <c r="B3635">
        <v>124</v>
      </c>
      <c r="C3635">
        <v>0.95618300000000001</v>
      </c>
      <c r="D3635" s="1">
        <v>0.69539099999999998</v>
      </c>
      <c r="E3635">
        <v>0.743641</v>
      </c>
      <c r="F3635">
        <v>4.7581899999999999</v>
      </c>
    </row>
    <row r="3636" spans="1:6" x14ac:dyDescent="0.25">
      <c r="A3636">
        <v>300</v>
      </c>
      <c r="B3636">
        <v>124</v>
      </c>
      <c r="C3636">
        <v>0.94800600000000002</v>
      </c>
      <c r="D3636">
        <v>0.83651200000000003</v>
      </c>
      <c r="E3636">
        <v>0.743641</v>
      </c>
      <c r="F3636">
        <v>6.0630499999999996</v>
      </c>
    </row>
    <row r="3637" spans="1:6" x14ac:dyDescent="0.25">
      <c r="A3637" t="s">
        <v>21</v>
      </c>
    </row>
    <row r="3638" spans="1:6" x14ac:dyDescent="0.25">
      <c r="A3638" t="s">
        <v>1</v>
      </c>
      <c r="B3638" t="s">
        <v>2</v>
      </c>
      <c r="C3638" t="s">
        <v>12</v>
      </c>
      <c r="D3638" t="s">
        <v>4</v>
      </c>
      <c r="E3638" t="s">
        <v>5</v>
      </c>
      <c r="F3638" t="s">
        <v>6</v>
      </c>
    </row>
    <row r="3639" spans="1:6" x14ac:dyDescent="0.25">
      <c r="A3639">
        <v>0</v>
      </c>
      <c r="B3639">
        <v>75</v>
      </c>
      <c r="C3639">
        <v>7.4463999999999997</v>
      </c>
      <c r="D3639">
        <v>1.24411</v>
      </c>
      <c r="E3639">
        <v>4.6936200000000001</v>
      </c>
      <c r="F3639">
        <v>11.2843</v>
      </c>
    </row>
    <row r="3640" spans="1:6" x14ac:dyDescent="0.25">
      <c r="A3640">
        <v>1</v>
      </c>
      <c r="B3640">
        <v>57</v>
      </c>
      <c r="C3640">
        <v>5.6943299999999999</v>
      </c>
      <c r="D3640">
        <v>0.55093199999999998</v>
      </c>
      <c r="E3640">
        <v>4.6936200000000001</v>
      </c>
      <c r="F3640">
        <v>6.9306099999999997</v>
      </c>
    </row>
    <row r="3641" spans="1:6" x14ac:dyDescent="0.25">
      <c r="A3641">
        <v>2</v>
      </c>
      <c r="B3641">
        <v>56</v>
      </c>
      <c r="C3641">
        <v>4.9764999999999997</v>
      </c>
      <c r="D3641">
        <v>0.35502499999999998</v>
      </c>
      <c r="E3641">
        <v>3.9935800000000001</v>
      </c>
      <c r="F3641">
        <v>6.1341999999999999</v>
      </c>
    </row>
    <row r="3642" spans="1:6" x14ac:dyDescent="0.25">
      <c r="A3642">
        <v>3</v>
      </c>
      <c r="B3642">
        <v>56</v>
      </c>
      <c r="C3642">
        <v>4.7497699999999998</v>
      </c>
      <c r="D3642">
        <v>0.56639600000000001</v>
      </c>
      <c r="E3642">
        <v>3.9935800000000001</v>
      </c>
      <c r="F3642">
        <v>6.8615199999999996</v>
      </c>
    </row>
    <row r="3643" spans="1:6" x14ac:dyDescent="0.25">
      <c r="A3643">
        <v>4</v>
      </c>
      <c r="B3643">
        <v>57</v>
      </c>
      <c r="C3643">
        <v>4.2800700000000003</v>
      </c>
      <c r="D3643">
        <v>0.40185100000000001</v>
      </c>
      <c r="E3643">
        <v>3.9935800000000001</v>
      </c>
      <c r="F3643">
        <v>6.2569600000000003</v>
      </c>
    </row>
    <row r="3644" spans="1:6" x14ac:dyDescent="0.25">
      <c r="A3644">
        <v>5</v>
      </c>
      <c r="B3644">
        <v>57</v>
      </c>
      <c r="C3644">
        <v>4.1109400000000003</v>
      </c>
      <c r="D3644">
        <v>0.456731</v>
      </c>
      <c r="E3644">
        <v>3.5306799999999998</v>
      </c>
      <c r="F3644">
        <v>6.9066900000000002</v>
      </c>
    </row>
    <row r="3645" spans="1:6" x14ac:dyDescent="0.25">
      <c r="A3645">
        <v>6</v>
      </c>
      <c r="B3645">
        <v>57</v>
      </c>
      <c r="C3645">
        <v>4.1244300000000003</v>
      </c>
      <c r="D3645">
        <v>0.59276899999999999</v>
      </c>
      <c r="E3645">
        <v>3.5306799999999998</v>
      </c>
      <c r="F3645">
        <v>6.9937800000000001</v>
      </c>
    </row>
    <row r="3646" spans="1:6" x14ac:dyDescent="0.25">
      <c r="A3646">
        <v>7</v>
      </c>
      <c r="B3646">
        <v>67</v>
      </c>
      <c r="C3646">
        <v>3.7361399999999998</v>
      </c>
      <c r="D3646">
        <v>0.41032200000000002</v>
      </c>
      <c r="E3646">
        <v>3.4191099999999999</v>
      </c>
      <c r="F3646">
        <v>6.3807</v>
      </c>
    </row>
    <row r="3647" spans="1:6" x14ac:dyDescent="0.25">
      <c r="A3647">
        <v>8</v>
      </c>
      <c r="B3647">
        <v>61</v>
      </c>
      <c r="C3647">
        <v>3.6677499999999998</v>
      </c>
      <c r="D3647">
        <v>0.55542999999999998</v>
      </c>
      <c r="E3647">
        <v>3.4191099999999999</v>
      </c>
      <c r="F3647">
        <v>6.3182099999999997</v>
      </c>
    </row>
    <row r="3648" spans="1:6" x14ac:dyDescent="0.25">
      <c r="A3648">
        <v>9</v>
      </c>
      <c r="B3648">
        <v>54</v>
      </c>
      <c r="C3648">
        <v>3.4494199999999999</v>
      </c>
      <c r="D3648">
        <v>5.0484099999999997E-2</v>
      </c>
      <c r="E3648">
        <v>3.4191099999999999</v>
      </c>
      <c r="F3648">
        <v>3.57254</v>
      </c>
    </row>
    <row r="3649" spans="1:6" x14ac:dyDescent="0.25">
      <c r="A3649">
        <v>10</v>
      </c>
      <c r="B3649">
        <v>54</v>
      </c>
      <c r="C3649">
        <v>3.5687500000000001</v>
      </c>
      <c r="D3649">
        <v>0.59967700000000002</v>
      </c>
      <c r="E3649">
        <v>3.4191099999999999</v>
      </c>
      <c r="F3649">
        <v>7.2119999999999997</v>
      </c>
    </row>
    <row r="3650" spans="1:6" x14ac:dyDescent="0.25">
      <c r="A3650">
        <v>11</v>
      </c>
      <c r="B3650">
        <v>57</v>
      </c>
      <c r="C3650">
        <v>3.5002900000000001</v>
      </c>
      <c r="D3650">
        <v>0.43182799999999999</v>
      </c>
      <c r="E3650">
        <v>3.4191099999999999</v>
      </c>
      <c r="F3650">
        <v>6.5510299999999999</v>
      </c>
    </row>
    <row r="3651" spans="1:6" x14ac:dyDescent="0.25">
      <c r="A3651">
        <v>12</v>
      </c>
      <c r="B3651">
        <v>58</v>
      </c>
      <c r="C3651">
        <v>3.4990100000000002</v>
      </c>
      <c r="D3651">
        <v>0.43440099999999998</v>
      </c>
      <c r="E3651">
        <v>3.4191099999999999</v>
      </c>
      <c r="F3651">
        <v>6.3673700000000002</v>
      </c>
    </row>
    <row r="3652" spans="1:6" x14ac:dyDescent="0.25">
      <c r="A3652">
        <v>13</v>
      </c>
      <c r="B3652">
        <v>56</v>
      </c>
      <c r="C3652">
        <v>3.6307800000000001</v>
      </c>
      <c r="D3652">
        <v>0.56733999999999996</v>
      </c>
      <c r="E3652">
        <v>3.39974</v>
      </c>
      <c r="F3652">
        <v>5.96645</v>
      </c>
    </row>
    <row r="3653" spans="1:6" x14ac:dyDescent="0.25">
      <c r="A3653">
        <v>14</v>
      </c>
      <c r="B3653">
        <v>62</v>
      </c>
      <c r="C3653">
        <v>3.4950800000000002</v>
      </c>
      <c r="D3653">
        <v>0.32603799999999999</v>
      </c>
      <c r="E3653">
        <v>2.9281799999999998</v>
      </c>
      <c r="F3653">
        <v>5.3329399999999998</v>
      </c>
    </row>
    <row r="3654" spans="1:6" x14ac:dyDescent="0.25">
      <c r="A3654">
        <v>15</v>
      </c>
      <c r="B3654">
        <v>65</v>
      </c>
      <c r="C3654">
        <v>3.4176199999999999</v>
      </c>
      <c r="D3654">
        <v>0.48282000000000003</v>
      </c>
      <c r="E3654">
        <v>2.9281799999999998</v>
      </c>
      <c r="F3654">
        <v>6.3347699999999998</v>
      </c>
    </row>
    <row r="3655" spans="1:6" x14ac:dyDescent="0.25">
      <c r="A3655">
        <v>16</v>
      </c>
      <c r="B3655">
        <v>55</v>
      </c>
      <c r="C3655">
        <v>3.2429700000000001</v>
      </c>
      <c r="D3655">
        <v>0.73307500000000003</v>
      </c>
      <c r="E3655">
        <v>2.90882</v>
      </c>
      <c r="F3655">
        <v>5.8069899999999999</v>
      </c>
    </row>
    <row r="3656" spans="1:6" x14ac:dyDescent="0.25">
      <c r="A3656">
        <v>17</v>
      </c>
      <c r="B3656">
        <v>47</v>
      </c>
      <c r="C3656">
        <v>3.0379499999999999</v>
      </c>
      <c r="D3656">
        <v>0.420792</v>
      </c>
      <c r="E3656">
        <v>2.5758399999999999</v>
      </c>
      <c r="F3656">
        <v>5.41777</v>
      </c>
    </row>
    <row r="3657" spans="1:6" x14ac:dyDescent="0.25">
      <c r="A3657">
        <v>18</v>
      </c>
      <c r="B3657">
        <v>48</v>
      </c>
      <c r="C3657">
        <v>3.0263900000000001</v>
      </c>
      <c r="D3657">
        <v>0.65463099999999996</v>
      </c>
      <c r="E3657">
        <v>2.5670299999999999</v>
      </c>
      <c r="F3657">
        <v>7.4950599999999996</v>
      </c>
    </row>
    <row r="3658" spans="1:6" x14ac:dyDescent="0.25">
      <c r="A3658">
        <v>19</v>
      </c>
      <c r="B3658">
        <v>51</v>
      </c>
      <c r="C3658">
        <v>2.7289699999999999</v>
      </c>
      <c r="D3658">
        <v>0.417402</v>
      </c>
      <c r="E3658">
        <v>2.5670299999999999</v>
      </c>
      <c r="F3658">
        <v>5.1645399999999997</v>
      </c>
    </row>
    <row r="3659" spans="1:6" x14ac:dyDescent="0.25">
      <c r="A3659">
        <v>20</v>
      </c>
      <c r="B3659">
        <v>55</v>
      </c>
      <c r="C3659">
        <v>2.5631300000000001</v>
      </c>
      <c r="D3659">
        <v>0.13819200000000001</v>
      </c>
      <c r="E3659">
        <v>1.51291</v>
      </c>
      <c r="F3659">
        <v>3.1094300000000001</v>
      </c>
    </row>
    <row r="3660" spans="1:6" x14ac:dyDescent="0.25">
      <c r="A3660">
        <v>21</v>
      </c>
      <c r="B3660">
        <v>53</v>
      </c>
      <c r="C3660">
        <v>2.6608900000000002</v>
      </c>
      <c r="D3660">
        <v>0.88335200000000003</v>
      </c>
      <c r="E3660">
        <v>1.51291</v>
      </c>
      <c r="F3660">
        <v>6.90116</v>
      </c>
    </row>
    <row r="3661" spans="1:6" x14ac:dyDescent="0.25">
      <c r="A3661">
        <v>22</v>
      </c>
      <c r="B3661">
        <v>55</v>
      </c>
      <c r="C3661">
        <v>1.7403500000000001</v>
      </c>
      <c r="D3661">
        <v>0.474383</v>
      </c>
      <c r="E3661">
        <v>1.51291</v>
      </c>
      <c r="F3661">
        <v>3.56969</v>
      </c>
    </row>
    <row r="3662" spans="1:6" x14ac:dyDescent="0.25">
      <c r="A3662">
        <v>23</v>
      </c>
      <c r="B3662">
        <v>45</v>
      </c>
      <c r="C3662">
        <v>1.6157900000000001</v>
      </c>
      <c r="D3662">
        <v>0.473632</v>
      </c>
      <c r="E3662">
        <v>1.51291</v>
      </c>
      <c r="F3662">
        <v>4.1749099999999997</v>
      </c>
    </row>
    <row r="3663" spans="1:6" x14ac:dyDescent="0.25">
      <c r="A3663">
        <v>24</v>
      </c>
      <c r="B3663">
        <v>57</v>
      </c>
      <c r="C3663">
        <v>1.7013100000000001</v>
      </c>
      <c r="D3663">
        <v>0.85266399999999998</v>
      </c>
      <c r="E3663">
        <v>1.4177500000000001</v>
      </c>
      <c r="F3663">
        <v>7.5402199999999997</v>
      </c>
    </row>
    <row r="3664" spans="1:6" x14ac:dyDescent="0.25">
      <c r="A3664">
        <v>25</v>
      </c>
      <c r="B3664">
        <v>56</v>
      </c>
      <c r="C3664">
        <v>1.60934</v>
      </c>
      <c r="D3664">
        <v>0.64720999999999995</v>
      </c>
      <c r="E3664">
        <v>1.38988</v>
      </c>
      <c r="F3664">
        <v>6.6366899999999998</v>
      </c>
    </row>
    <row r="3665" spans="1:6" x14ac:dyDescent="0.25">
      <c r="A3665">
        <v>26</v>
      </c>
      <c r="B3665">
        <v>53</v>
      </c>
      <c r="C3665">
        <v>1.62947</v>
      </c>
      <c r="D3665">
        <v>0.78377399999999997</v>
      </c>
      <c r="E3665">
        <v>1.2412099999999999</v>
      </c>
      <c r="F3665">
        <v>5.6947099999999997</v>
      </c>
    </row>
    <row r="3666" spans="1:6" x14ac:dyDescent="0.25">
      <c r="A3666">
        <v>27</v>
      </c>
      <c r="B3666">
        <v>54</v>
      </c>
      <c r="C3666">
        <v>1.47105</v>
      </c>
      <c r="D3666">
        <v>0.46277000000000001</v>
      </c>
      <c r="E3666">
        <v>1.2412099999999999</v>
      </c>
      <c r="F3666">
        <v>4.54819</v>
      </c>
    </row>
    <row r="3667" spans="1:6" x14ac:dyDescent="0.25">
      <c r="A3667">
        <v>28</v>
      </c>
      <c r="B3667">
        <v>56</v>
      </c>
      <c r="C3667">
        <v>1.5280499999999999</v>
      </c>
      <c r="D3667">
        <v>0.91788199999999998</v>
      </c>
      <c r="E3667">
        <v>1.11818</v>
      </c>
      <c r="F3667">
        <v>5.9912999999999998</v>
      </c>
    </row>
    <row r="3668" spans="1:6" x14ac:dyDescent="0.25">
      <c r="A3668">
        <v>29</v>
      </c>
      <c r="B3668">
        <v>62</v>
      </c>
      <c r="C3668">
        <v>1.4475100000000001</v>
      </c>
      <c r="D3668">
        <v>0.72788200000000003</v>
      </c>
      <c r="E3668">
        <v>1.06169</v>
      </c>
      <c r="F3668">
        <v>4.9296499999999996</v>
      </c>
    </row>
    <row r="3669" spans="1:6" x14ac:dyDescent="0.25">
      <c r="A3669">
        <v>30</v>
      </c>
      <c r="B3669">
        <v>56</v>
      </c>
      <c r="C3669">
        <v>1.4015200000000001</v>
      </c>
      <c r="D3669">
        <v>0.85194700000000001</v>
      </c>
      <c r="E3669">
        <v>1.06169</v>
      </c>
      <c r="F3669">
        <v>5.0193199999999996</v>
      </c>
    </row>
    <row r="3670" spans="1:6" x14ac:dyDescent="0.25">
      <c r="A3670">
        <v>31</v>
      </c>
      <c r="B3670">
        <v>52</v>
      </c>
      <c r="C3670">
        <v>1.23464</v>
      </c>
      <c r="D3670">
        <v>0.65044299999999999</v>
      </c>
      <c r="E3670">
        <v>1.06169</v>
      </c>
      <c r="F3670">
        <v>5.5038600000000004</v>
      </c>
    </row>
    <row r="3671" spans="1:6" x14ac:dyDescent="0.25">
      <c r="A3671">
        <v>32</v>
      </c>
      <c r="B3671">
        <v>53</v>
      </c>
      <c r="C3671">
        <v>1.1704300000000001</v>
      </c>
      <c r="D3671">
        <v>0.400119</v>
      </c>
      <c r="E3671">
        <v>1.06169</v>
      </c>
      <c r="F3671">
        <v>3.0500799999999999</v>
      </c>
    </row>
    <row r="3672" spans="1:6" x14ac:dyDescent="0.25">
      <c r="A3672">
        <v>33</v>
      </c>
      <c r="B3672">
        <v>51</v>
      </c>
      <c r="C3672">
        <v>1.2132499999999999</v>
      </c>
      <c r="D3672">
        <v>0.58574899999999996</v>
      </c>
      <c r="E3672">
        <v>1.06169</v>
      </c>
      <c r="F3672">
        <v>4.2946200000000001</v>
      </c>
    </row>
    <row r="3673" spans="1:6" x14ac:dyDescent="0.25">
      <c r="A3673">
        <v>34</v>
      </c>
      <c r="B3673">
        <v>53</v>
      </c>
      <c r="C3673">
        <v>1.2522599999999999</v>
      </c>
      <c r="D3673">
        <v>0.65863899999999997</v>
      </c>
      <c r="E3673">
        <v>1.06169</v>
      </c>
      <c r="F3673">
        <v>4.1173599999999997</v>
      </c>
    </row>
    <row r="3674" spans="1:6" x14ac:dyDescent="0.25">
      <c r="A3674">
        <v>35</v>
      </c>
      <c r="B3674">
        <v>56</v>
      </c>
      <c r="C3674">
        <v>1.2080200000000001</v>
      </c>
      <c r="D3674">
        <v>0.56858399999999998</v>
      </c>
      <c r="E3674">
        <v>1.06169</v>
      </c>
      <c r="F3674">
        <v>3.9533700000000001</v>
      </c>
    </row>
    <row r="3675" spans="1:6" x14ac:dyDescent="0.25">
      <c r="A3675">
        <v>36</v>
      </c>
      <c r="B3675">
        <v>54</v>
      </c>
      <c r="C3675">
        <v>1.17754</v>
      </c>
      <c r="D3675">
        <v>0.58078600000000002</v>
      </c>
      <c r="E3675">
        <v>1.06169</v>
      </c>
      <c r="F3675">
        <v>4.6770699999999996</v>
      </c>
    </row>
    <row r="3676" spans="1:6" x14ac:dyDescent="0.25">
      <c r="A3676">
        <v>37</v>
      </c>
      <c r="B3676">
        <v>60</v>
      </c>
      <c r="C3676">
        <v>1.1739200000000001</v>
      </c>
      <c r="D3676">
        <v>0.70257599999999998</v>
      </c>
      <c r="E3676">
        <v>1.06169</v>
      </c>
      <c r="F3676">
        <v>6.7372500000000004</v>
      </c>
    </row>
    <row r="3677" spans="1:6" x14ac:dyDescent="0.25">
      <c r="A3677">
        <v>38</v>
      </c>
      <c r="B3677">
        <v>56</v>
      </c>
      <c r="C3677">
        <v>1.13283</v>
      </c>
      <c r="D3677">
        <v>0.35583199999999998</v>
      </c>
      <c r="E3677">
        <v>1.06169</v>
      </c>
      <c r="F3677">
        <v>3.2811499999999998</v>
      </c>
    </row>
    <row r="3678" spans="1:6" x14ac:dyDescent="0.25">
      <c r="A3678">
        <v>39</v>
      </c>
      <c r="B3678">
        <v>64</v>
      </c>
      <c r="C3678">
        <v>1.14941</v>
      </c>
      <c r="D3678">
        <v>0.42537900000000001</v>
      </c>
      <c r="E3678">
        <v>1.0579499999999999</v>
      </c>
      <c r="F3678">
        <v>3.4460199999999999</v>
      </c>
    </row>
    <row r="3679" spans="1:6" x14ac:dyDescent="0.25">
      <c r="A3679">
        <v>40</v>
      </c>
      <c r="B3679">
        <v>39</v>
      </c>
      <c r="C3679">
        <v>1.24017</v>
      </c>
      <c r="D3679">
        <v>0.67266999999999999</v>
      </c>
      <c r="E3679">
        <v>0.98344600000000004</v>
      </c>
      <c r="F3679">
        <v>4.2738399999999999</v>
      </c>
    </row>
    <row r="3680" spans="1:6" x14ac:dyDescent="0.25">
      <c r="A3680">
        <v>41</v>
      </c>
      <c r="B3680">
        <v>51</v>
      </c>
      <c r="C3680">
        <v>1.1237999999999999</v>
      </c>
      <c r="D3680">
        <v>0.343225</v>
      </c>
      <c r="E3680">
        <v>0.98344600000000004</v>
      </c>
      <c r="F3680">
        <v>3.27338</v>
      </c>
    </row>
    <row r="3681" spans="1:6" x14ac:dyDescent="0.25">
      <c r="A3681">
        <v>42</v>
      </c>
      <c r="B3681">
        <v>56</v>
      </c>
      <c r="C3681">
        <v>1.2809900000000001</v>
      </c>
      <c r="D3681">
        <v>0.77764800000000001</v>
      </c>
      <c r="E3681">
        <v>0.98344600000000004</v>
      </c>
      <c r="F3681">
        <v>4.4605100000000002</v>
      </c>
    </row>
    <row r="3682" spans="1:6" x14ac:dyDescent="0.25">
      <c r="A3682">
        <v>43</v>
      </c>
      <c r="B3682">
        <v>58</v>
      </c>
      <c r="C3682">
        <v>1.1650799999999999</v>
      </c>
      <c r="D3682">
        <v>0.824569</v>
      </c>
      <c r="E3682">
        <v>0.98344600000000004</v>
      </c>
      <c r="F3682">
        <v>6.1521600000000003</v>
      </c>
    </row>
    <row r="3683" spans="1:6" x14ac:dyDescent="0.25">
      <c r="A3683">
        <v>44</v>
      </c>
      <c r="B3683">
        <v>53</v>
      </c>
      <c r="C3683">
        <v>1.2420500000000001</v>
      </c>
      <c r="D3683">
        <v>0.87357600000000002</v>
      </c>
      <c r="E3683">
        <v>0.98344600000000004</v>
      </c>
      <c r="F3683">
        <v>6.1463700000000001</v>
      </c>
    </row>
    <row r="3684" spans="1:6" x14ac:dyDescent="0.25">
      <c r="A3684">
        <v>45</v>
      </c>
      <c r="B3684">
        <v>58</v>
      </c>
      <c r="C3684">
        <v>1.22262</v>
      </c>
      <c r="D3684">
        <v>0.72220399999999996</v>
      </c>
      <c r="E3684">
        <v>0.97065999999999997</v>
      </c>
      <c r="F3684">
        <v>4.2695499999999997</v>
      </c>
    </row>
    <row r="3685" spans="1:6" x14ac:dyDescent="0.25">
      <c r="A3685">
        <v>46</v>
      </c>
      <c r="B3685">
        <v>52</v>
      </c>
      <c r="C3685">
        <v>1.3228200000000001</v>
      </c>
      <c r="D3685">
        <v>0.91957900000000004</v>
      </c>
      <c r="E3685">
        <v>0.97065999999999997</v>
      </c>
      <c r="F3685">
        <v>5.0894199999999996</v>
      </c>
    </row>
    <row r="3686" spans="1:6" x14ac:dyDescent="0.25">
      <c r="A3686">
        <v>47</v>
      </c>
      <c r="B3686">
        <v>51</v>
      </c>
      <c r="C3686">
        <v>1.17537</v>
      </c>
      <c r="D3686">
        <v>0.64480099999999996</v>
      </c>
      <c r="E3686">
        <v>0.97065999999999997</v>
      </c>
      <c r="F3686">
        <v>4.1922499999999996</v>
      </c>
    </row>
    <row r="3687" spans="1:6" x14ac:dyDescent="0.25">
      <c r="A3687">
        <v>48</v>
      </c>
      <c r="B3687">
        <v>54</v>
      </c>
      <c r="C3687">
        <v>1.11415</v>
      </c>
      <c r="D3687">
        <v>0.61580199999999996</v>
      </c>
      <c r="E3687">
        <v>0.97065999999999997</v>
      </c>
      <c r="F3687">
        <v>5.4552500000000004</v>
      </c>
    </row>
    <row r="3688" spans="1:6" x14ac:dyDescent="0.25">
      <c r="A3688">
        <v>49</v>
      </c>
      <c r="B3688">
        <v>60</v>
      </c>
      <c r="C3688">
        <v>1.0161800000000001</v>
      </c>
      <c r="D3688">
        <v>0.36443300000000001</v>
      </c>
      <c r="E3688">
        <v>0.97065999999999997</v>
      </c>
      <c r="F3688">
        <v>4.14825</v>
      </c>
    </row>
    <row r="3689" spans="1:6" x14ac:dyDescent="0.25">
      <c r="A3689">
        <v>50</v>
      </c>
      <c r="B3689">
        <v>51</v>
      </c>
      <c r="C3689">
        <v>1.0517300000000001</v>
      </c>
      <c r="D3689">
        <v>0.43274800000000002</v>
      </c>
      <c r="E3689">
        <v>0.90690999999999999</v>
      </c>
      <c r="F3689">
        <v>4.4083399999999999</v>
      </c>
    </row>
    <row r="3690" spans="1:6" x14ac:dyDescent="0.25">
      <c r="A3690">
        <v>51</v>
      </c>
      <c r="B3690">
        <v>56</v>
      </c>
      <c r="C3690">
        <v>1.1672199999999999</v>
      </c>
      <c r="D3690">
        <v>0.71528800000000003</v>
      </c>
      <c r="E3690">
        <v>0.90690999999999999</v>
      </c>
      <c r="F3690">
        <v>5.1491300000000004</v>
      </c>
    </row>
    <row r="3691" spans="1:6" x14ac:dyDescent="0.25">
      <c r="A3691">
        <v>52</v>
      </c>
      <c r="B3691">
        <v>55</v>
      </c>
      <c r="C3691">
        <v>1.11219</v>
      </c>
      <c r="D3691">
        <v>0.67006299999999996</v>
      </c>
      <c r="E3691">
        <v>0.90690999999999999</v>
      </c>
      <c r="F3691">
        <v>4.90367</v>
      </c>
    </row>
    <row r="3692" spans="1:6" x14ac:dyDescent="0.25">
      <c r="A3692">
        <v>53</v>
      </c>
      <c r="B3692">
        <v>50</v>
      </c>
      <c r="C3692">
        <v>1.04918</v>
      </c>
      <c r="D3692">
        <v>0.56101000000000001</v>
      </c>
      <c r="E3692">
        <v>0.90690999999999999</v>
      </c>
      <c r="F3692">
        <v>4.7210400000000003</v>
      </c>
    </row>
    <row r="3693" spans="1:6" x14ac:dyDescent="0.25">
      <c r="A3693">
        <v>54</v>
      </c>
      <c r="B3693">
        <v>57</v>
      </c>
      <c r="C3693">
        <v>0.95171700000000004</v>
      </c>
      <c r="D3693">
        <v>0.27412900000000001</v>
      </c>
      <c r="E3693">
        <v>0.90690999999999999</v>
      </c>
      <c r="F3693">
        <v>2.85493</v>
      </c>
    </row>
    <row r="3694" spans="1:6" x14ac:dyDescent="0.25">
      <c r="A3694">
        <v>55</v>
      </c>
      <c r="B3694">
        <v>49</v>
      </c>
      <c r="C3694">
        <v>1.0778000000000001</v>
      </c>
      <c r="D3694">
        <v>0.59973200000000004</v>
      </c>
      <c r="E3694">
        <v>0.90690999999999999</v>
      </c>
      <c r="F3694">
        <v>3.9325899999999998</v>
      </c>
    </row>
    <row r="3695" spans="1:6" x14ac:dyDescent="0.25">
      <c r="A3695">
        <v>56</v>
      </c>
      <c r="B3695">
        <v>55</v>
      </c>
      <c r="C3695">
        <v>0.96605200000000002</v>
      </c>
      <c r="D3695">
        <v>0.42622399999999999</v>
      </c>
      <c r="E3695">
        <v>0.90690999999999999</v>
      </c>
      <c r="F3695">
        <v>4.5477400000000001</v>
      </c>
    </row>
    <row r="3696" spans="1:6" x14ac:dyDescent="0.25">
      <c r="A3696">
        <v>57</v>
      </c>
      <c r="B3696">
        <v>53</v>
      </c>
      <c r="C3696">
        <v>0.97932900000000001</v>
      </c>
      <c r="D3696">
        <v>0.39028400000000002</v>
      </c>
      <c r="E3696">
        <v>0.90690999999999999</v>
      </c>
      <c r="F3696">
        <v>3.9023099999999999</v>
      </c>
    </row>
    <row r="3697" spans="1:6" x14ac:dyDescent="0.25">
      <c r="A3697">
        <v>58</v>
      </c>
      <c r="B3697">
        <v>54</v>
      </c>
      <c r="C3697">
        <v>1.11029</v>
      </c>
      <c r="D3697">
        <v>0.76139500000000004</v>
      </c>
      <c r="E3697">
        <v>0.90690999999999999</v>
      </c>
      <c r="F3697">
        <v>5.2504299999999997</v>
      </c>
    </row>
    <row r="3698" spans="1:6" x14ac:dyDescent="0.25">
      <c r="A3698">
        <v>59</v>
      </c>
      <c r="B3698">
        <v>55</v>
      </c>
      <c r="C3698">
        <v>1.09826</v>
      </c>
      <c r="D3698">
        <v>0.674813</v>
      </c>
      <c r="E3698">
        <v>0.90690999999999999</v>
      </c>
      <c r="F3698">
        <v>4.5670400000000004</v>
      </c>
    </row>
    <row r="3699" spans="1:6" x14ac:dyDescent="0.25">
      <c r="A3699">
        <v>60</v>
      </c>
      <c r="B3699">
        <v>45</v>
      </c>
      <c r="C3699">
        <v>0.999139</v>
      </c>
      <c r="D3699">
        <v>0.47376699999999999</v>
      </c>
      <c r="E3699">
        <v>0.90690999999999999</v>
      </c>
      <c r="F3699">
        <v>4.2615100000000004</v>
      </c>
    </row>
    <row r="3700" spans="1:6" x14ac:dyDescent="0.25">
      <c r="A3700">
        <v>61</v>
      </c>
      <c r="B3700">
        <v>65</v>
      </c>
      <c r="C3700">
        <v>1.0879099999999999</v>
      </c>
      <c r="D3700">
        <v>0.62425699999999995</v>
      </c>
      <c r="E3700">
        <v>0.90690999999999999</v>
      </c>
      <c r="F3700">
        <v>3.9174000000000002</v>
      </c>
    </row>
    <row r="3701" spans="1:6" x14ac:dyDescent="0.25">
      <c r="A3701">
        <v>62</v>
      </c>
      <c r="B3701">
        <v>50</v>
      </c>
      <c r="C3701">
        <v>1.0355000000000001</v>
      </c>
      <c r="D3701">
        <v>0.56930700000000001</v>
      </c>
      <c r="E3701">
        <v>0.90690999999999999</v>
      </c>
      <c r="F3701">
        <v>4.8341500000000002</v>
      </c>
    </row>
    <row r="3702" spans="1:6" x14ac:dyDescent="0.25">
      <c r="A3702">
        <v>63</v>
      </c>
      <c r="B3702">
        <v>63</v>
      </c>
      <c r="C3702">
        <v>0.96536999999999995</v>
      </c>
      <c r="D3702">
        <v>0.30560100000000001</v>
      </c>
      <c r="E3702">
        <v>0.90690999999999999</v>
      </c>
      <c r="F3702">
        <v>2.76004</v>
      </c>
    </row>
    <row r="3703" spans="1:6" x14ac:dyDescent="0.25">
      <c r="A3703">
        <v>64</v>
      </c>
      <c r="B3703">
        <v>46</v>
      </c>
      <c r="C3703">
        <v>1.23291</v>
      </c>
      <c r="D3703">
        <v>1.04074</v>
      </c>
      <c r="E3703">
        <v>0.90690999999999999</v>
      </c>
      <c r="F3703">
        <v>6.2639899999999997</v>
      </c>
    </row>
    <row r="3704" spans="1:6" x14ac:dyDescent="0.25">
      <c r="A3704">
        <v>65</v>
      </c>
      <c r="B3704">
        <v>50</v>
      </c>
      <c r="C3704">
        <v>1.20366</v>
      </c>
      <c r="D3704">
        <v>0.84187800000000002</v>
      </c>
      <c r="E3704">
        <v>0.90690999999999999</v>
      </c>
      <c r="F3704">
        <v>4.7116800000000003</v>
      </c>
    </row>
    <row r="3705" spans="1:6" x14ac:dyDescent="0.25">
      <c r="A3705">
        <v>66</v>
      </c>
      <c r="B3705">
        <v>51</v>
      </c>
      <c r="C3705">
        <v>0.91212599999999999</v>
      </c>
      <c r="D3705">
        <v>3.1527899999999998E-2</v>
      </c>
      <c r="E3705">
        <v>0.90690999999999999</v>
      </c>
      <c r="F3705">
        <v>1.1088499999999999</v>
      </c>
    </row>
    <row r="3706" spans="1:6" x14ac:dyDescent="0.25">
      <c r="A3706">
        <v>67</v>
      </c>
      <c r="B3706">
        <v>55</v>
      </c>
      <c r="C3706">
        <v>1.0438499999999999</v>
      </c>
      <c r="D3706">
        <v>0.49670300000000001</v>
      </c>
      <c r="E3706">
        <v>0.90690999999999999</v>
      </c>
      <c r="F3706">
        <v>3.5238900000000002</v>
      </c>
    </row>
    <row r="3707" spans="1:6" x14ac:dyDescent="0.25">
      <c r="A3707">
        <v>68</v>
      </c>
      <c r="B3707">
        <v>54</v>
      </c>
      <c r="C3707">
        <v>1.2049799999999999</v>
      </c>
      <c r="D3707">
        <v>0.79569599999999996</v>
      </c>
      <c r="E3707">
        <v>0.90690999999999999</v>
      </c>
      <c r="F3707">
        <v>4.2838200000000004</v>
      </c>
    </row>
    <row r="3708" spans="1:6" x14ac:dyDescent="0.25">
      <c r="A3708">
        <v>69</v>
      </c>
      <c r="B3708">
        <v>54</v>
      </c>
      <c r="C3708">
        <v>1.0892200000000001</v>
      </c>
      <c r="D3708">
        <v>0.65029499999999996</v>
      </c>
      <c r="E3708">
        <v>0.90690999999999999</v>
      </c>
      <c r="F3708">
        <v>4.2405200000000001</v>
      </c>
    </row>
    <row r="3709" spans="1:6" x14ac:dyDescent="0.25">
      <c r="A3709">
        <v>70</v>
      </c>
      <c r="B3709">
        <v>57</v>
      </c>
      <c r="C3709">
        <v>1.0822000000000001</v>
      </c>
      <c r="D3709">
        <v>0.61252700000000004</v>
      </c>
      <c r="E3709">
        <v>0.90690999999999999</v>
      </c>
      <c r="F3709">
        <v>4.0807099999999998</v>
      </c>
    </row>
    <row r="3710" spans="1:6" x14ac:dyDescent="0.25">
      <c r="A3710">
        <v>71</v>
      </c>
      <c r="B3710">
        <v>60</v>
      </c>
      <c r="C3710">
        <v>1.07097</v>
      </c>
      <c r="D3710">
        <v>0.56933699999999998</v>
      </c>
      <c r="E3710">
        <v>0.90690999999999999</v>
      </c>
      <c r="F3710">
        <v>4.0263499999999999</v>
      </c>
    </row>
    <row r="3711" spans="1:6" x14ac:dyDescent="0.25">
      <c r="A3711">
        <v>72</v>
      </c>
      <c r="B3711">
        <v>53</v>
      </c>
      <c r="C3711">
        <v>1.1032</v>
      </c>
      <c r="D3711">
        <v>0.63156500000000004</v>
      </c>
      <c r="E3711">
        <v>0.90690999999999999</v>
      </c>
      <c r="F3711">
        <v>3.5784799999999999</v>
      </c>
    </row>
    <row r="3712" spans="1:6" x14ac:dyDescent="0.25">
      <c r="A3712">
        <v>73</v>
      </c>
      <c r="B3712">
        <v>51</v>
      </c>
      <c r="C3712">
        <v>0.98020799999999997</v>
      </c>
      <c r="D3712">
        <v>0.343781</v>
      </c>
      <c r="E3712">
        <v>0.90690999999999999</v>
      </c>
      <c r="F3712">
        <v>3.3884300000000001</v>
      </c>
    </row>
    <row r="3713" spans="1:6" x14ac:dyDescent="0.25">
      <c r="A3713">
        <v>74</v>
      </c>
      <c r="B3713">
        <v>55</v>
      </c>
      <c r="C3713">
        <v>1.1661900000000001</v>
      </c>
      <c r="D3713">
        <v>0.96844699999999995</v>
      </c>
      <c r="E3713">
        <v>0.90690999999999999</v>
      </c>
      <c r="F3713">
        <v>7.3052000000000001</v>
      </c>
    </row>
    <row r="3714" spans="1:6" x14ac:dyDescent="0.25">
      <c r="A3714">
        <v>75</v>
      </c>
      <c r="B3714">
        <v>53</v>
      </c>
      <c r="C3714">
        <v>1.1228400000000001</v>
      </c>
      <c r="D3714">
        <v>0.77219099999999996</v>
      </c>
      <c r="E3714">
        <v>0.90690999999999999</v>
      </c>
      <c r="F3714">
        <v>5.99817</v>
      </c>
    </row>
    <row r="3715" spans="1:6" x14ac:dyDescent="0.25">
      <c r="A3715">
        <v>76</v>
      </c>
      <c r="B3715">
        <v>51</v>
      </c>
      <c r="C3715">
        <v>1.3166800000000001</v>
      </c>
      <c r="D3715">
        <v>1.2464500000000001</v>
      </c>
      <c r="E3715">
        <v>0.90690999999999999</v>
      </c>
      <c r="F3715">
        <v>8.4368700000000008</v>
      </c>
    </row>
    <row r="3716" spans="1:6" x14ac:dyDescent="0.25">
      <c r="A3716">
        <v>77</v>
      </c>
      <c r="B3716">
        <v>50</v>
      </c>
      <c r="C3716">
        <v>1.12086</v>
      </c>
      <c r="D3716">
        <v>0.72913499999999998</v>
      </c>
      <c r="E3716">
        <v>0.90690999999999999</v>
      </c>
      <c r="F3716">
        <v>4.2767799999999996</v>
      </c>
    </row>
    <row r="3717" spans="1:6" x14ac:dyDescent="0.25">
      <c r="A3717">
        <v>78</v>
      </c>
      <c r="B3717">
        <v>52</v>
      </c>
      <c r="C3717">
        <v>1.1180000000000001</v>
      </c>
      <c r="D3717">
        <v>0.69586800000000004</v>
      </c>
      <c r="E3717">
        <v>0.90690999999999999</v>
      </c>
      <c r="F3717">
        <v>4.1186299999999996</v>
      </c>
    </row>
    <row r="3718" spans="1:6" x14ac:dyDescent="0.25">
      <c r="A3718">
        <v>79</v>
      </c>
      <c r="B3718">
        <v>52</v>
      </c>
      <c r="C3718">
        <v>1.1769099999999999</v>
      </c>
      <c r="D3718">
        <v>0.86397999999999997</v>
      </c>
      <c r="E3718">
        <v>0.89742999999999995</v>
      </c>
      <c r="F3718">
        <v>4.9887100000000002</v>
      </c>
    </row>
    <row r="3719" spans="1:6" x14ac:dyDescent="0.25">
      <c r="A3719">
        <v>80</v>
      </c>
      <c r="B3719">
        <v>53</v>
      </c>
      <c r="C3719">
        <v>0.96650000000000003</v>
      </c>
      <c r="D3719">
        <v>0.319212</v>
      </c>
      <c r="E3719">
        <v>0.89742999999999995</v>
      </c>
      <c r="F3719">
        <v>3.4492600000000002</v>
      </c>
    </row>
    <row r="3720" spans="1:6" x14ac:dyDescent="0.25">
      <c r="A3720">
        <v>81</v>
      </c>
      <c r="B3720">
        <v>59</v>
      </c>
      <c r="C3720">
        <v>1.15446</v>
      </c>
      <c r="D3720" s="1">
        <v>0.89785599999999999</v>
      </c>
      <c r="E3720">
        <v>0.89742999999999995</v>
      </c>
      <c r="F3720">
        <v>7.2629400000000004</v>
      </c>
    </row>
    <row r="3721" spans="1:6" x14ac:dyDescent="0.25">
      <c r="A3721">
        <v>82</v>
      </c>
      <c r="B3721">
        <v>47</v>
      </c>
      <c r="C3721">
        <v>1.13998</v>
      </c>
      <c r="D3721">
        <v>0.80751099999999998</v>
      </c>
      <c r="E3721">
        <v>0.89742999999999995</v>
      </c>
      <c r="F3721">
        <v>5.6798700000000002</v>
      </c>
    </row>
    <row r="3722" spans="1:6" x14ac:dyDescent="0.25">
      <c r="A3722">
        <v>83</v>
      </c>
      <c r="B3722">
        <v>52</v>
      </c>
      <c r="C3722">
        <v>1.14581</v>
      </c>
      <c r="D3722">
        <v>0.69805099999999998</v>
      </c>
      <c r="E3722">
        <v>0.89742999999999995</v>
      </c>
      <c r="F3722">
        <v>4.3722300000000001</v>
      </c>
    </row>
    <row r="3723" spans="1:6" x14ac:dyDescent="0.25">
      <c r="A3723">
        <v>84</v>
      </c>
      <c r="B3723">
        <v>53</v>
      </c>
      <c r="C3723">
        <v>0.96524900000000002</v>
      </c>
      <c r="D3723">
        <v>0.41681600000000002</v>
      </c>
      <c r="E3723">
        <v>0.89742999999999995</v>
      </c>
      <c r="F3723">
        <v>3.98272</v>
      </c>
    </row>
    <row r="3724" spans="1:6" x14ac:dyDescent="0.25">
      <c r="A3724">
        <v>85</v>
      </c>
      <c r="B3724">
        <v>51</v>
      </c>
      <c r="C3724">
        <v>1.05823</v>
      </c>
      <c r="D3724">
        <v>0.68450200000000005</v>
      </c>
      <c r="E3724">
        <v>0.89742999999999995</v>
      </c>
      <c r="F3724">
        <v>5.1917299999999997</v>
      </c>
    </row>
    <row r="3725" spans="1:6" x14ac:dyDescent="0.25">
      <c r="A3725">
        <v>86</v>
      </c>
      <c r="B3725">
        <v>55</v>
      </c>
      <c r="C3725">
        <v>1.1401600000000001</v>
      </c>
      <c r="D3725">
        <v>0.77520299999999998</v>
      </c>
      <c r="E3725">
        <v>0.89742999999999995</v>
      </c>
      <c r="F3725">
        <v>4.3362600000000002</v>
      </c>
    </row>
    <row r="3726" spans="1:6" x14ac:dyDescent="0.25">
      <c r="A3726">
        <v>87</v>
      </c>
      <c r="B3726">
        <v>47</v>
      </c>
      <c r="C3726">
        <v>0.99648300000000001</v>
      </c>
      <c r="D3726">
        <v>0.48200199999999999</v>
      </c>
      <c r="E3726">
        <v>0.89742999999999995</v>
      </c>
      <c r="F3726">
        <v>3.8018299999999998</v>
      </c>
    </row>
    <row r="3727" spans="1:6" x14ac:dyDescent="0.25">
      <c r="A3727">
        <v>88</v>
      </c>
      <c r="B3727">
        <v>61</v>
      </c>
      <c r="C3727">
        <v>1.03776</v>
      </c>
      <c r="D3727">
        <v>0.58942499999999998</v>
      </c>
      <c r="E3727">
        <v>0.89742999999999995</v>
      </c>
      <c r="F3727">
        <v>3.7769900000000001</v>
      </c>
    </row>
    <row r="3728" spans="1:6" x14ac:dyDescent="0.25">
      <c r="A3728">
        <v>89</v>
      </c>
      <c r="B3728">
        <v>67</v>
      </c>
      <c r="C3728">
        <v>1.38856</v>
      </c>
      <c r="D3728">
        <v>1.2736700000000001</v>
      </c>
      <c r="E3728">
        <v>0.89742999999999995</v>
      </c>
      <c r="F3728">
        <v>6.3429200000000003</v>
      </c>
    </row>
    <row r="3729" spans="1:6" x14ac:dyDescent="0.25">
      <c r="A3729">
        <v>90</v>
      </c>
      <c r="B3729">
        <v>56</v>
      </c>
      <c r="C3729">
        <v>1.0148299999999999</v>
      </c>
      <c r="D3729">
        <v>0.47090500000000002</v>
      </c>
      <c r="E3729">
        <v>0.89742999999999995</v>
      </c>
      <c r="F3729">
        <v>4.0023</v>
      </c>
    </row>
    <row r="3730" spans="1:6" x14ac:dyDescent="0.25">
      <c r="A3730">
        <v>91</v>
      </c>
      <c r="B3730">
        <v>55</v>
      </c>
      <c r="C3730">
        <v>1.03684</v>
      </c>
      <c r="D3730">
        <v>0.54083999999999999</v>
      </c>
      <c r="E3730">
        <v>0.89742999999999995</v>
      </c>
      <c r="F3730">
        <v>3.9575800000000001</v>
      </c>
    </row>
    <row r="3731" spans="1:6" x14ac:dyDescent="0.25">
      <c r="A3731">
        <v>92</v>
      </c>
      <c r="B3731">
        <v>56</v>
      </c>
      <c r="C3731">
        <v>1.1107100000000001</v>
      </c>
      <c r="D3731">
        <v>0.63310299999999997</v>
      </c>
      <c r="E3731">
        <v>0.89742999999999995</v>
      </c>
      <c r="F3731">
        <v>3.53667</v>
      </c>
    </row>
    <row r="3732" spans="1:6" x14ac:dyDescent="0.25">
      <c r="A3732">
        <v>93</v>
      </c>
      <c r="B3732">
        <v>49</v>
      </c>
      <c r="C3732">
        <v>1.0470600000000001</v>
      </c>
      <c r="D3732">
        <v>0.61927100000000002</v>
      </c>
      <c r="E3732">
        <v>0.89742999999999995</v>
      </c>
      <c r="F3732">
        <v>4.5441099999999999</v>
      </c>
    </row>
    <row r="3733" spans="1:6" x14ac:dyDescent="0.25">
      <c r="A3733">
        <v>94</v>
      </c>
      <c r="B3733">
        <v>55</v>
      </c>
      <c r="C3733">
        <v>1.0800700000000001</v>
      </c>
      <c r="D3733">
        <v>0.70247800000000005</v>
      </c>
      <c r="E3733">
        <v>0.89742999999999995</v>
      </c>
      <c r="F3733">
        <v>4.6805899999999996</v>
      </c>
    </row>
    <row r="3734" spans="1:6" x14ac:dyDescent="0.25">
      <c r="A3734">
        <v>95</v>
      </c>
      <c r="B3734">
        <v>56</v>
      </c>
      <c r="C3734">
        <v>1.1278900000000001</v>
      </c>
      <c r="D3734">
        <v>0.78817599999999999</v>
      </c>
      <c r="E3734">
        <v>0.89742999999999995</v>
      </c>
      <c r="F3734">
        <v>5.8029200000000003</v>
      </c>
    </row>
    <row r="3735" spans="1:6" x14ac:dyDescent="0.25">
      <c r="A3735">
        <v>96</v>
      </c>
      <c r="B3735">
        <v>48</v>
      </c>
      <c r="C3735">
        <v>1.0144899999999999</v>
      </c>
      <c r="D3735">
        <v>0.56799299999999997</v>
      </c>
      <c r="E3735">
        <v>0.89742999999999995</v>
      </c>
      <c r="F3735">
        <v>5.4753499999999997</v>
      </c>
    </row>
    <row r="3736" spans="1:6" x14ac:dyDescent="0.25">
      <c r="A3736">
        <v>97</v>
      </c>
      <c r="B3736">
        <v>57</v>
      </c>
      <c r="C3736">
        <v>1.00177</v>
      </c>
      <c r="D3736">
        <v>0.43748599999999999</v>
      </c>
      <c r="E3736">
        <v>0.89742999999999995</v>
      </c>
      <c r="F3736">
        <v>3.5449000000000002</v>
      </c>
    </row>
    <row r="3737" spans="1:6" x14ac:dyDescent="0.25">
      <c r="A3737">
        <v>98</v>
      </c>
      <c r="B3737">
        <v>53</v>
      </c>
      <c r="C3737">
        <v>1.1042000000000001</v>
      </c>
      <c r="D3737">
        <v>0.826322</v>
      </c>
      <c r="E3737">
        <v>0.89742999999999995</v>
      </c>
      <c r="F3737">
        <v>6.2997800000000002</v>
      </c>
    </row>
    <row r="3738" spans="1:6" x14ac:dyDescent="0.25">
      <c r="A3738">
        <v>99</v>
      </c>
      <c r="B3738">
        <v>59</v>
      </c>
      <c r="C3738">
        <v>1.15927</v>
      </c>
      <c r="D3738">
        <v>0.80460900000000002</v>
      </c>
      <c r="E3738">
        <v>0.86667499999999997</v>
      </c>
      <c r="F3738">
        <v>4.7577100000000003</v>
      </c>
    </row>
    <row r="3739" spans="1:6" x14ac:dyDescent="0.25">
      <c r="A3739">
        <v>100</v>
      </c>
      <c r="B3739">
        <v>54</v>
      </c>
      <c r="C3739">
        <v>1.1805399999999999</v>
      </c>
      <c r="D3739">
        <v>0.83490799999999998</v>
      </c>
      <c r="E3739">
        <v>0.86667499999999997</v>
      </c>
      <c r="F3739">
        <v>4.4597300000000004</v>
      </c>
    </row>
    <row r="3740" spans="1:6" x14ac:dyDescent="0.25">
      <c r="A3740">
        <v>101</v>
      </c>
      <c r="B3740">
        <v>46</v>
      </c>
      <c r="C3740">
        <v>1.15191</v>
      </c>
      <c r="D3740">
        <v>0.86594099999999996</v>
      </c>
      <c r="E3740">
        <v>0.86667499999999997</v>
      </c>
      <c r="F3740">
        <v>5.2876899999999996</v>
      </c>
    </row>
    <row r="3741" spans="1:6" x14ac:dyDescent="0.25">
      <c r="A3741">
        <v>102</v>
      </c>
      <c r="B3741">
        <v>54</v>
      </c>
      <c r="C3741">
        <v>1.0568599999999999</v>
      </c>
      <c r="D3741">
        <v>0.81938</v>
      </c>
      <c r="E3741">
        <v>0.84893200000000002</v>
      </c>
      <c r="F3741">
        <v>6.6433499999999999</v>
      </c>
    </row>
    <row r="3742" spans="1:6" x14ac:dyDescent="0.25">
      <c r="A3742">
        <v>103</v>
      </c>
      <c r="B3742">
        <v>62</v>
      </c>
      <c r="C3742">
        <v>1.1604099999999999</v>
      </c>
      <c r="D3742">
        <v>0.98151999999999995</v>
      </c>
      <c r="E3742">
        <v>0.84893200000000002</v>
      </c>
      <c r="F3742">
        <v>6.05199</v>
      </c>
    </row>
    <row r="3743" spans="1:6" x14ac:dyDescent="0.25">
      <c r="A3743">
        <v>104</v>
      </c>
      <c r="B3743">
        <v>54</v>
      </c>
      <c r="C3743">
        <v>1.2711699999999999</v>
      </c>
      <c r="D3743">
        <v>1.0545199999999999</v>
      </c>
      <c r="E3743">
        <v>0.84893200000000002</v>
      </c>
      <c r="F3743">
        <v>5.5491000000000001</v>
      </c>
    </row>
    <row r="3744" spans="1:6" x14ac:dyDescent="0.25">
      <c r="A3744">
        <v>105</v>
      </c>
      <c r="B3744">
        <v>54</v>
      </c>
      <c r="C3744">
        <v>0.91522700000000001</v>
      </c>
      <c r="D3744">
        <v>0.35555900000000001</v>
      </c>
      <c r="E3744">
        <v>0.84893200000000002</v>
      </c>
      <c r="F3744">
        <v>3.4352800000000001</v>
      </c>
    </row>
    <row r="3745" spans="1:6" x14ac:dyDescent="0.25">
      <c r="A3745">
        <v>106</v>
      </c>
      <c r="B3745">
        <v>62</v>
      </c>
      <c r="C3745">
        <v>1.02705</v>
      </c>
      <c r="D3745">
        <v>0.76410299999999998</v>
      </c>
      <c r="E3745">
        <v>0.84893200000000002</v>
      </c>
      <c r="F3745">
        <v>5.3615500000000003</v>
      </c>
    </row>
    <row r="3746" spans="1:6" x14ac:dyDescent="0.25">
      <c r="A3746">
        <v>107</v>
      </c>
      <c r="B3746">
        <v>55</v>
      </c>
      <c r="C3746">
        <v>1.17424</v>
      </c>
      <c r="D3746">
        <v>1.0547200000000001</v>
      </c>
      <c r="E3746">
        <v>0.83614599999999994</v>
      </c>
      <c r="F3746">
        <v>7.1051399999999996</v>
      </c>
    </row>
    <row r="3747" spans="1:6" x14ac:dyDescent="0.25">
      <c r="A3747">
        <v>108</v>
      </c>
      <c r="B3747">
        <v>59</v>
      </c>
      <c r="C3747">
        <v>1.08884</v>
      </c>
      <c r="D3747">
        <v>0.74903200000000003</v>
      </c>
      <c r="E3747">
        <v>0.83614599999999994</v>
      </c>
      <c r="F3747">
        <v>4.5586200000000003</v>
      </c>
    </row>
    <row r="3748" spans="1:6" x14ac:dyDescent="0.25">
      <c r="A3748">
        <v>109</v>
      </c>
      <c r="B3748">
        <v>54</v>
      </c>
      <c r="C3748">
        <v>1.0098100000000001</v>
      </c>
      <c r="D3748">
        <v>0.59512900000000002</v>
      </c>
      <c r="E3748">
        <v>0.83614599999999994</v>
      </c>
      <c r="F3748">
        <v>3.9714299999999998</v>
      </c>
    </row>
    <row r="3749" spans="1:6" x14ac:dyDescent="0.25">
      <c r="A3749">
        <v>110</v>
      </c>
      <c r="B3749">
        <v>51</v>
      </c>
      <c r="C3749">
        <v>0.99556500000000003</v>
      </c>
      <c r="D3749">
        <v>0.64017900000000005</v>
      </c>
      <c r="E3749">
        <v>0.83614599999999994</v>
      </c>
      <c r="F3749">
        <v>4.6305699999999996</v>
      </c>
    </row>
    <row r="3750" spans="1:6" x14ac:dyDescent="0.25">
      <c r="A3750">
        <v>111</v>
      </c>
      <c r="B3750">
        <v>52</v>
      </c>
      <c r="C3750">
        <v>0.962175</v>
      </c>
      <c r="D3750" s="1">
        <v>0.72971799999999998</v>
      </c>
      <c r="E3750">
        <v>0.83614599999999994</v>
      </c>
      <c r="F3750">
        <v>5.5942800000000004</v>
      </c>
    </row>
    <row r="3751" spans="1:6" x14ac:dyDescent="0.25">
      <c r="A3751">
        <v>112</v>
      </c>
      <c r="B3751">
        <v>56</v>
      </c>
      <c r="C3751">
        <v>1.1059399999999999</v>
      </c>
      <c r="D3751">
        <v>0.85970299999999999</v>
      </c>
      <c r="E3751">
        <v>0.83614599999999994</v>
      </c>
      <c r="F3751">
        <v>4.79488</v>
      </c>
    </row>
    <row r="3752" spans="1:6" x14ac:dyDescent="0.25">
      <c r="A3752">
        <v>113</v>
      </c>
      <c r="B3752">
        <v>53</v>
      </c>
      <c r="C3752">
        <v>1.0186200000000001</v>
      </c>
      <c r="D3752">
        <v>0.70797299999999996</v>
      </c>
      <c r="E3752">
        <v>0.83614599999999994</v>
      </c>
      <c r="F3752">
        <v>5.1101799999999997</v>
      </c>
    </row>
    <row r="3753" spans="1:6" x14ac:dyDescent="0.25">
      <c r="A3753">
        <v>114</v>
      </c>
      <c r="B3753">
        <v>60</v>
      </c>
      <c r="C3753">
        <v>0.96851900000000002</v>
      </c>
      <c r="D3753">
        <v>0.67022499999999996</v>
      </c>
      <c r="E3753">
        <v>0.83614599999999994</v>
      </c>
      <c r="F3753">
        <v>5.5770400000000002</v>
      </c>
    </row>
    <row r="3754" spans="1:6" x14ac:dyDescent="0.25">
      <c r="A3754">
        <v>115</v>
      </c>
      <c r="B3754">
        <v>56</v>
      </c>
      <c r="C3754">
        <v>1.0102899999999999</v>
      </c>
      <c r="D3754">
        <v>0.71637700000000004</v>
      </c>
      <c r="E3754">
        <v>0.83614599999999994</v>
      </c>
      <c r="F3754">
        <v>4.8722500000000002</v>
      </c>
    </row>
    <row r="3755" spans="1:6" x14ac:dyDescent="0.25">
      <c r="A3755">
        <v>116</v>
      </c>
      <c r="B3755">
        <v>46</v>
      </c>
      <c r="C3755">
        <v>0.94605399999999995</v>
      </c>
      <c r="D3755">
        <v>0.50651800000000002</v>
      </c>
      <c r="E3755">
        <v>0.83614599999999994</v>
      </c>
      <c r="F3755">
        <v>4.2671999999999999</v>
      </c>
    </row>
    <row r="3756" spans="1:6" x14ac:dyDescent="0.25">
      <c r="A3756">
        <v>117</v>
      </c>
      <c r="B3756">
        <v>64</v>
      </c>
      <c r="C3756">
        <v>1.0719099999999999</v>
      </c>
      <c r="D3756">
        <v>0.77868300000000001</v>
      </c>
      <c r="E3756">
        <v>0.83614599999999994</v>
      </c>
      <c r="F3756">
        <v>4.7553999999999998</v>
      </c>
    </row>
    <row r="3757" spans="1:6" x14ac:dyDescent="0.25">
      <c r="A3757">
        <v>118</v>
      </c>
      <c r="B3757">
        <v>60</v>
      </c>
      <c r="C3757">
        <v>0.88674600000000003</v>
      </c>
      <c r="D3757">
        <v>0.30166700000000002</v>
      </c>
      <c r="E3757">
        <v>0.83614599999999994</v>
      </c>
      <c r="F3757">
        <v>3.41256</v>
      </c>
    </row>
    <row r="3758" spans="1:6" x14ac:dyDescent="0.25">
      <c r="A3758">
        <v>119</v>
      </c>
      <c r="B3758">
        <v>63</v>
      </c>
      <c r="C3758">
        <v>1.1481699999999999</v>
      </c>
      <c r="D3758">
        <v>0.98987700000000001</v>
      </c>
      <c r="E3758">
        <v>0.83614599999999994</v>
      </c>
      <c r="F3758">
        <v>5.5898700000000003</v>
      </c>
    </row>
    <row r="3759" spans="1:6" x14ac:dyDescent="0.25">
      <c r="A3759">
        <v>120</v>
      </c>
      <c r="B3759">
        <v>59</v>
      </c>
      <c r="C3759">
        <v>1.0216700000000001</v>
      </c>
      <c r="D3759">
        <v>0.74535300000000004</v>
      </c>
      <c r="E3759">
        <v>0.83614599999999994</v>
      </c>
      <c r="F3759">
        <v>5.9116600000000004</v>
      </c>
    </row>
    <row r="3760" spans="1:6" x14ac:dyDescent="0.25">
      <c r="A3760">
        <v>121</v>
      </c>
      <c r="B3760">
        <v>52</v>
      </c>
      <c r="C3760">
        <v>0.99635700000000005</v>
      </c>
      <c r="D3760">
        <v>0.60985999999999996</v>
      </c>
      <c r="E3760">
        <v>0.83614599999999994</v>
      </c>
      <c r="F3760">
        <v>3.94875</v>
      </c>
    </row>
    <row r="3761" spans="1:6" x14ac:dyDescent="0.25">
      <c r="A3761">
        <v>122</v>
      </c>
      <c r="B3761">
        <v>53</v>
      </c>
      <c r="C3761">
        <v>0.91534800000000005</v>
      </c>
      <c r="D3761">
        <v>0.39149800000000001</v>
      </c>
      <c r="E3761">
        <v>0.83614599999999994</v>
      </c>
      <c r="F3761">
        <v>3.9072200000000001</v>
      </c>
    </row>
    <row r="3762" spans="1:6" x14ac:dyDescent="0.25">
      <c r="A3762">
        <v>123</v>
      </c>
      <c r="B3762">
        <v>56</v>
      </c>
      <c r="C3762">
        <v>1.1281000000000001</v>
      </c>
      <c r="D3762">
        <v>0.81417300000000004</v>
      </c>
      <c r="E3762">
        <v>0.83614599999999994</v>
      </c>
      <c r="F3762">
        <v>4.3508199999999997</v>
      </c>
    </row>
    <row r="3763" spans="1:6" x14ac:dyDescent="0.25">
      <c r="A3763">
        <v>124</v>
      </c>
      <c r="B3763">
        <v>49</v>
      </c>
      <c r="C3763">
        <v>1.0412399999999999</v>
      </c>
      <c r="D3763">
        <v>0.73526800000000003</v>
      </c>
      <c r="E3763">
        <v>0.83614599999999994</v>
      </c>
      <c r="F3763">
        <v>4.8236800000000004</v>
      </c>
    </row>
    <row r="3764" spans="1:6" x14ac:dyDescent="0.25">
      <c r="A3764">
        <v>125</v>
      </c>
      <c r="B3764">
        <v>61</v>
      </c>
      <c r="C3764">
        <v>0.97509500000000005</v>
      </c>
      <c r="D3764">
        <v>0.53907899999999997</v>
      </c>
      <c r="E3764">
        <v>0.83614599999999994</v>
      </c>
      <c r="F3764">
        <v>3.9954399999999999</v>
      </c>
    </row>
    <row r="3765" spans="1:6" x14ac:dyDescent="0.25">
      <c r="A3765">
        <v>126</v>
      </c>
      <c r="B3765">
        <v>62</v>
      </c>
      <c r="C3765">
        <v>0.96847799999999995</v>
      </c>
      <c r="D3765">
        <v>0.63347500000000001</v>
      </c>
      <c r="E3765">
        <v>0.83614599999999994</v>
      </c>
      <c r="F3765">
        <v>4.7947300000000004</v>
      </c>
    </row>
    <row r="3766" spans="1:6" x14ac:dyDescent="0.25">
      <c r="A3766">
        <v>127</v>
      </c>
      <c r="B3766">
        <v>63</v>
      </c>
      <c r="C3766">
        <v>0.88462600000000002</v>
      </c>
      <c r="D3766">
        <v>0.41704200000000002</v>
      </c>
      <c r="E3766">
        <v>0.83614599999999994</v>
      </c>
      <c r="F3766">
        <v>4.4721500000000001</v>
      </c>
    </row>
    <row r="3767" spans="1:6" x14ac:dyDescent="0.25">
      <c r="A3767">
        <v>128</v>
      </c>
      <c r="B3767">
        <v>57</v>
      </c>
      <c r="C3767">
        <v>1.10917</v>
      </c>
      <c r="D3767">
        <v>0.97037899999999999</v>
      </c>
      <c r="E3767">
        <v>0.83614599999999994</v>
      </c>
      <c r="F3767">
        <v>6.4313599999999997</v>
      </c>
    </row>
    <row r="3768" spans="1:6" x14ac:dyDescent="0.25">
      <c r="A3768">
        <v>129</v>
      </c>
      <c r="B3768">
        <v>49</v>
      </c>
      <c r="C3768">
        <v>1.16554</v>
      </c>
      <c r="D3768">
        <v>1.1406400000000001</v>
      </c>
      <c r="E3768">
        <v>0.83614599999999994</v>
      </c>
      <c r="F3768">
        <v>6.4029600000000002</v>
      </c>
    </row>
    <row r="3769" spans="1:6" x14ac:dyDescent="0.25">
      <c r="A3769">
        <v>130</v>
      </c>
      <c r="B3769">
        <v>59</v>
      </c>
      <c r="C3769">
        <v>0.92988000000000004</v>
      </c>
      <c r="D3769">
        <v>0.60311800000000004</v>
      </c>
      <c r="E3769">
        <v>0.83614599999999994</v>
      </c>
      <c r="F3769">
        <v>5.6218700000000004</v>
      </c>
    </row>
    <row r="3770" spans="1:6" x14ac:dyDescent="0.25">
      <c r="A3770">
        <v>131</v>
      </c>
      <c r="B3770">
        <v>59</v>
      </c>
      <c r="C3770">
        <v>1.0288600000000001</v>
      </c>
      <c r="D3770">
        <v>0.73161799999999999</v>
      </c>
      <c r="E3770">
        <v>0.83614599999999994</v>
      </c>
      <c r="F3770">
        <v>5.2430399999999997</v>
      </c>
    </row>
    <row r="3771" spans="1:6" x14ac:dyDescent="0.25">
      <c r="A3771">
        <v>132</v>
      </c>
      <c r="B3771">
        <v>54</v>
      </c>
      <c r="C3771">
        <v>1.0338799999999999</v>
      </c>
      <c r="D3771">
        <v>0.67111200000000004</v>
      </c>
      <c r="E3771">
        <v>0.83614599999999994</v>
      </c>
      <c r="F3771">
        <v>4.0446200000000001</v>
      </c>
    </row>
    <row r="3772" spans="1:6" x14ac:dyDescent="0.25">
      <c r="A3772">
        <v>133</v>
      </c>
      <c r="B3772">
        <v>54</v>
      </c>
      <c r="C3772">
        <v>1.0920000000000001</v>
      </c>
      <c r="D3772">
        <v>0.718997</v>
      </c>
      <c r="E3772">
        <v>0.83614599999999994</v>
      </c>
      <c r="F3772">
        <v>4.3184500000000003</v>
      </c>
    </row>
    <row r="3773" spans="1:6" x14ac:dyDescent="0.25">
      <c r="A3773">
        <v>134</v>
      </c>
      <c r="B3773">
        <v>56</v>
      </c>
      <c r="C3773">
        <v>1.2156199999999999</v>
      </c>
      <c r="D3773">
        <v>1.13089</v>
      </c>
      <c r="E3773">
        <v>0.83614599999999994</v>
      </c>
      <c r="F3773">
        <v>6.3801800000000002</v>
      </c>
    </row>
    <row r="3774" spans="1:6" x14ac:dyDescent="0.25">
      <c r="A3774">
        <v>135</v>
      </c>
      <c r="B3774">
        <v>51</v>
      </c>
      <c r="C3774">
        <v>1.0353300000000001</v>
      </c>
      <c r="D3774">
        <v>0.75648599999999999</v>
      </c>
      <c r="E3774">
        <v>0.83614599999999994</v>
      </c>
      <c r="F3774">
        <v>5.4369399999999999</v>
      </c>
    </row>
    <row r="3775" spans="1:6" x14ac:dyDescent="0.25">
      <c r="A3775">
        <v>136</v>
      </c>
      <c r="B3775">
        <v>57</v>
      </c>
      <c r="C3775">
        <v>1.0576000000000001</v>
      </c>
      <c r="D3775">
        <v>0.70037499999999997</v>
      </c>
      <c r="E3775">
        <v>0.83614599999999994</v>
      </c>
      <c r="F3775">
        <v>3.9736600000000002</v>
      </c>
    </row>
    <row r="3776" spans="1:6" x14ac:dyDescent="0.25">
      <c r="A3776">
        <v>137</v>
      </c>
      <c r="B3776">
        <v>54</v>
      </c>
      <c r="C3776">
        <v>0.99772400000000006</v>
      </c>
      <c r="D3776">
        <v>0.74360199999999999</v>
      </c>
      <c r="E3776">
        <v>0.83614599999999994</v>
      </c>
      <c r="F3776">
        <v>5.7170800000000002</v>
      </c>
    </row>
    <row r="3777" spans="1:6" x14ac:dyDescent="0.25">
      <c r="A3777">
        <v>138</v>
      </c>
      <c r="B3777">
        <v>54</v>
      </c>
      <c r="C3777">
        <v>1.05789</v>
      </c>
      <c r="D3777" s="1">
        <v>0.73183299999999996</v>
      </c>
      <c r="E3777">
        <v>0.83614599999999994</v>
      </c>
      <c r="F3777">
        <v>4.6184900000000004</v>
      </c>
    </row>
    <row r="3778" spans="1:6" x14ac:dyDescent="0.25">
      <c r="A3778">
        <v>139</v>
      </c>
      <c r="B3778">
        <v>45</v>
      </c>
      <c r="C3778">
        <v>1.03731</v>
      </c>
      <c r="D3778">
        <v>0.71807399999999999</v>
      </c>
      <c r="E3778">
        <v>0.83614599999999994</v>
      </c>
      <c r="F3778">
        <v>4.7953999999999999</v>
      </c>
    </row>
    <row r="3779" spans="1:6" x14ac:dyDescent="0.25">
      <c r="A3779">
        <v>140</v>
      </c>
      <c r="B3779">
        <v>57</v>
      </c>
      <c r="C3779">
        <v>1.04738</v>
      </c>
      <c r="D3779">
        <v>0.68512899999999999</v>
      </c>
      <c r="E3779">
        <v>0.83614599999999994</v>
      </c>
      <c r="F3779">
        <v>4.7617399999999996</v>
      </c>
    </row>
    <row r="3780" spans="1:6" x14ac:dyDescent="0.25">
      <c r="A3780">
        <v>141</v>
      </c>
      <c r="B3780">
        <v>49</v>
      </c>
      <c r="C3780">
        <v>0.97449799999999998</v>
      </c>
      <c r="D3780">
        <v>0.58462800000000004</v>
      </c>
      <c r="E3780">
        <v>0.83614599999999994</v>
      </c>
      <c r="F3780">
        <v>4.6884300000000003</v>
      </c>
    </row>
    <row r="3781" spans="1:6" x14ac:dyDescent="0.25">
      <c r="A3781">
        <v>142</v>
      </c>
      <c r="B3781">
        <v>61</v>
      </c>
      <c r="C3781">
        <v>1.0663800000000001</v>
      </c>
      <c r="D3781">
        <v>0.72508899999999998</v>
      </c>
      <c r="E3781">
        <v>0.83614599999999994</v>
      </c>
      <c r="F3781">
        <v>3.92143</v>
      </c>
    </row>
    <row r="3782" spans="1:6" x14ac:dyDescent="0.25">
      <c r="A3782">
        <v>143</v>
      </c>
      <c r="B3782">
        <v>60</v>
      </c>
      <c r="C3782">
        <v>0.93804600000000005</v>
      </c>
      <c r="D3782">
        <v>0.36603799999999997</v>
      </c>
      <c r="E3782">
        <v>0.83614599999999994</v>
      </c>
      <c r="F3782">
        <v>2.6960199999999999</v>
      </c>
    </row>
    <row r="3783" spans="1:6" x14ac:dyDescent="0.25">
      <c r="A3783">
        <v>144</v>
      </c>
      <c r="B3783">
        <v>45</v>
      </c>
      <c r="C3783">
        <v>1.01522</v>
      </c>
      <c r="D3783">
        <v>0.72331599999999996</v>
      </c>
      <c r="E3783">
        <v>0.83614599999999994</v>
      </c>
      <c r="F3783">
        <v>5.8665200000000004</v>
      </c>
    </row>
    <row r="3784" spans="1:6" x14ac:dyDescent="0.25">
      <c r="A3784">
        <v>145</v>
      </c>
      <c r="B3784">
        <v>57</v>
      </c>
      <c r="C3784">
        <v>1.05247</v>
      </c>
      <c r="D3784">
        <v>0.96064000000000005</v>
      </c>
      <c r="E3784">
        <v>0.83614599999999994</v>
      </c>
      <c r="F3784">
        <v>6.84734</v>
      </c>
    </row>
    <row r="3785" spans="1:6" x14ac:dyDescent="0.25">
      <c r="A3785">
        <v>146</v>
      </c>
      <c r="B3785">
        <v>60</v>
      </c>
      <c r="C3785">
        <v>1.26471</v>
      </c>
      <c r="D3785">
        <v>1.1839900000000001</v>
      </c>
      <c r="E3785">
        <v>0.83614599999999994</v>
      </c>
      <c r="F3785">
        <v>6.9302299999999999</v>
      </c>
    </row>
    <row r="3786" spans="1:6" x14ac:dyDescent="0.25">
      <c r="A3786">
        <v>147</v>
      </c>
      <c r="B3786">
        <v>61</v>
      </c>
      <c r="C3786">
        <v>0.98125799999999996</v>
      </c>
      <c r="D3786">
        <v>0.66001399999999999</v>
      </c>
      <c r="E3786">
        <v>0.83614599999999994</v>
      </c>
      <c r="F3786">
        <v>5.2271200000000002</v>
      </c>
    </row>
    <row r="3787" spans="1:6" x14ac:dyDescent="0.25">
      <c r="A3787">
        <v>148</v>
      </c>
      <c r="B3787">
        <v>56</v>
      </c>
      <c r="C3787">
        <v>1.0121599999999999</v>
      </c>
      <c r="D3787">
        <v>0.60470500000000005</v>
      </c>
      <c r="E3787">
        <v>0.83614599999999994</v>
      </c>
      <c r="F3787">
        <v>4.1351800000000001</v>
      </c>
    </row>
    <row r="3788" spans="1:6" x14ac:dyDescent="0.25">
      <c r="A3788">
        <v>149</v>
      </c>
      <c r="B3788">
        <v>53</v>
      </c>
      <c r="C3788">
        <v>0.91661000000000004</v>
      </c>
      <c r="D3788">
        <v>0.42055300000000001</v>
      </c>
      <c r="E3788">
        <v>0.83614599999999994</v>
      </c>
      <c r="F3788">
        <v>3.8607999999999998</v>
      </c>
    </row>
    <row r="3789" spans="1:6" x14ac:dyDescent="0.25">
      <c r="A3789">
        <v>150</v>
      </c>
      <c r="B3789">
        <v>51</v>
      </c>
      <c r="C3789">
        <v>0.97109000000000001</v>
      </c>
      <c r="D3789">
        <v>0.55681999999999998</v>
      </c>
      <c r="E3789">
        <v>0.83614599999999994</v>
      </c>
      <c r="F3789">
        <v>3.8061699999999998</v>
      </c>
    </row>
    <row r="3790" spans="1:6" x14ac:dyDescent="0.25">
      <c r="A3790">
        <v>151</v>
      </c>
      <c r="B3790">
        <v>57</v>
      </c>
      <c r="C3790">
        <v>1.03386</v>
      </c>
      <c r="D3790">
        <v>0.81872900000000004</v>
      </c>
      <c r="E3790">
        <v>0.83614599999999994</v>
      </c>
      <c r="F3790">
        <v>6.5990500000000001</v>
      </c>
    </row>
    <row r="3791" spans="1:6" x14ac:dyDescent="0.25">
      <c r="A3791">
        <v>152</v>
      </c>
      <c r="B3791">
        <v>59</v>
      </c>
      <c r="C3791">
        <v>1.0646500000000001</v>
      </c>
      <c r="D3791">
        <v>0.759768</v>
      </c>
      <c r="E3791">
        <v>0.83614599999999994</v>
      </c>
      <c r="F3791">
        <v>4.2897600000000002</v>
      </c>
    </row>
    <row r="3792" spans="1:6" x14ac:dyDescent="0.25">
      <c r="A3792">
        <v>153</v>
      </c>
      <c r="B3792">
        <v>58</v>
      </c>
      <c r="C3792">
        <v>1.1472899999999999</v>
      </c>
      <c r="D3792">
        <v>0.86196600000000001</v>
      </c>
      <c r="E3792">
        <v>0.83614599999999994</v>
      </c>
      <c r="F3792">
        <v>5.0317699999999999</v>
      </c>
    </row>
    <row r="3793" spans="1:6" x14ac:dyDescent="0.25">
      <c r="A3793">
        <v>154</v>
      </c>
      <c r="B3793">
        <v>59</v>
      </c>
      <c r="C3793">
        <v>1.09046</v>
      </c>
      <c r="D3793">
        <v>0.909443</v>
      </c>
      <c r="E3793">
        <v>0.83614599999999994</v>
      </c>
      <c r="F3793">
        <v>6.86958</v>
      </c>
    </row>
    <row r="3794" spans="1:6" x14ac:dyDescent="0.25">
      <c r="A3794">
        <v>155</v>
      </c>
      <c r="B3794">
        <v>56</v>
      </c>
      <c r="C3794">
        <v>1.0926100000000001</v>
      </c>
      <c r="D3794">
        <v>0.73721899999999996</v>
      </c>
      <c r="E3794">
        <v>0.83614599999999994</v>
      </c>
      <c r="F3794">
        <v>4.03193</v>
      </c>
    </row>
    <row r="3795" spans="1:6" x14ac:dyDescent="0.25">
      <c r="A3795">
        <v>156</v>
      </c>
      <c r="B3795">
        <v>63</v>
      </c>
      <c r="C3795">
        <v>0.98995299999999997</v>
      </c>
      <c r="D3795">
        <v>0.65158099999999997</v>
      </c>
      <c r="E3795">
        <v>0.83614599999999994</v>
      </c>
      <c r="F3795">
        <v>5.8006599999999997</v>
      </c>
    </row>
    <row r="3796" spans="1:6" x14ac:dyDescent="0.25">
      <c r="A3796">
        <v>157</v>
      </c>
      <c r="B3796">
        <v>50</v>
      </c>
      <c r="C3796">
        <v>1.1147899999999999</v>
      </c>
      <c r="D3796">
        <v>1.0540099999999999</v>
      </c>
      <c r="E3796">
        <v>0.77352100000000001</v>
      </c>
      <c r="F3796">
        <v>7.6493000000000002</v>
      </c>
    </row>
    <row r="3797" spans="1:6" x14ac:dyDescent="0.25">
      <c r="A3797">
        <v>158</v>
      </c>
      <c r="B3797">
        <v>62</v>
      </c>
      <c r="C3797">
        <v>0.87490000000000001</v>
      </c>
      <c r="D3797">
        <v>0.217109</v>
      </c>
      <c r="E3797">
        <v>0.77352100000000001</v>
      </c>
      <c r="F3797">
        <v>2.01891</v>
      </c>
    </row>
    <row r="3798" spans="1:6" x14ac:dyDescent="0.25">
      <c r="A3798">
        <v>159</v>
      </c>
      <c r="B3798">
        <v>61</v>
      </c>
      <c r="C3798">
        <v>0.83662199999999998</v>
      </c>
      <c r="D3798">
        <v>0.304149</v>
      </c>
      <c r="E3798">
        <v>0.77352100000000001</v>
      </c>
      <c r="F3798">
        <v>3.4394499999999999</v>
      </c>
    </row>
    <row r="3799" spans="1:6" x14ac:dyDescent="0.25">
      <c r="A3799">
        <v>160</v>
      </c>
      <c r="B3799">
        <v>61</v>
      </c>
      <c r="C3799">
        <v>1.0580799999999999</v>
      </c>
      <c r="D3799" s="1">
        <v>0.80802499999999999</v>
      </c>
      <c r="E3799">
        <v>0.77352100000000001</v>
      </c>
      <c r="F3799">
        <v>4.6297699999999997</v>
      </c>
    </row>
    <row r="3800" spans="1:6" x14ac:dyDescent="0.25">
      <c r="A3800">
        <v>161</v>
      </c>
      <c r="B3800">
        <v>52</v>
      </c>
      <c r="C3800">
        <v>1.0010699999999999</v>
      </c>
      <c r="D3800">
        <v>0.80891999999999997</v>
      </c>
      <c r="E3800">
        <v>0.77352100000000001</v>
      </c>
      <c r="F3800">
        <v>5.1738900000000001</v>
      </c>
    </row>
    <row r="3801" spans="1:6" x14ac:dyDescent="0.25">
      <c r="A3801">
        <v>162</v>
      </c>
      <c r="B3801">
        <v>55</v>
      </c>
      <c r="C3801">
        <v>0.83789199999999997</v>
      </c>
      <c r="D3801">
        <v>0.37131599999999998</v>
      </c>
      <c r="E3801">
        <v>0.77352100000000001</v>
      </c>
      <c r="F3801">
        <v>3.77623</v>
      </c>
    </row>
    <row r="3802" spans="1:6" x14ac:dyDescent="0.25">
      <c r="A3802">
        <v>163</v>
      </c>
      <c r="B3802">
        <v>56</v>
      </c>
      <c r="C3802">
        <v>1.1733899999999999</v>
      </c>
      <c r="D3802">
        <v>1.2952399999999999</v>
      </c>
      <c r="E3802">
        <v>0.77352100000000001</v>
      </c>
      <c r="F3802">
        <v>8.9567200000000007</v>
      </c>
    </row>
    <row r="3803" spans="1:6" x14ac:dyDescent="0.25">
      <c r="A3803">
        <v>164</v>
      </c>
      <c r="B3803">
        <v>55</v>
      </c>
      <c r="C3803">
        <v>0.974352</v>
      </c>
      <c r="D3803">
        <v>0.71604500000000004</v>
      </c>
      <c r="E3803">
        <v>0.77352100000000001</v>
      </c>
      <c r="F3803">
        <v>4.4324399999999997</v>
      </c>
    </row>
    <row r="3804" spans="1:6" x14ac:dyDescent="0.25">
      <c r="A3804">
        <v>165</v>
      </c>
      <c r="B3804">
        <v>44</v>
      </c>
      <c r="C3804">
        <v>0.85408099999999998</v>
      </c>
      <c r="D3804">
        <v>0.37698100000000001</v>
      </c>
      <c r="E3804">
        <v>0.77352100000000001</v>
      </c>
      <c r="F3804">
        <v>3.6530900000000002</v>
      </c>
    </row>
    <row r="3805" spans="1:6" x14ac:dyDescent="0.25">
      <c r="A3805">
        <v>166</v>
      </c>
      <c r="B3805">
        <v>58</v>
      </c>
      <c r="C3805">
        <v>1.06212</v>
      </c>
      <c r="D3805">
        <v>0.77615500000000004</v>
      </c>
      <c r="E3805">
        <v>0.77352100000000001</v>
      </c>
      <c r="F3805">
        <v>3.7168999999999999</v>
      </c>
    </row>
    <row r="3806" spans="1:6" x14ac:dyDescent="0.25">
      <c r="A3806">
        <v>167</v>
      </c>
      <c r="B3806">
        <v>56</v>
      </c>
      <c r="C3806">
        <v>0.89018399999999998</v>
      </c>
      <c r="D3806">
        <v>0.51599200000000001</v>
      </c>
      <c r="E3806">
        <v>0.77352100000000001</v>
      </c>
      <c r="F3806">
        <v>3.5165799999999998</v>
      </c>
    </row>
    <row r="3807" spans="1:6" x14ac:dyDescent="0.25">
      <c r="A3807">
        <v>168</v>
      </c>
      <c r="B3807">
        <v>58</v>
      </c>
      <c r="C3807">
        <v>1.15639</v>
      </c>
      <c r="D3807">
        <v>1.0587599999999999</v>
      </c>
      <c r="E3807">
        <v>0.77352100000000001</v>
      </c>
      <c r="F3807">
        <v>6.7515200000000002</v>
      </c>
    </row>
    <row r="3808" spans="1:6" x14ac:dyDescent="0.25">
      <c r="A3808">
        <v>169</v>
      </c>
      <c r="B3808">
        <v>53</v>
      </c>
      <c r="C3808">
        <v>0.93658399999999997</v>
      </c>
      <c r="D3808">
        <v>0.68621699999999997</v>
      </c>
      <c r="E3808">
        <v>0.77352100000000001</v>
      </c>
      <c r="F3808">
        <v>4.2801999999999998</v>
      </c>
    </row>
    <row r="3809" spans="1:6" x14ac:dyDescent="0.25">
      <c r="A3809">
        <v>170</v>
      </c>
      <c r="B3809">
        <v>57</v>
      </c>
      <c r="C3809">
        <v>1.0491699999999999</v>
      </c>
      <c r="D3809">
        <v>0.83043999999999996</v>
      </c>
      <c r="E3809">
        <v>0.77352100000000001</v>
      </c>
      <c r="F3809">
        <v>5.0865900000000002</v>
      </c>
    </row>
    <row r="3810" spans="1:6" x14ac:dyDescent="0.25">
      <c r="A3810">
        <v>171</v>
      </c>
      <c r="B3810">
        <v>54</v>
      </c>
      <c r="C3810">
        <v>0.91881400000000002</v>
      </c>
      <c r="D3810">
        <v>0.62097899999999995</v>
      </c>
      <c r="E3810">
        <v>0.77352100000000001</v>
      </c>
      <c r="F3810">
        <v>4.2833100000000002</v>
      </c>
    </row>
    <row r="3811" spans="1:6" x14ac:dyDescent="0.25">
      <c r="A3811">
        <v>172</v>
      </c>
      <c r="B3811">
        <v>62</v>
      </c>
      <c r="C3811">
        <v>1.03122</v>
      </c>
      <c r="D3811">
        <v>0.81326500000000002</v>
      </c>
      <c r="E3811">
        <v>0.77352100000000001</v>
      </c>
      <c r="F3811">
        <v>5.1199899999999996</v>
      </c>
    </row>
    <row r="3812" spans="1:6" x14ac:dyDescent="0.25">
      <c r="A3812">
        <v>173</v>
      </c>
      <c r="B3812">
        <v>57</v>
      </c>
      <c r="C3812">
        <v>1.1249499999999999</v>
      </c>
      <c r="D3812">
        <v>1.1348400000000001</v>
      </c>
      <c r="E3812">
        <v>0.77352100000000001</v>
      </c>
      <c r="F3812">
        <v>8.7870899999999992</v>
      </c>
    </row>
    <row r="3813" spans="1:6" x14ac:dyDescent="0.25">
      <c r="A3813">
        <v>174</v>
      </c>
      <c r="B3813">
        <v>55</v>
      </c>
      <c r="C3813">
        <v>1.07348</v>
      </c>
      <c r="D3813">
        <v>0.87870899999999996</v>
      </c>
      <c r="E3813">
        <v>0.77352100000000001</v>
      </c>
      <c r="F3813">
        <v>5.1143999999999998</v>
      </c>
    </row>
    <row r="3814" spans="1:6" x14ac:dyDescent="0.25">
      <c r="A3814">
        <v>175</v>
      </c>
      <c r="B3814">
        <v>45</v>
      </c>
      <c r="C3814">
        <v>0.92911200000000005</v>
      </c>
      <c r="D3814">
        <v>0.60109100000000004</v>
      </c>
      <c r="E3814">
        <v>0.77352100000000001</v>
      </c>
      <c r="F3814">
        <v>3.49715</v>
      </c>
    </row>
    <row r="3815" spans="1:6" x14ac:dyDescent="0.25">
      <c r="A3815">
        <v>176</v>
      </c>
      <c r="B3815">
        <v>46</v>
      </c>
      <c r="C3815">
        <v>0.89183800000000002</v>
      </c>
      <c r="D3815">
        <v>0.52294200000000002</v>
      </c>
      <c r="E3815">
        <v>0.77352100000000001</v>
      </c>
      <c r="F3815">
        <v>3.92422</v>
      </c>
    </row>
    <row r="3816" spans="1:6" x14ac:dyDescent="0.25">
      <c r="A3816">
        <v>177</v>
      </c>
      <c r="B3816">
        <v>53</v>
      </c>
      <c r="C3816">
        <v>1.0314000000000001</v>
      </c>
      <c r="D3816" s="1">
        <v>1.0306999999999999</v>
      </c>
      <c r="E3816">
        <v>0.77352100000000001</v>
      </c>
      <c r="F3816">
        <v>8.0715000000000003</v>
      </c>
    </row>
    <row r="3817" spans="1:6" x14ac:dyDescent="0.25">
      <c r="A3817">
        <v>178</v>
      </c>
      <c r="B3817">
        <v>60</v>
      </c>
      <c r="C3817">
        <v>1.08758</v>
      </c>
      <c r="D3817">
        <v>0.867255</v>
      </c>
      <c r="E3817">
        <v>0.77352100000000001</v>
      </c>
      <c r="F3817">
        <v>4.8475200000000003</v>
      </c>
    </row>
    <row r="3818" spans="1:6" x14ac:dyDescent="0.25">
      <c r="A3818">
        <v>179</v>
      </c>
      <c r="B3818">
        <v>56</v>
      </c>
      <c r="C3818">
        <v>1.02013</v>
      </c>
      <c r="D3818">
        <v>0.74182599999999999</v>
      </c>
      <c r="E3818">
        <v>0.75692400000000004</v>
      </c>
      <c r="F3818">
        <v>4.1510699999999998</v>
      </c>
    </row>
    <row r="3819" spans="1:6" x14ac:dyDescent="0.25">
      <c r="A3819">
        <v>180</v>
      </c>
      <c r="B3819">
        <v>53</v>
      </c>
      <c r="C3819">
        <v>0.82227399999999995</v>
      </c>
      <c r="D3819">
        <v>0.35187600000000002</v>
      </c>
      <c r="E3819">
        <v>0.75692400000000004</v>
      </c>
      <c r="F3819">
        <v>3.7971400000000002</v>
      </c>
    </row>
    <row r="3820" spans="1:6" x14ac:dyDescent="0.25">
      <c r="A3820">
        <v>181</v>
      </c>
      <c r="B3820">
        <v>58</v>
      </c>
      <c r="C3820">
        <v>0.89725100000000002</v>
      </c>
      <c r="D3820">
        <v>0.52276199999999995</v>
      </c>
      <c r="E3820">
        <v>0.75692400000000004</v>
      </c>
      <c r="F3820">
        <v>3.3801299999999999</v>
      </c>
    </row>
    <row r="3821" spans="1:6" x14ac:dyDescent="0.25">
      <c r="A3821">
        <v>182</v>
      </c>
      <c r="B3821">
        <v>53</v>
      </c>
      <c r="C3821">
        <v>0.90822400000000003</v>
      </c>
      <c r="D3821">
        <v>0.56966600000000001</v>
      </c>
      <c r="E3821">
        <v>0.75692400000000004</v>
      </c>
      <c r="F3821">
        <v>3.3726500000000001</v>
      </c>
    </row>
    <row r="3822" spans="1:6" x14ac:dyDescent="0.25">
      <c r="A3822">
        <v>183</v>
      </c>
      <c r="B3822">
        <v>46</v>
      </c>
      <c r="C3822">
        <v>0.95443599999999995</v>
      </c>
      <c r="D3822">
        <v>0.70646100000000001</v>
      </c>
      <c r="E3822">
        <v>0.75692400000000004</v>
      </c>
      <c r="F3822">
        <v>5.12906</v>
      </c>
    </row>
    <row r="3823" spans="1:6" x14ac:dyDescent="0.25">
      <c r="A3823">
        <v>184</v>
      </c>
      <c r="B3823">
        <v>60</v>
      </c>
      <c r="C3823">
        <v>0.84800799999999998</v>
      </c>
      <c r="D3823">
        <v>0.39808199999999999</v>
      </c>
      <c r="E3823">
        <v>0.75692400000000004</v>
      </c>
      <c r="F3823">
        <v>2.9916800000000001</v>
      </c>
    </row>
    <row r="3824" spans="1:6" x14ac:dyDescent="0.25">
      <c r="A3824">
        <v>185</v>
      </c>
      <c r="B3824">
        <v>49</v>
      </c>
      <c r="C3824">
        <v>0.85284700000000002</v>
      </c>
      <c r="D3824">
        <v>0.59089400000000003</v>
      </c>
      <c r="E3824">
        <v>0.75692400000000004</v>
      </c>
      <c r="F3824">
        <v>5.0606200000000001</v>
      </c>
    </row>
    <row r="3825" spans="1:6" x14ac:dyDescent="0.25">
      <c r="A3825">
        <v>186</v>
      </c>
      <c r="B3825">
        <v>51</v>
      </c>
      <c r="C3825">
        <v>0.98089499999999996</v>
      </c>
      <c r="D3825">
        <v>0.668242</v>
      </c>
      <c r="E3825">
        <v>0.75692400000000004</v>
      </c>
      <c r="F3825">
        <v>3.7095699999999998</v>
      </c>
    </row>
    <row r="3826" spans="1:6" x14ac:dyDescent="0.25">
      <c r="A3826">
        <v>187</v>
      </c>
      <c r="B3826">
        <v>51</v>
      </c>
      <c r="C3826">
        <v>0.83131999999999995</v>
      </c>
      <c r="D3826">
        <v>0.54424600000000001</v>
      </c>
      <c r="E3826">
        <v>0.75692400000000004</v>
      </c>
      <c r="F3826">
        <v>5.4261200000000001</v>
      </c>
    </row>
    <row r="3827" spans="1:6" x14ac:dyDescent="0.25">
      <c r="A3827">
        <v>188</v>
      </c>
      <c r="B3827">
        <v>58</v>
      </c>
      <c r="C3827">
        <v>0.80246600000000001</v>
      </c>
      <c r="D3827">
        <v>0.252554</v>
      </c>
      <c r="E3827">
        <v>0.75692400000000004</v>
      </c>
      <c r="F3827">
        <v>2.6276700000000002</v>
      </c>
    </row>
    <row r="3828" spans="1:6" x14ac:dyDescent="0.25">
      <c r="A3828">
        <v>189</v>
      </c>
      <c r="B3828">
        <v>54</v>
      </c>
      <c r="C3828">
        <v>1.0269200000000001</v>
      </c>
      <c r="D3828">
        <v>0.95784400000000003</v>
      </c>
      <c r="E3828">
        <v>0.75692400000000004</v>
      </c>
      <c r="F3828">
        <v>6.2642899999999999</v>
      </c>
    </row>
    <row r="3829" spans="1:6" x14ac:dyDescent="0.25">
      <c r="A3829">
        <v>190</v>
      </c>
      <c r="B3829">
        <v>56</v>
      </c>
      <c r="C3829">
        <v>1.0209699999999999</v>
      </c>
      <c r="D3829">
        <v>0.82845299999999999</v>
      </c>
      <c r="E3829">
        <v>0.75692400000000004</v>
      </c>
      <c r="F3829">
        <v>4.69956</v>
      </c>
    </row>
    <row r="3830" spans="1:6" x14ac:dyDescent="0.25">
      <c r="A3830">
        <v>191</v>
      </c>
      <c r="B3830">
        <v>58</v>
      </c>
      <c r="C3830">
        <v>0.94234200000000001</v>
      </c>
      <c r="D3830">
        <v>0.74468299999999998</v>
      </c>
      <c r="E3830">
        <v>0.75692400000000004</v>
      </c>
      <c r="F3830">
        <v>5.1218000000000004</v>
      </c>
    </row>
    <row r="3831" spans="1:6" x14ac:dyDescent="0.25">
      <c r="A3831">
        <v>192</v>
      </c>
      <c r="B3831">
        <v>54</v>
      </c>
      <c r="C3831">
        <v>0.906443</v>
      </c>
      <c r="D3831">
        <v>0.536188</v>
      </c>
      <c r="E3831">
        <v>0.75692400000000004</v>
      </c>
      <c r="F3831">
        <v>3.7606000000000002</v>
      </c>
    </row>
    <row r="3832" spans="1:6" x14ac:dyDescent="0.25">
      <c r="A3832">
        <v>193</v>
      </c>
      <c r="B3832">
        <v>67</v>
      </c>
      <c r="C3832">
        <v>0.89879799999999999</v>
      </c>
      <c r="D3832">
        <v>0.658192</v>
      </c>
      <c r="E3832">
        <v>0.75692400000000004</v>
      </c>
      <c r="F3832">
        <v>5.5312200000000002</v>
      </c>
    </row>
    <row r="3833" spans="1:6" x14ac:dyDescent="0.25">
      <c r="A3833">
        <v>194</v>
      </c>
      <c r="B3833">
        <v>53</v>
      </c>
      <c r="C3833">
        <v>1.0154000000000001</v>
      </c>
      <c r="D3833">
        <v>0.74044299999999996</v>
      </c>
      <c r="E3833">
        <v>0.75692400000000004</v>
      </c>
      <c r="F3833">
        <v>3.6882199999999998</v>
      </c>
    </row>
    <row r="3834" spans="1:6" x14ac:dyDescent="0.25">
      <c r="A3834">
        <v>195</v>
      </c>
      <c r="B3834">
        <v>47</v>
      </c>
      <c r="C3834">
        <v>0.96075299999999997</v>
      </c>
      <c r="D3834">
        <v>0.88161800000000001</v>
      </c>
      <c r="E3834">
        <v>0.75692400000000004</v>
      </c>
      <c r="F3834">
        <v>6.2339500000000001</v>
      </c>
    </row>
    <row r="3835" spans="1:6" x14ac:dyDescent="0.25">
      <c r="A3835">
        <v>196</v>
      </c>
      <c r="B3835">
        <v>62</v>
      </c>
      <c r="C3835">
        <v>0.98152899999999998</v>
      </c>
      <c r="D3835">
        <v>0.83884099999999995</v>
      </c>
      <c r="E3835">
        <v>0.75692400000000004</v>
      </c>
      <c r="F3835">
        <v>5.8191199999999998</v>
      </c>
    </row>
    <row r="3836" spans="1:6" x14ac:dyDescent="0.25">
      <c r="A3836">
        <v>197</v>
      </c>
      <c r="B3836">
        <v>60</v>
      </c>
      <c r="C3836">
        <v>0.90493900000000005</v>
      </c>
      <c r="D3836">
        <v>0.78928299999999996</v>
      </c>
      <c r="E3836">
        <v>0.75692400000000004</v>
      </c>
      <c r="F3836">
        <v>6.2745800000000003</v>
      </c>
    </row>
    <row r="3837" spans="1:6" x14ac:dyDescent="0.25">
      <c r="A3837">
        <v>198</v>
      </c>
      <c r="B3837">
        <v>59</v>
      </c>
      <c r="C3837">
        <v>1.00762</v>
      </c>
      <c r="D3837">
        <v>0.78267600000000004</v>
      </c>
      <c r="E3837">
        <v>0.75692400000000004</v>
      </c>
      <c r="F3837">
        <v>4.0323700000000002</v>
      </c>
    </row>
    <row r="3838" spans="1:6" x14ac:dyDescent="0.25">
      <c r="A3838">
        <v>199</v>
      </c>
      <c r="B3838">
        <v>57</v>
      </c>
      <c r="C3838">
        <v>0.86573900000000004</v>
      </c>
      <c r="D3838">
        <v>0.54276800000000003</v>
      </c>
      <c r="E3838">
        <v>0.75692400000000004</v>
      </c>
      <c r="F3838">
        <v>4.1428200000000004</v>
      </c>
    </row>
    <row r="3839" spans="1:6" x14ac:dyDescent="0.25">
      <c r="A3839">
        <v>200</v>
      </c>
      <c r="B3839">
        <v>58</v>
      </c>
      <c r="C3839">
        <v>1.0693299999999999</v>
      </c>
      <c r="D3839">
        <v>0.85440199999999999</v>
      </c>
      <c r="E3839">
        <v>0.75692400000000004</v>
      </c>
      <c r="F3839">
        <v>4.6164699999999996</v>
      </c>
    </row>
    <row r="3840" spans="1:6" x14ac:dyDescent="0.25">
      <c r="A3840">
        <v>201</v>
      </c>
      <c r="B3840">
        <v>55</v>
      </c>
      <c r="C3840">
        <v>0.82268300000000005</v>
      </c>
      <c r="D3840">
        <v>0.33783200000000002</v>
      </c>
      <c r="E3840">
        <v>0.75692400000000004</v>
      </c>
      <c r="F3840">
        <v>3.1959</v>
      </c>
    </row>
    <row r="3841" spans="1:6" x14ac:dyDescent="0.25">
      <c r="A3841">
        <v>202</v>
      </c>
      <c r="B3841">
        <v>54</v>
      </c>
      <c r="C3841">
        <v>0.90069399999999999</v>
      </c>
      <c r="D3841">
        <v>0.63371299999999997</v>
      </c>
      <c r="E3841">
        <v>0.75692400000000004</v>
      </c>
      <c r="F3841">
        <v>5.3158899999999996</v>
      </c>
    </row>
    <row r="3842" spans="1:6" x14ac:dyDescent="0.25">
      <c r="A3842">
        <v>203</v>
      </c>
      <c r="B3842">
        <v>61</v>
      </c>
      <c r="C3842">
        <v>0.96293200000000001</v>
      </c>
      <c r="D3842">
        <v>0.74596099999999999</v>
      </c>
      <c r="E3842">
        <v>0.75692400000000004</v>
      </c>
      <c r="F3842">
        <v>5.0303300000000002</v>
      </c>
    </row>
    <row r="3843" spans="1:6" x14ac:dyDescent="0.25">
      <c r="A3843">
        <v>204</v>
      </c>
      <c r="B3843">
        <v>49</v>
      </c>
      <c r="C3843">
        <v>0.91617899999999997</v>
      </c>
      <c r="D3843">
        <v>0.54135200000000006</v>
      </c>
      <c r="E3843">
        <v>0.75692400000000004</v>
      </c>
      <c r="F3843">
        <v>3.9218000000000002</v>
      </c>
    </row>
    <row r="3844" spans="1:6" x14ac:dyDescent="0.25">
      <c r="A3844">
        <v>205</v>
      </c>
      <c r="B3844">
        <v>60</v>
      </c>
      <c r="C3844">
        <v>1.0357000000000001</v>
      </c>
      <c r="D3844">
        <v>0.93277699999999997</v>
      </c>
      <c r="E3844">
        <v>0.75692400000000004</v>
      </c>
      <c r="F3844">
        <v>5.1864100000000004</v>
      </c>
    </row>
    <row r="3845" spans="1:6" x14ac:dyDescent="0.25">
      <c r="A3845">
        <v>206</v>
      </c>
      <c r="B3845">
        <v>44</v>
      </c>
      <c r="C3845">
        <v>0.91984900000000003</v>
      </c>
      <c r="D3845">
        <v>0.677481</v>
      </c>
      <c r="E3845">
        <v>0.75692400000000004</v>
      </c>
      <c r="F3845">
        <v>4.9075600000000001</v>
      </c>
    </row>
    <row r="3846" spans="1:6" x14ac:dyDescent="0.25">
      <c r="A3846">
        <v>207</v>
      </c>
      <c r="B3846">
        <v>52</v>
      </c>
      <c r="C3846">
        <v>0.89931799999999995</v>
      </c>
      <c r="D3846">
        <v>0.65855200000000003</v>
      </c>
      <c r="E3846">
        <v>0.75692400000000004</v>
      </c>
      <c r="F3846">
        <v>5.3489500000000003</v>
      </c>
    </row>
    <row r="3847" spans="1:6" x14ac:dyDescent="0.25">
      <c r="A3847">
        <v>208</v>
      </c>
      <c r="B3847">
        <v>52</v>
      </c>
      <c r="C3847">
        <v>0.83718400000000004</v>
      </c>
      <c r="D3847">
        <v>0.43139699999999997</v>
      </c>
      <c r="E3847">
        <v>0.75692400000000004</v>
      </c>
      <c r="F3847">
        <v>3.8380100000000001</v>
      </c>
    </row>
    <row r="3848" spans="1:6" x14ac:dyDescent="0.25">
      <c r="A3848">
        <v>209</v>
      </c>
      <c r="B3848">
        <v>52</v>
      </c>
      <c r="C3848">
        <v>0.92187300000000005</v>
      </c>
      <c r="D3848">
        <v>0.70075500000000002</v>
      </c>
      <c r="E3848">
        <v>0.75692400000000004</v>
      </c>
      <c r="F3848">
        <v>4.88809</v>
      </c>
    </row>
    <row r="3849" spans="1:6" x14ac:dyDescent="0.25">
      <c r="A3849">
        <v>210</v>
      </c>
      <c r="B3849">
        <v>61</v>
      </c>
      <c r="C3849">
        <v>0.86839900000000003</v>
      </c>
      <c r="D3849">
        <v>0.557481</v>
      </c>
      <c r="E3849">
        <v>0.75692400000000004</v>
      </c>
      <c r="F3849">
        <v>4.4623600000000003</v>
      </c>
    </row>
    <row r="3850" spans="1:6" x14ac:dyDescent="0.25">
      <c r="A3850">
        <v>211</v>
      </c>
      <c r="B3850">
        <v>55</v>
      </c>
      <c r="C3850">
        <v>1.05443</v>
      </c>
      <c r="D3850">
        <v>0.87073699999999998</v>
      </c>
      <c r="E3850">
        <v>0.75692400000000004</v>
      </c>
      <c r="F3850">
        <v>4.9617399999999998</v>
      </c>
    </row>
    <row r="3851" spans="1:6" x14ac:dyDescent="0.25">
      <c r="A3851">
        <v>212</v>
      </c>
      <c r="B3851">
        <v>53</v>
      </c>
      <c r="C3851">
        <v>0.94221699999999997</v>
      </c>
      <c r="D3851">
        <v>0.73299300000000001</v>
      </c>
      <c r="E3851">
        <v>0.75692400000000004</v>
      </c>
      <c r="F3851">
        <v>5.5965999999999996</v>
      </c>
    </row>
    <row r="3852" spans="1:6" x14ac:dyDescent="0.25">
      <c r="A3852">
        <v>213</v>
      </c>
      <c r="B3852">
        <v>61</v>
      </c>
      <c r="C3852">
        <v>0.93630999999999998</v>
      </c>
      <c r="D3852">
        <v>0.839534</v>
      </c>
      <c r="E3852">
        <v>0.74405600000000005</v>
      </c>
      <c r="F3852">
        <v>6.8181099999999999</v>
      </c>
    </row>
    <row r="3853" spans="1:6" x14ac:dyDescent="0.25">
      <c r="A3853">
        <v>214</v>
      </c>
      <c r="B3853">
        <v>55</v>
      </c>
      <c r="C3853">
        <v>1.0628899999999999</v>
      </c>
      <c r="D3853">
        <v>0.97573500000000002</v>
      </c>
      <c r="E3853">
        <v>0.74405600000000005</v>
      </c>
      <c r="F3853">
        <v>5.5355299999999996</v>
      </c>
    </row>
    <row r="3854" spans="1:6" x14ac:dyDescent="0.25">
      <c r="A3854">
        <v>215</v>
      </c>
      <c r="B3854">
        <v>58</v>
      </c>
      <c r="C3854">
        <v>0.88361699999999999</v>
      </c>
      <c r="D3854">
        <v>0.58435700000000002</v>
      </c>
      <c r="E3854">
        <v>0.74405600000000005</v>
      </c>
      <c r="F3854">
        <v>4.8576100000000002</v>
      </c>
    </row>
    <row r="3855" spans="1:6" x14ac:dyDescent="0.25">
      <c r="A3855">
        <v>216</v>
      </c>
      <c r="B3855">
        <v>51</v>
      </c>
      <c r="C3855">
        <v>0.94291599999999998</v>
      </c>
      <c r="D3855">
        <v>0.75329599999999997</v>
      </c>
      <c r="E3855">
        <v>0.74405600000000005</v>
      </c>
      <c r="F3855">
        <v>4.6666800000000004</v>
      </c>
    </row>
    <row r="3856" spans="1:6" x14ac:dyDescent="0.25">
      <c r="A3856">
        <v>217</v>
      </c>
      <c r="B3856">
        <v>54</v>
      </c>
      <c r="C3856">
        <v>0.95860199999999995</v>
      </c>
      <c r="D3856">
        <v>0.89856000000000003</v>
      </c>
      <c r="E3856">
        <v>0.74405600000000005</v>
      </c>
      <c r="F3856">
        <v>7.0635300000000001</v>
      </c>
    </row>
    <row r="3857" spans="1:6" x14ac:dyDescent="0.25">
      <c r="A3857">
        <v>218</v>
      </c>
      <c r="B3857">
        <v>63</v>
      </c>
      <c r="C3857">
        <v>0.97023800000000004</v>
      </c>
      <c r="D3857">
        <v>0.71133000000000002</v>
      </c>
      <c r="E3857">
        <v>0.73343100000000006</v>
      </c>
      <c r="F3857">
        <v>4.2828400000000002</v>
      </c>
    </row>
    <row r="3858" spans="1:6" x14ac:dyDescent="0.25">
      <c r="A3858">
        <v>219</v>
      </c>
      <c r="B3858">
        <v>57</v>
      </c>
      <c r="C3858">
        <v>0.97132700000000005</v>
      </c>
      <c r="D3858">
        <v>0.775169</v>
      </c>
      <c r="E3858">
        <v>0.73343100000000006</v>
      </c>
      <c r="F3858">
        <v>5.3912699999999996</v>
      </c>
    </row>
    <row r="3859" spans="1:6" x14ac:dyDescent="0.25">
      <c r="A3859">
        <v>220</v>
      </c>
      <c r="B3859">
        <v>53</v>
      </c>
      <c r="C3859">
        <v>0.90720900000000004</v>
      </c>
      <c r="D3859">
        <v>0.57695099999999999</v>
      </c>
      <c r="E3859">
        <v>0.73343100000000006</v>
      </c>
      <c r="F3859">
        <v>3.6762100000000002</v>
      </c>
    </row>
    <row r="3860" spans="1:6" x14ac:dyDescent="0.25">
      <c r="A3860">
        <v>221</v>
      </c>
      <c r="B3860">
        <v>51</v>
      </c>
      <c r="C3860">
        <v>0.86087100000000005</v>
      </c>
      <c r="D3860">
        <v>0.51427599999999996</v>
      </c>
      <c r="E3860">
        <v>0.73343100000000006</v>
      </c>
      <c r="F3860">
        <v>3.27399</v>
      </c>
    </row>
    <row r="3861" spans="1:6" x14ac:dyDescent="0.25">
      <c r="A3861">
        <v>222</v>
      </c>
      <c r="B3861">
        <v>51</v>
      </c>
      <c r="C3861">
        <v>0.926597</v>
      </c>
      <c r="D3861">
        <v>0.80445599999999995</v>
      </c>
      <c r="E3861">
        <v>0.73343100000000006</v>
      </c>
      <c r="F3861">
        <v>5.8599199999999998</v>
      </c>
    </row>
    <row r="3862" spans="1:6" x14ac:dyDescent="0.25">
      <c r="A3862">
        <v>223</v>
      </c>
      <c r="B3862">
        <v>54</v>
      </c>
      <c r="C3862">
        <v>0.74058900000000005</v>
      </c>
      <c r="D3862">
        <v>3.7407599999999999E-2</v>
      </c>
      <c r="E3862">
        <v>0.73343100000000006</v>
      </c>
      <c r="F3862">
        <v>1.0019800000000001</v>
      </c>
    </row>
    <row r="3863" spans="1:6" x14ac:dyDescent="0.25">
      <c r="A3863">
        <v>224</v>
      </c>
      <c r="B3863">
        <v>63</v>
      </c>
      <c r="C3863">
        <v>0.97234399999999999</v>
      </c>
      <c r="D3863">
        <v>0.82526999999999995</v>
      </c>
      <c r="E3863">
        <v>0.73343100000000006</v>
      </c>
      <c r="F3863">
        <v>5.1986400000000001</v>
      </c>
    </row>
    <row r="3864" spans="1:6" x14ac:dyDescent="0.25">
      <c r="A3864">
        <v>225</v>
      </c>
      <c r="B3864">
        <v>52</v>
      </c>
      <c r="C3864">
        <v>0.91654199999999997</v>
      </c>
      <c r="D3864" s="1">
        <v>0.71013099999999996</v>
      </c>
      <c r="E3864">
        <v>0.73343100000000006</v>
      </c>
      <c r="F3864">
        <v>6.0235599999999998</v>
      </c>
    </row>
    <row r="3865" spans="1:6" x14ac:dyDescent="0.25">
      <c r="A3865">
        <v>226</v>
      </c>
      <c r="B3865">
        <v>47</v>
      </c>
      <c r="C3865">
        <v>0.95850000000000002</v>
      </c>
      <c r="D3865">
        <v>0.88249500000000003</v>
      </c>
      <c r="E3865">
        <v>0.73343100000000006</v>
      </c>
      <c r="F3865">
        <v>5.80619</v>
      </c>
    </row>
    <row r="3866" spans="1:6" x14ac:dyDescent="0.25">
      <c r="A3866">
        <v>227</v>
      </c>
      <c r="B3866">
        <v>60</v>
      </c>
      <c r="C3866">
        <v>0.84713099999999997</v>
      </c>
      <c r="D3866">
        <v>0.64466599999999996</v>
      </c>
      <c r="E3866">
        <v>0.73343100000000006</v>
      </c>
      <c r="F3866">
        <v>5.73752</v>
      </c>
    </row>
    <row r="3867" spans="1:6" x14ac:dyDescent="0.25">
      <c r="A3867">
        <v>228</v>
      </c>
      <c r="B3867">
        <v>54</v>
      </c>
      <c r="C3867">
        <v>0.99895100000000003</v>
      </c>
      <c r="D3867">
        <v>0.849688</v>
      </c>
      <c r="E3867">
        <v>0.73343100000000006</v>
      </c>
      <c r="F3867">
        <v>4.9016299999999999</v>
      </c>
    </row>
    <row r="3868" spans="1:6" x14ac:dyDescent="0.25">
      <c r="A3868">
        <v>229</v>
      </c>
      <c r="B3868">
        <v>55</v>
      </c>
      <c r="C3868">
        <v>0.91373199999999999</v>
      </c>
      <c r="D3868">
        <v>0.74751299999999998</v>
      </c>
      <c r="E3868">
        <v>0.73343100000000006</v>
      </c>
      <c r="F3868">
        <v>5.2571000000000003</v>
      </c>
    </row>
    <row r="3869" spans="1:6" x14ac:dyDescent="0.25">
      <c r="A3869">
        <v>230</v>
      </c>
      <c r="B3869">
        <v>52</v>
      </c>
      <c r="C3869">
        <v>0.90292300000000003</v>
      </c>
      <c r="D3869">
        <v>0.60618399999999995</v>
      </c>
      <c r="E3869">
        <v>0.73343100000000006</v>
      </c>
      <c r="F3869">
        <v>3.7639900000000002</v>
      </c>
    </row>
    <row r="3870" spans="1:6" x14ac:dyDescent="0.25">
      <c r="A3870">
        <v>231</v>
      </c>
      <c r="B3870">
        <v>59</v>
      </c>
      <c r="C3870">
        <v>1.01292</v>
      </c>
      <c r="D3870" s="1">
        <v>0.92462699999999998</v>
      </c>
      <c r="E3870">
        <v>0.73343100000000006</v>
      </c>
      <c r="F3870">
        <v>6.1324699999999996</v>
      </c>
    </row>
    <row r="3871" spans="1:6" x14ac:dyDescent="0.25">
      <c r="A3871">
        <v>232</v>
      </c>
      <c r="B3871">
        <v>48</v>
      </c>
      <c r="C3871">
        <v>0.85097999999999996</v>
      </c>
      <c r="D3871" s="1">
        <v>0.73215300000000005</v>
      </c>
      <c r="E3871">
        <v>0.73343100000000006</v>
      </c>
      <c r="F3871">
        <v>6.4763900000000003</v>
      </c>
    </row>
    <row r="3872" spans="1:6" x14ac:dyDescent="0.25">
      <c r="A3872">
        <v>233</v>
      </c>
      <c r="B3872">
        <v>64</v>
      </c>
      <c r="C3872">
        <v>1.0199199999999999</v>
      </c>
      <c r="D3872">
        <v>0.83932399999999996</v>
      </c>
      <c r="E3872">
        <v>0.73343100000000006</v>
      </c>
      <c r="F3872">
        <v>4.8612700000000002</v>
      </c>
    </row>
    <row r="3873" spans="1:6" x14ac:dyDescent="0.25">
      <c r="A3873">
        <v>234</v>
      </c>
      <c r="B3873">
        <v>50</v>
      </c>
      <c r="C3873">
        <v>1.0832999999999999</v>
      </c>
      <c r="D3873">
        <v>0.99124100000000004</v>
      </c>
      <c r="E3873">
        <v>0.73343100000000006</v>
      </c>
      <c r="F3873">
        <v>5.1992799999999999</v>
      </c>
    </row>
    <row r="3874" spans="1:6" x14ac:dyDescent="0.25">
      <c r="A3874">
        <v>235</v>
      </c>
      <c r="B3874">
        <v>64</v>
      </c>
      <c r="C3874">
        <v>1.02389</v>
      </c>
      <c r="D3874">
        <v>0.877085</v>
      </c>
      <c r="E3874">
        <v>0.73343100000000006</v>
      </c>
      <c r="F3874">
        <v>5.1448700000000001</v>
      </c>
    </row>
    <row r="3875" spans="1:6" x14ac:dyDescent="0.25">
      <c r="A3875">
        <v>236</v>
      </c>
      <c r="B3875">
        <v>52</v>
      </c>
      <c r="C3875">
        <v>0.93901599999999996</v>
      </c>
      <c r="D3875">
        <v>0.68763200000000002</v>
      </c>
      <c r="E3875">
        <v>0.73343100000000006</v>
      </c>
      <c r="F3875">
        <v>3.84246</v>
      </c>
    </row>
    <row r="3876" spans="1:6" x14ac:dyDescent="0.25">
      <c r="A3876">
        <v>237</v>
      </c>
      <c r="B3876">
        <v>55</v>
      </c>
      <c r="C3876">
        <v>1.08951</v>
      </c>
      <c r="D3876">
        <v>1.2078599999999999</v>
      </c>
      <c r="E3876">
        <v>0.73343100000000006</v>
      </c>
      <c r="F3876">
        <v>8.1741600000000005</v>
      </c>
    </row>
    <row r="3877" spans="1:6" x14ac:dyDescent="0.25">
      <c r="A3877">
        <v>238</v>
      </c>
      <c r="B3877">
        <v>58</v>
      </c>
      <c r="C3877">
        <v>1.09206</v>
      </c>
      <c r="D3877">
        <v>0.89854000000000001</v>
      </c>
      <c r="E3877">
        <v>0.73343100000000006</v>
      </c>
      <c r="F3877">
        <v>4.2529899999999996</v>
      </c>
    </row>
    <row r="3878" spans="1:6" x14ac:dyDescent="0.25">
      <c r="A3878">
        <v>239</v>
      </c>
      <c r="B3878">
        <v>55</v>
      </c>
      <c r="C3878">
        <v>0.90900400000000003</v>
      </c>
      <c r="D3878">
        <v>0.67028500000000002</v>
      </c>
      <c r="E3878">
        <v>0.73343100000000006</v>
      </c>
      <c r="F3878">
        <v>3.9289000000000001</v>
      </c>
    </row>
    <row r="3879" spans="1:6" x14ac:dyDescent="0.25">
      <c r="A3879">
        <v>240</v>
      </c>
      <c r="B3879">
        <v>53</v>
      </c>
      <c r="C3879">
        <v>0.85496899999999998</v>
      </c>
      <c r="D3879">
        <v>0.54451000000000005</v>
      </c>
      <c r="E3879">
        <v>0.73343100000000006</v>
      </c>
      <c r="F3879">
        <v>4.5653199999999998</v>
      </c>
    </row>
    <row r="3880" spans="1:6" x14ac:dyDescent="0.25">
      <c r="A3880">
        <v>241</v>
      </c>
      <c r="B3880">
        <v>53</v>
      </c>
      <c r="C3880">
        <v>0.92719799999999997</v>
      </c>
      <c r="D3880">
        <v>0.75983100000000003</v>
      </c>
      <c r="E3880">
        <v>0.72431800000000002</v>
      </c>
      <c r="F3880">
        <v>5.7629200000000003</v>
      </c>
    </row>
    <row r="3881" spans="1:6" x14ac:dyDescent="0.25">
      <c r="A3881">
        <v>242</v>
      </c>
      <c r="B3881">
        <v>48</v>
      </c>
      <c r="C3881">
        <v>0.93395399999999995</v>
      </c>
      <c r="D3881">
        <v>0.79209600000000002</v>
      </c>
      <c r="E3881">
        <v>0.72431800000000002</v>
      </c>
      <c r="F3881">
        <v>4.9431900000000004</v>
      </c>
    </row>
    <row r="3882" spans="1:6" x14ac:dyDescent="0.25">
      <c r="A3882">
        <v>243</v>
      </c>
      <c r="B3882">
        <v>55</v>
      </c>
      <c r="C3882">
        <v>0.88495199999999996</v>
      </c>
      <c r="D3882">
        <v>0.55728200000000006</v>
      </c>
      <c r="E3882">
        <v>0.72431800000000002</v>
      </c>
      <c r="F3882">
        <v>3.43445</v>
      </c>
    </row>
    <row r="3883" spans="1:6" x14ac:dyDescent="0.25">
      <c r="A3883">
        <v>244</v>
      </c>
      <c r="B3883">
        <v>55</v>
      </c>
      <c r="C3883">
        <v>0.90193599999999996</v>
      </c>
      <c r="D3883">
        <v>0.747058</v>
      </c>
      <c r="E3883">
        <v>0.72431800000000002</v>
      </c>
      <c r="F3883">
        <v>6.1143200000000002</v>
      </c>
    </row>
    <row r="3884" spans="1:6" x14ac:dyDescent="0.25">
      <c r="A3884">
        <v>245</v>
      </c>
      <c r="B3884">
        <v>50</v>
      </c>
      <c r="C3884">
        <v>0.98583100000000001</v>
      </c>
      <c r="D3884">
        <v>0.73281300000000005</v>
      </c>
      <c r="E3884">
        <v>0.72431800000000002</v>
      </c>
      <c r="F3884">
        <v>4.2442099999999998</v>
      </c>
    </row>
    <row r="3885" spans="1:6" x14ac:dyDescent="0.25">
      <c r="A3885">
        <v>246</v>
      </c>
      <c r="B3885">
        <v>57</v>
      </c>
      <c r="C3885">
        <v>1.06202</v>
      </c>
      <c r="D3885">
        <v>0.94580200000000003</v>
      </c>
      <c r="E3885">
        <v>0.72431800000000002</v>
      </c>
      <c r="F3885">
        <v>4.4215499999999999</v>
      </c>
    </row>
    <row r="3886" spans="1:6" x14ac:dyDescent="0.25">
      <c r="A3886">
        <v>247</v>
      </c>
      <c r="B3886">
        <v>61</v>
      </c>
      <c r="C3886">
        <v>0.82337300000000002</v>
      </c>
      <c r="D3886">
        <v>0.473327</v>
      </c>
      <c r="E3886">
        <v>0.72431800000000002</v>
      </c>
      <c r="F3886">
        <v>3.6271100000000001</v>
      </c>
    </row>
    <row r="3887" spans="1:6" x14ac:dyDescent="0.25">
      <c r="A3887">
        <v>248</v>
      </c>
      <c r="B3887">
        <v>53</v>
      </c>
      <c r="C3887">
        <v>0.892683</v>
      </c>
      <c r="D3887">
        <v>0.59642600000000001</v>
      </c>
      <c r="E3887">
        <v>0.72431800000000002</v>
      </c>
      <c r="F3887">
        <v>4.06785</v>
      </c>
    </row>
    <row r="3888" spans="1:6" x14ac:dyDescent="0.25">
      <c r="A3888">
        <v>249</v>
      </c>
      <c r="B3888">
        <v>59</v>
      </c>
      <c r="C3888">
        <v>0.77238799999999996</v>
      </c>
      <c r="D3888">
        <v>0.25111</v>
      </c>
      <c r="E3888">
        <v>0.72431800000000002</v>
      </c>
      <c r="F3888">
        <v>2.4801899999999999</v>
      </c>
    </row>
    <row r="3889" spans="1:6" x14ac:dyDescent="0.25">
      <c r="A3889">
        <v>250</v>
      </c>
      <c r="B3889">
        <v>42</v>
      </c>
      <c r="C3889">
        <v>0.93943200000000004</v>
      </c>
      <c r="D3889">
        <v>0.829484</v>
      </c>
      <c r="E3889">
        <v>0.72431800000000002</v>
      </c>
      <c r="F3889">
        <v>5.0732799999999996</v>
      </c>
    </row>
    <row r="3890" spans="1:6" x14ac:dyDescent="0.25">
      <c r="A3890">
        <v>251</v>
      </c>
      <c r="B3890">
        <v>44</v>
      </c>
      <c r="C3890">
        <v>0.88962799999999997</v>
      </c>
      <c r="D3890">
        <v>0.63021199999999999</v>
      </c>
      <c r="E3890">
        <v>0.72431800000000002</v>
      </c>
      <c r="F3890">
        <v>3.7923100000000001</v>
      </c>
    </row>
    <row r="3891" spans="1:6" x14ac:dyDescent="0.25">
      <c r="A3891">
        <v>252</v>
      </c>
      <c r="B3891">
        <v>45</v>
      </c>
      <c r="C3891">
        <v>0.91179900000000003</v>
      </c>
      <c r="D3891">
        <v>0.81819699999999995</v>
      </c>
      <c r="E3891">
        <v>0.72431800000000002</v>
      </c>
      <c r="F3891">
        <v>6.4357600000000001</v>
      </c>
    </row>
    <row r="3892" spans="1:6" x14ac:dyDescent="0.25">
      <c r="A3892">
        <v>253</v>
      </c>
      <c r="B3892">
        <v>52</v>
      </c>
      <c r="C3892">
        <v>0.82606900000000005</v>
      </c>
      <c r="D3892">
        <v>0.50097800000000003</v>
      </c>
      <c r="E3892">
        <v>0.72431800000000002</v>
      </c>
      <c r="F3892">
        <v>3.5903299999999998</v>
      </c>
    </row>
    <row r="3893" spans="1:6" x14ac:dyDescent="0.25">
      <c r="A3893">
        <v>254</v>
      </c>
      <c r="B3893">
        <v>62</v>
      </c>
      <c r="C3893">
        <v>0.87332799999999999</v>
      </c>
      <c r="D3893">
        <v>0.56674999999999998</v>
      </c>
      <c r="E3893">
        <v>0.72431800000000002</v>
      </c>
      <c r="F3893">
        <v>4.1928099999999997</v>
      </c>
    </row>
    <row r="3894" spans="1:6" x14ac:dyDescent="0.25">
      <c r="A3894">
        <v>255</v>
      </c>
      <c r="B3894">
        <v>46</v>
      </c>
      <c r="C3894">
        <v>0.87674600000000003</v>
      </c>
      <c r="D3894">
        <v>0.58495299999999995</v>
      </c>
      <c r="E3894">
        <v>0.72431800000000002</v>
      </c>
      <c r="F3894">
        <v>3.8067299999999999</v>
      </c>
    </row>
    <row r="3895" spans="1:6" x14ac:dyDescent="0.25">
      <c r="A3895">
        <v>256</v>
      </c>
      <c r="B3895">
        <v>54</v>
      </c>
      <c r="C3895">
        <v>0.87992000000000004</v>
      </c>
      <c r="D3895">
        <v>0.69067599999999996</v>
      </c>
      <c r="E3895">
        <v>0.72431800000000002</v>
      </c>
      <c r="F3895">
        <v>5.4796800000000001</v>
      </c>
    </row>
    <row r="3896" spans="1:6" x14ac:dyDescent="0.25">
      <c r="A3896">
        <v>257</v>
      </c>
      <c r="B3896">
        <v>65</v>
      </c>
      <c r="C3896">
        <v>0.93209200000000003</v>
      </c>
      <c r="D3896">
        <v>0.83739799999999998</v>
      </c>
      <c r="E3896">
        <v>0.72431800000000002</v>
      </c>
      <c r="F3896">
        <v>6.0902799999999999</v>
      </c>
    </row>
    <row r="3897" spans="1:6" x14ac:dyDescent="0.25">
      <c r="A3897">
        <v>258</v>
      </c>
      <c r="B3897">
        <v>44</v>
      </c>
      <c r="C3897">
        <v>0.802477</v>
      </c>
      <c r="D3897">
        <v>0.65485000000000004</v>
      </c>
      <c r="E3897">
        <v>0.72431800000000002</v>
      </c>
      <c r="F3897">
        <v>6.4337</v>
      </c>
    </row>
    <row r="3898" spans="1:6" x14ac:dyDescent="0.25">
      <c r="A3898">
        <v>259</v>
      </c>
      <c r="B3898">
        <v>64</v>
      </c>
      <c r="C3898">
        <v>0.99888699999999997</v>
      </c>
      <c r="D3898">
        <v>0.86846000000000001</v>
      </c>
      <c r="E3898">
        <v>0.72431800000000002</v>
      </c>
      <c r="F3898">
        <v>4.7709900000000003</v>
      </c>
    </row>
    <row r="3899" spans="1:6" x14ac:dyDescent="0.25">
      <c r="A3899">
        <v>260</v>
      </c>
      <c r="B3899">
        <v>59</v>
      </c>
      <c r="C3899">
        <v>0.90752900000000003</v>
      </c>
      <c r="D3899" s="1">
        <v>0.76652900000000002</v>
      </c>
      <c r="E3899">
        <v>0.72431800000000002</v>
      </c>
      <c r="F3899">
        <v>6.2175799999999999</v>
      </c>
    </row>
    <row r="3900" spans="1:6" x14ac:dyDescent="0.25">
      <c r="A3900">
        <v>261</v>
      </c>
      <c r="B3900">
        <v>58</v>
      </c>
      <c r="C3900">
        <v>0.88365899999999997</v>
      </c>
      <c r="D3900">
        <v>0.74751900000000004</v>
      </c>
      <c r="E3900">
        <v>0.72431800000000002</v>
      </c>
      <c r="F3900">
        <v>6.5337199999999998</v>
      </c>
    </row>
    <row r="3901" spans="1:6" x14ac:dyDescent="0.25">
      <c r="A3901">
        <v>262</v>
      </c>
      <c r="B3901">
        <v>53</v>
      </c>
      <c r="C3901">
        <v>1.04867</v>
      </c>
      <c r="D3901">
        <v>0.98091499999999998</v>
      </c>
      <c r="E3901">
        <v>0.72431800000000002</v>
      </c>
      <c r="F3901">
        <v>5.7612500000000004</v>
      </c>
    </row>
    <row r="3902" spans="1:6" x14ac:dyDescent="0.25">
      <c r="A3902">
        <v>263</v>
      </c>
      <c r="B3902">
        <v>46</v>
      </c>
      <c r="C3902">
        <v>0.90376299999999998</v>
      </c>
      <c r="D3902">
        <v>0.72715099999999999</v>
      </c>
      <c r="E3902">
        <v>0.72431800000000002</v>
      </c>
      <c r="F3902">
        <v>4.8773799999999996</v>
      </c>
    </row>
    <row r="3903" spans="1:6" x14ac:dyDescent="0.25">
      <c r="A3903">
        <v>264</v>
      </c>
      <c r="B3903">
        <v>49</v>
      </c>
      <c r="C3903">
        <v>0.86860000000000004</v>
      </c>
      <c r="D3903">
        <v>0.61149399999999998</v>
      </c>
      <c r="E3903">
        <v>0.72431800000000002</v>
      </c>
      <c r="F3903">
        <v>4.5080200000000001</v>
      </c>
    </row>
    <row r="3904" spans="1:6" x14ac:dyDescent="0.25">
      <c r="A3904">
        <v>265</v>
      </c>
      <c r="B3904">
        <v>52</v>
      </c>
      <c r="C3904">
        <v>0.87936800000000004</v>
      </c>
      <c r="D3904">
        <v>0.67500499999999997</v>
      </c>
      <c r="E3904">
        <v>0.72431800000000002</v>
      </c>
      <c r="F3904">
        <v>4.6288900000000002</v>
      </c>
    </row>
    <row r="3905" spans="1:6" x14ac:dyDescent="0.25">
      <c r="A3905">
        <v>266</v>
      </c>
      <c r="B3905">
        <v>39</v>
      </c>
      <c r="C3905">
        <v>0.89724099999999996</v>
      </c>
      <c r="D3905">
        <v>0.75438700000000003</v>
      </c>
      <c r="E3905">
        <v>0.72431800000000002</v>
      </c>
      <c r="F3905">
        <v>5.8984100000000002</v>
      </c>
    </row>
    <row r="3906" spans="1:6" x14ac:dyDescent="0.25">
      <c r="A3906">
        <v>267</v>
      </c>
      <c r="B3906">
        <v>51</v>
      </c>
      <c r="C3906">
        <v>0.83504800000000001</v>
      </c>
      <c r="D3906">
        <v>0.44651600000000002</v>
      </c>
      <c r="E3906">
        <v>0.72431800000000002</v>
      </c>
      <c r="F3906">
        <v>3.4633400000000001</v>
      </c>
    </row>
    <row r="3907" spans="1:6" x14ac:dyDescent="0.25">
      <c r="A3907">
        <v>268</v>
      </c>
      <c r="B3907">
        <v>62</v>
      </c>
      <c r="C3907">
        <v>0.73349299999999995</v>
      </c>
      <c r="D3907">
        <v>5.7986200000000002E-2</v>
      </c>
      <c r="E3907">
        <v>0.72431800000000002</v>
      </c>
      <c r="F3907">
        <v>1.1993499999999999</v>
      </c>
    </row>
    <row r="3908" spans="1:6" x14ac:dyDescent="0.25">
      <c r="A3908">
        <v>269</v>
      </c>
      <c r="B3908">
        <v>56</v>
      </c>
      <c r="C3908">
        <v>0.92371099999999995</v>
      </c>
      <c r="D3908">
        <v>0.63581299999999996</v>
      </c>
      <c r="E3908">
        <v>0.72431800000000002</v>
      </c>
      <c r="F3908">
        <v>3.6776300000000002</v>
      </c>
    </row>
    <row r="3909" spans="1:6" x14ac:dyDescent="0.25">
      <c r="A3909">
        <v>270</v>
      </c>
      <c r="B3909">
        <v>52</v>
      </c>
      <c r="C3909">
        <v>0.89443499999999998</v>
      </c>
      <c r="D3909">
        <v>0.69689999999999996</v>
      </c>
      <c r="E3909">
        <v>0.72431800000000002</v>
      </c>
      <c r="F3909">
        <v>5.2202299999999999</v>
      </c>
    </row>
    <row r="3910" spans="1:6" x14ac:dyDescent="0.25">
      <c r="A3910">
        <v>271</v>
      </c>
      <c r="B3910">
        <v>56</v>
      </c>
      <c r="C3910">
        <v>0.89779399999999998</v>
      </c>
      <c r="D3910">
        <v>0.61333099999999996</v>
      </c>
      <c r="E3910">
        <v>0.72431800000000002</v>
      </c>
      <c r="F3910">
        <v>4.1158099999999997</v>
      </c>
    </row>
    <row r="3911" spans="1:6" x14ac:dyDescent="0.25">
      <c r="A3911">
        <v>272</v>
      </c>
      <c r="B3911">
        <v>51</v>
      </c>
      <c r="C3911">
        <v>0.81373300000000004</v>
      </c>
      <c r="D3911">
        <v>0.59912699999999997</v>
      </c>
      <c r="E3911">
        <v>0.72431800000000002</v>
      </c>
      <c r="F3911">
        <v>5.8498799999999997</v>
      </c>
    </row>
    <row r="3912" spans="1:6" x14ac:dyDescent="0.25">
      <c r="A3912">
        <v>273</v>
      </c>
      <c r="B3912">
        <v>60</v>
      </c>
      <c r="C3912">
        <v>0.84819999999999995</v>
      </c>
      <c r="D3912">
        <v>0.66753300000000004</v>
      </c>
      <c r="E3912">
        <v>0.72431800000000002</v>
      </c>
      <c r="F3912">
        <v>5.9100700000000002</v>
      </c>
    </row>
    <row r="3913" spans="1:6" x14ac:dyDescent="0.25">
      <c r="A3913">
        <v>274</v>
      </c>
      <c r="B3913">
        <v>63</v>
      </c>
      <c r="C3913">
        <v>0.91920500000000005</v>
      </c>
      <c r="D3913">
        <v>0.73751999999999995</v>
      </c>
      <c r="E3913">
        <v>0.71420600000000001</v>
      </c>
      <c r="F3913">
        <v>4.8441400000000003</v>
      </c>
    </row>
    <row r="3914" spans="1:6" x14ac:dyDescent="0.25">
      <c r="A3914">
        <v>275</v>
      </c>
      <c r="B3914">
        <v>46</v>
      </c>
      <c r="C3914">
        <v>0.91127800000000003</v>
      </c>
      <c r="D3914">
        <v>0.67082900000000001</v>
      </c>
      <c r="E3914">
        <v>0.71420600000000001</v>
      </c>
      <c r="F3914">
        <v>3.7754400000000001</v>
      </c>
    </row>
    <row r="3915" spans="1:6" x14ac:dyDescent="0.25">
      <c r="A3915">
        <v>276</v>
      </c>
      <c r="B3915">
        <v>53</v>
      </c>
      <c r="C3915">
        <v>0.90378800000000004</v>
      </c>
      <c r="D3915">
        <v>0.643679</v>
      </c>
      <c r="E3915">
        <v>0.71420600000000001</v>
      </c>
      <c r="F3915">
        <v>4.8076800000000004</v>
      </c>
    </row>
    <row r="3916" spans="1:6" x14ac:dyDescent="0.25">
      <c r="A3916">
        <v>277</v>
      </c>
      <c r="B3916">
        <v>63</v>
      </c>
      <c r="C3916">
        <v>0.76061699999999999</v>
      </c>
      <c r="D3916">
        <v>0.28329199999999999</v>
      </c>
      <c r="E3916">
        <v>0.71420600000000001</v>
      </c>
      <c r="F3916">
        <v>3.1023700000000001</v>
      </c>
    </row>
    <row r="3917" spans="1:6" x14ac:dyDescent="0.25">
      <c r="A3917">
        <v>278</v>
      </c>
      <c r="B3917">
        <v>54</v>
      </c>
      <c r="C3917">
        <v>0.897115</v>
      </c>
      <c r="D3917">
        <v>0.79923</v>
      </c>
      <c r="E3917">
        <v>0.71420600000000001</v>
      </c>
      <c r="F3917">
        <v>5.9978699999999998</v>
      </c>
    </row>
    <row r="3918" spans="1:6" x14ac:dyDescent="0.25">
      <c r="A3918">
        <v>279</v>
      </c>
      <c r="B3918">
        <v>54</v>
      </c>
      <c r="C3918">
        <v>0.873</v>
      </c>
      <c r="D3918">
        <v>0.688531</v>
      </c>
      <c r="E3918">
        <v>0.71416800000000003</v>
      </c>
      <c r="F3918">
        <v>5.1834899999999999</v>
      </c>
    </row>
    <row r="3919" spans="1:6" x14ac:dyDescent="0.25">
      <c r="A3919">
        <v>280</v>
      </c>
      <c r="B3919">
        <v>51</v>
      </c>
      <c r="C3919">
        <v>0.92264000000000002</v>
      </c>
      <c r="D3919">
        <v>0.87071900000000002</v>
      </c>
      <c r="E3919">
        <v>0.71416800000000003</v>
      </c>
      <c r="F3919">
        <v>5.6730900000000002</v>
      </c>
    </row>
    <row r="3920" spans="1:6" x14ac:dyDescent="0.25">
      <c r="A3920">
        <v>281</v>
      </c>
      <c r="B3920">
        <v>48</v>
      </c>
      <c r="C3920">
        <v>0.88493999999999995</v>
      </c>
      <c r="D3920">
        <v>0.58688899999999999</v>
      </c>
      <c r="E3920">
        <v>0.71416800000000003</v>
      </c>
      <c r="F3920">
        <v>4.0505000000000004</v>
      </c>
    </row>
    <row r="3921" spans="1:6" x14ac:dyDescent="0.25">
      <c r="A3921">
        <v>282</v>
      </c>
      <c r="B3921">
        <v>62</v>
      </c>
      <c r="C3921">
        <v>0.906887</v>
      </c>
      <c r="D3921">
        <v>0.74129</v>
      </c>
      <c r="E3921">
        <v>0.71416800000000003</v>
      </c>
      <c r="F3921">
        <v>4.6394399999999996</v>
      </c>
    </row>
    <row r="3922" spans="1:6" x14ac:dyDescent="0.25">
      <c r="A3922">
        <v>283</v>
      </c>
      <c r="B3922">
        <v>56</v>
      </c>
      <c r="C3922">
        <v>1.0081899999999999</v>
      </c>
      <c r="D3922">
        <v>1.00441</v>
      </c>
      <c r="E3922">
        <v>0.71416800000000003</v>
      </c>
      <c r="F3922">
        <v>7.0483500000000001</v>
      </c>
    </row>
    <row r="3923" spans="1:6" x14ac:dyDescent="0.25">
      <c r="A3923">
        <v>284</v>
      </c>
      <c r="B3923">
        <v>61</v>
      </c>
      <c r="C3923">
        <v>0.77878000000000003</v>
      </c>
      <c r="D3923">
        <v>0.36650899999999997</v>
      </c>
      <c r="E3923">
        <v>0.71416800000000003</v>
      </c>
      <c r="F3923">
        <v>3.5207099999999998</v>
      </c>
    </row>
    <row r="3924" spans="1:6" x14ac:dyDescent="0.25">
      <c r="A3924">
        <v>285</v>
      </c>
      <c r="B3924">
        <v>55</v>
      </c>
      <c r="C3924">
        <v>0.80914299999999995</v>
      </c>
      <c r="D3924">
        <v>0.38394099999999998</v>
      </c>
      <c r="E3924">
        <v>0.71416800000000003</v>
      </c>
      <c r="F3924">
        <v>3.4327200000000002</v>
      </c>
    </row>
    <row r="3925" spans="1:6" x14ac:dyDescent="0.25">
      <c r="A3925">
        <v>286</v>
      </c>
      <c r="B3925">
        <v>55</v>
      </c>
      <c r="C3925">
        <v>1.00732</v>
      </c>
      <c r="D3925">
        <v>0.95437300000000003</v>
      </c>
      <c r="E3925">
        <v>0.71416800000000003</v>
      </c>
      <c r="F3925">
        <v>5.9770000000000003</v>
      </c>
    </row>
    <row r="3926" spans="1:6" x14ac:dyDescent="0.25">
      <c r="A3926">
        <v>287</v>
      </c>
      <c r="B3926">
        <v>54</v>
      </c>
      <c r="C3926">
        <v>0.88414599999999999</v>
      </c>
      <c r="D3926">
        <v>0.63046599999999997</v>
      </c>
      <c r="E3926">
        <v>0.71416800000000003</v>
      </c>
      <c r="F3926">
        <v>4.3358699999999999</v>
      </c>
    </row>
    <row r="3927" spans="1:6" x14ac:dyDescent="0.25">
      <c r="A3927">
        <v>288</v>
      </c>
      <c r="B3927">
        <v>52</v>
      </c>
      <c r="C3927">
        <v>0.88508799999999999</v>
      </c>
      <c r="D3927">
        <v>0.62619000000000002</v>
      </c>
      <c r="E3927">
        <v>0.71416800000000003</v>
      </c>
      <c r="F3927">
        <v>3.7845</v>
      </c>
    </row>
    <row r="3928" spans="1:6" x14ac:dyDescent="0.25">
      <c r="A3928">
        <v>289</v>
      </c>
      <c r="B3928">
        <v>51</v>
      </c>
      <c r="C3928">
        <v>0.86660899999999996</v>
      </c>
      <c r="D3928">
        <v>0.53566899999999995</v>
      </c>
      <c r="E3928">
        <v>0.71416800000000003</v>
      </c>
      <c r="F3928">
        <v>3.46665</v>
      </c>
    </row>
    <row r="3929" spans="1:6" x14ac:dyDescent="0.25">
      <c r="A3929">
        <v>290</v>
      </c>
      <c r="B3929">
        <v>54</v>
      </c>
      <c r="C3929">
        <v>0.90101900000000001</v>
      </c>
      <c r="D3929">
        <v>0.65466400000000002</v>
      </c>
      <c r="E3929">
        <v>0.71416800000000003</v>
      </c>
      <c r="F3929">
        <v>4.6936200000000001</v>
      </c>
    </row>
    <row r="3930" spans="1:6" x14ac:dyDescent="0.25">
      <c r="A3930">
        <v>291</v>
      </c>
      <c r="B3930">
        <v>50</v>
      </c>
      <c r="C3930">
        <v>0.94683899999999999</v>
      </c>
      <c r="D3930">
        <v>0.87425200000000003</v>
      </c>
      <c r="E3930">
        <v>0.71416800000000003</v>
      </c>
      <c r="F3930">
        <v>6.1336500000000003</v>
      </c>
    </row>
    <row r="3931" spans="1:6" x14ac:dyDescent="0.25">
      <c r="A3931">
        <v>292</v>
      </c>
      <c r="B3931">
        <v>56</v>
      </c>
      <c r="C3931">
        <v>0.84659600000000002</v>
      </c>
      <c r="D3931">
        <v>0.512571</v>
      </c>
      <c r="E3931">
        <v>0.71416800000000003</v>
      </c>
      <c r="F3931">
        <v>3.7994500000000002</v>
      </c>
    </row>
    <row r="3932" spans="1:6" x14ac:dyDescent="0.25">
      <c r="A3932">
        <v>293</v>
      </c>
      <c r="B3932">
        <v>63</v>
      </c>
      <c r="C3932">
        <v>0.97781099999999999</v>
      </c>
      <c r="D3932">
        <v>0.89574299999999996</v>
      </c>
      <c r="E3932">
        <v>0.71416800000000003</v>
      </c>
      <c r="F3932">
        <v>5.1135700000000002</v>
      </c>
    </row>
    <row r="3933" spans="1:6" x14ac:dyDescent="0.25">
      <c r="A3933">
        <v>294</v>
      </c>
      <c r="B3933">
        <v>50</v>
      </c>
      <c r="C3933">
        <v>0.86111000000000004</v>
      </c>
      <c r="D3933">
        <v>0.56196800000000002</v>
      </c>
      <c r="E3933">
        <v>0.71416800000000003</v>
      </c>
      <c r="F3933">
        <v>3.6315499999999998</v>
      </c>
    </row>
    <row r="3934" spans="1:6" x14ac:dyDescent="0.25">
      <c r="A3934">
        <v>295</v>
      </c>
      <c r="B3934">
        <v>61</v>
      </c>
      <c r="C3934">
        <v>0.87074700000000005</v>
      </c>
      <c r="D3934" s="1">
        <v>0.564249</v>
      </c>
      <c r="E3934">
        <v>0.71416800000000003</v>
      </c>
      <c r="F3934">
        <v>4.0958699999999997</v>
      </c>
    </row>
    <row r="3935" spans="1:6" x14ac:dyDescent="0.25">
      <c r="A3935">
        <v>296</v>
      </c>
      <c r="B3935">
        <v>54</v>
      </c>
      <c r="C3935">
        <v>0.90074299999999996</v>
      </c>
      <c r="D3935">
        <v>0.68257800000000002</v>
      </c>
      <c r="E3935">
        <v>0.71371700000000005</v>
      </c>
      <c r="F3935">
        <v>4.3318500000000002</v>
      </c>
    </row>
    <row r="3936" spans="1:6" x14ac:dyDescent="0.25">
      <c r="A3936">
        <v>297</v>
      </c>
      <c r="B3936">
        <v>56</v>
      </c>
      <c r="C3936">
        <v>0.80236399999999997</v>
      </c>
      <c r="D3936">
        <v>0.41273100000000001</v>
      </c>
      <c r="E3936">
        <v>0.71371700000000005</v>
      </c>
      <c r="F3936">
        <v>3.1728999999999998</v>
      </c>
    </row>
    <row r="3937" spans="1:6" x14ac:dyDescent="0.25">
      <c r="A3937">
        <v>298</v>
      </c>
      <c r="B3937">
        <v>48</v>
      </c>
      <c r="C3937">
        <v>0.914798</v>
      </c>
      <c r="D3937">
        <v>0.69698800000000005</v>
      </c>
      <c r="E3937">
        <v>0.71371700000000005</v>
      </c>
      <c r="F3937">
        <v>3.7994500000000002</v>
      </c>
    </row>
    <row r="3938" spans="1:6" x14ac:dyDescent="0.25">
      <c r="A3938">
        <v>299</v>
      </c>
      <c r="B3938">
        <v>59</v>
      </c>
      <c r="C3938">
        <v>1.04023</v>
      </c>
      <c r="D3938">
        <v>1.1047100000000001</v>
      </c>
      <c r="E3938">
        <v>0.71371700000000005</v>
      </c>
      <c r="F3938">
        <v>5.4718600000000004</v>
      </c>
    </row>
    <row r="3939" spans="1:6" x14ac:dyDescent="0.25">
      <c r="A3939">
        <v>300</v>
      </c>
      <c r="B3939">
        <v>52</v>
      </c>
      <c r="C3939">
        <v>0.78027400000000002</v>
      </c>
      <c r="D3939">
        <v>0.359767</v>
      </c>
      <c r="E3939">
        <v>0.71371700000000005</v>
      </c>
      <c r="F3939">
        <v>3.5986699999999998</v>
      </c>
    </row>
    <row r="3940" spans="1:6" x14ac:dyDescent="0.25">
      <c r="A3940" t="s">
        <v>22</v>
      </c>
    </row>
    <row r="3941" spans="1:6" x14ac:dyDescent="0.25">
      <c r="A3941" t="s">
        <v>1</v>
      </c>
      <c r="B3941" t="s">
        <v>2</v>
      </c>
      <c r="C3941" t="s">
        <v>3</v>
      </c>
      <c r="D3941" t="s">
        <v>4</v>
      </c>
      <c r="E3941" t="s">
        <v>5</v>
      </c>
      <c r="F3941" t="s">
        <v>6</v>
      </c>
    </row>
    <row r="3942" spans="1:6" x14ac:dyDescent="0.25">
      <c r="A3942">
        <v>0</v>
      </c>
      <c r="B3942">
        <v>50</v>
      </c>
      <c r="C3942">
        <v>7.7134400000000003</v>
      </c>
      <c r="D3942">
        <v>1.36999</v>
      </c>
      <c r="E3942">
        <v>4.0093899999999998</v>
      </c>
      <c r="F3942">
        <v>10.3149</v>
      </c>
    </row>
    <row r="3943" spans="1:6" x14ac:dyDescent="0.25">
      <c r="A3943">
        <v>1</v>
      </c>
      <c r="B3943">
        <v>50</v>
      </c>
      <c r="C3943">
        <v>5.6577400000000004</v>
      </c>
      <c r="D3943">
        <v>1.1769000000000001</v>
      </c>
      <c r="E3943">
        <v>4.0093899999999998</v>
      </c>
      <c r="F3943">
        <v>8.7904800000000005</v>
      </c>
    </row>
    <row r="3944" spans="1:6" x14ac:dyDescent="0.25">
      <c r="A3944">
        <v>2</v>
      </c>
      <c r="B3944">
        <v>50</v>
      </c>
      <c r="C3944">
        <v>4.3426900000000002</v>
      </c>
      <c r="D3944">
        <v>0.50200199999999995</v>
      </c>
      <c r="E3944">
        <v>4.0093899999999998</v>
      </c>
      <c r="F3944">
        <v>5.6536099999999996</v>
      </c>
    </row>
    <row r="3945" spans="1:6" x14ac:dyDescent="0.25">
      <c r="A3945">
        <v>3</v>
      </c>
      <c r="B3945">
        <v>50</v>
      </c>
      <c r="C3945">
        <v>4.4475100000000003</v>
      </c>
      <c r="D3945">
        <v>1.1830400000000001</v>
      </c>
      <c r="E3945">
        <v>4.0093899999999998</v>
      </c>
      <c r="F3945">
        <v>9.0667200000000001</v>
      </c>
    </row>
    <row r="3946" spans="1:6" x14ac:dyDescent="0.25">
      <c r="A3946">
        <v>4</v>
      </c>
      <c r="B3946">
        <v>50</v>
      </c>
      <c r="C3946">
        <v>4.1537800000000002</v>
      </c>
      <c r="D3946">
        <v>0.48529</v>
      </c>
      <c r="E3946">
        <v>4.0093899999999998</v>
      </c>
      <c r="F3946">
        <v>6.4602399999999998</v>
      </c>
    </row>
    <row r="3947" spans="1:6" x14ac:dyDescent="0.25">
      <c r="A3947">
        <v>5</v>
      </c>
      <c r="B3947">
        <v>50</v>
      </c>
      <c r="C3947">
        <v>4.2578199999999997</v>
      </c>
      <c r="D3947">
        <v>0.650806</v>
      </c>
      <c r="E3947">
        <v>3.5558000000000001</v>
      </c>
      <c r="F3947">
        <v>6.3170900000000003</v>
      </c>
    </row>
    <row r="3948" spans="1:6" x14ac:dyDescent="0.25">
      <c r="A3948">
        <v>6</v>
      </c>
      <c r="B3948">
        <v>50</v>
      </c>
      <c r="C3948">
        <v>4.03329</v>
      </c>
      <c r="D3948">
        <v>0.423261</v>
      </c>
      <c r="E3948">
        <v>3.3389799999999998</v>
      </c>
      <c r="F3948">
        <v>5.8412499999999996</v>
      </c>
    </row>
    <row r="3949" spans="1:6" x14ac:dyDescent="0.25">
      <c r="A3949">
        <v>7</v>
      </c>
      <c r="B3949">
        <v>50</v>
      </c>
      <c r="C3949">
        <v>3.8493499999999998</v>
      </c>
      <c r="D3949">
        <v>0.65606500000000001</v>
      </c>
      <c r="E3949">
        <v>3.3389799999999998</v>
      </c>
      <c r="F3949">
        <v>6.4153099999999998</v>
      </c>
    </row>
    <row r="3950" spans="1:6" x14ac:dyDescent="0.25">
      <c r="A3950">
        <v>8</v>
      </c>
      <c r="B3950">
        <v>50</v>
      </c>
      <c r="C3950">
        <v>3.9343499999999998</v>
      </c>
      <c r="D3950">
        <v>1.05966</v>
      </c>
      <c r="E3950">
        <v>3.3389799999999998</v>
      </c>
      <c r="F3950">
        <v>7.80694</v>
      </c>
    </row>
    <row r="3951" spans="1:6" x14ac:dyDescent="0.25">
      <c r="A3951">
        <v>9</v>
      </c>
      <c r="B3951">
        <v>50</v>
      </c>
      <c r="C3951">
        <v>3.6127899999999999</v>
      </c>
      <c r="D3951">
        <v>0.77003699999999997</v>
      </c>
      <c r="E3951">
        <v>3.3389799999999998</v>
      </c>
      <c r="F3951">
        <v>6.7581699999999998</v>
      </c>
    </row>
    <row r="3952" spans="1:6" x14ac:dyDescent="0.25">
      <c r="A3952">
        <v>10</v>
      </c>
      <c r="B3952">
        <v>50</v>
      </c>
      <c r="C3952">
        <v>3.6065800000000001</v>
      </c>
      <c r="D3952">
        <v>0.65423200000000004</v>
      </c>
      <c r="E3952">
        <v>3.3389799999999998</v>
      </c>
      <c r="F3952">
        <v>6.3620700000000001</v>
      </c>
    </row>
    <row r="3953" spans="1:6" x14ac:dyDescent="0.25">
      <c r="A3953">
        <v>11</v>
      </c>
      <c r="B3953">
        <v>50</v>
      </c>
      <c r="C3953">
        <v>3.6322800000000002</v>
      </c>
      <c r="D3953">
        <v>0.79197600000000001</v>
      </c>
      <c r="E3953">
        <v>3.3389799999999998</v>
      </c>
      <c r="F3953">
        <v>6.8163299999999998</v>
      </c>
    </row>
    <row r="3954" spans="1:6" x14ac:dyDescent="0.25">
      <c r="A3954">
        <v>12</v>
      </c>
      <c r="B3954">
        <v>50</v>
      </c>
      <c r="C3954">
        <v>3.85764</v>
      </c>
      <c r="D3954">
        <v>1.12375</v>
      </c>
      <c r="E3954">
        <v>3.3389799999999998</v>
      </c>
      <c r="F3954">
        <v>7.3403700000000001</v>
      </c>
    </row>
    <row r="3955" spans="1:6" x14ac:dyDescent="0.25">
      <c r="A3955">
        <v>13</v>
      </c>
      <c r="B3955">
        <v>50</v>
      </c>
      <c r="C3955">
        <v>3.6234600000000001</v>
      </c>
      <c r="D3955">
        <v>0.82091700000000001</v>
      </c>
      <c r="E3955">
        <v>3.3266900000000001</v>
      </c>
      <c r="F3955">
        <v>7.6920299999999999</v>
      </c>
    </row>
    <row r="3956" spans="1:6" x14ac:dyDescent="0.25">
      <c r="A3956">
        <v>14</v>
      </c>
      <c r="B3956">
        <v>50</v>
      </c>
      <c r="C3956">
        <v>3.5074900000000002</v>
      </c>
      <c r="D3956">
        <v>0.58308099999999996</v>
      </c>
      <c r="E3956">
        <v>3.3266900000000001</v>
      </c>
      <c r="F3956">
        <v>6.5591200000000001</v>
      </c>
    </row>
    <row r="3957" spans="1:6" x14ac:dyDescent="0.25">
      <c r="A3957">
        <v>15</v>
      </c>
      <c r="B3957">
        <v>50</v>
      </c>
      <c r="C3957">
        <v>3.63124</v>
      </c>
      <c r="D3957">
        <v>0.87531199999999998</v>
      </c>
      <c r="E3957">
        <v>3.3266900000000001</v>
      </c>
      <c r="F3957">
        <v>6.9931099999999997</v>
      </c>
    </row>
    <row r="3958" spans="1:6" x14ac:dyDescent="0.25">
      <c r="A3958">
        <v>16</v>
      </c>
      <c r="B3958">
        <v>50</v>
      </c>
      <c r="C3958">
        <v>3.4923500000000001</v>
      </c>
      <c r="D3958">
        <v>0.47498600000000002</v>
      </c>
      <c r="E3958">
        <v>3.3266900000000001</v>
      </c>
      <c r="F3958">
        <v>5.4668900000000002</v>
      </c>
    </row>
    <row r="3959" spans="1:6" x14ac:dyDescent="0.25">
      <c r="A3959">
        <v>17</v>
      </c>
      <c r="B3959">
        <v>50</v>
      </c>
      <c r="C3959">
        <v>3.6585100000000002</v>
      </c>
      <c r="D3959">
        <v>0.80645100000000003</v>
      </c>
      <c r="E3959">
        <v>3.3266900000000001</v>
      </c>
      <c r="F3959">
        <v>6.6443399999999997</v>
      </c>
    </row>
    <row r="3960" spans="1:6" x14ac:dyDescent="0.25">
      <c r="A3960">
        <v>18</v>
      </c>
      <c r="B3960">
        <v>50</v>
      </c>
      <c r="C3960">
        <v>3.5860799999999999</v>
      </c>
      <c r="D3960">
        <v>0.78438399999999997</v>
      </c>
      <c r="E3960">
        <v>3.2956400000000001</v>
      </c>
      <c r="F3960">
        <v>7.2340999999999998</v>
      </c>
    </row>
    <row r="3961" spans="1:6" x14ac:dyDescent="0.25">
      <c r="A3961">
        <v>19</v>
      </c>
      <c r="B3961">
        <v>50</v>
      </c>
      <c r="C3961">
        <v>3.5621900000000002</v>
      </c>
      <c r="D3961">
        <v>0.84468399999999999</v>
      </c>
      <c r="E3961">
        <v>3.1886199999999998</v>
      </c>
      <c r="F3961">
        <v>7.6455299999999999</v>
      </c>
    </row>
    <row r="3962" spans="1:6" x14ac:dyDescent="0.25">
      <c r="A3962">
        <v>20</v>
      </c>
      <c r="B3962">
        <v>50</v>
      </c>
      <c r="C3962">
        <v>3.6936300000000002</v>
      </c>
      <c r="D3962">
        <v>0.88348800000000005</v>
      </c>
      <c r="E3962">
        <v>3.1886199999999998</v>
      </c>
      <c r="F3962">
        <v>6.5201799999999999</v>
      </c>
    </row>
    <row r="3963" spans="1:6" x14ac:dyDescent="0.25">
      <c r="A3963">
        <v>21</v>
      </c>
      <c r="B3963">
        <v>50</v>
      </c>
      <c r="C3963">
        <v>3.5980400000000001</v>
      </c>
      <c r="D3963">
        <v>1.0010300000000001</v>
      </c>
      <c r="E3963">
        <v>3.1886199999999998</v>
      </c>
      <c r="F3963">
        <v>7.5388200000000003</v>
      </c>
    </row>
    <row r="3964" spans="1:6" x14ac:dyDescent="0.25">
      <c r="A3964">
        <v>22</v>
      </c>
      <c r="B3964">
        <v>50</v>
      </c>
      <c r="C3964">
        <v>3.42055</v>
      </c>
      <c r="D3964">
        <v>0.69443999999999995</v>
      </c>
      <c r="E3964">
        <v>3.1886199999999998</v>
      </c>
      <c r="F3964">
        <v>7.1199000000000003</v>
      </c>
    </row>
    <row r="3965" spans="1:6" x14ac:dyDescent="0.25">
      <c r="A3965">
        <v>23</v>
      </c>
      <c r="B3965">
        <v>50</v>
      </c>
      <c r="C3965">
        <v>3.4117099999999998</v>
      </c>
      <c r="D3965">
        <v>0.79712700000000003</v>
      </c>
      <c r="E3965">
        <v>3.1135100000000002</v>
      </c>
      <c r="F3965">
        <v>7.5198400000000003</v>
      </c>
    </row>
    <row r="3966" spans="1:6" x14ac:dyDescent="0.25">
      <c r="A3966">
        <v>24</v>
      </c>
      <c r="B3966">
        <v>50</v>
      </c>
      <c r="C3966">
        <v>3.4127999999999998</v>
      </c>
      <c r="D3966">
        <v>0.68647800000000003</v>
      </c>
      <c r="E3966">
        <v>3.1135100000000002</v>
      </c>
      <c r="F3966">
        <v>6.3101599999999998</v>
      </c>
    </row>
    <row r="3967" spans="1:6" x14ac:dyDescent="0.25">
      <c r="A3967">
        <v>25</v>
      </c>
      <c r="B3967">
        <v>50</v>
      </c>
      <c r="C3967">
        <v>3.4312299999999998</v>
      </c>
      <c r="D3967">
        <v>0.92749099999999995</v>
      </c>
      <c r="E3967">
        <v>2.89418</v>
      </c>
      <c r="F3967">
        <v>8.2932000000000006</v>
      </c>
    </row>
    <row r="3968" spans="1:6" x14ac:dyDescent="0.25">
      <c r="A3968">
        <v>26</v>
      </c>
      <c r="B3968">
        <v>50</v>
      </c>
      <c r="C3968">
        <v>3.4328400000000001</v>
      </c>
      <c r="D3968">
        <v>0.90742</v>
      </c>
      <c r="E3968">
        <v>2.89418</v>
      </c>
      <c r="F3968">
        <v>6.75176</v>
      </c>
    </row>
    <row r="3969" spans="1:6" x14ac:dyDescent="0.25">
      <c r="A3969">
        <v>27</v>
      </c>
      <c r="B3969">
        <v>50</v>
      </c>
      <c r="C3969">
        <v>3.0261</v>
      </c>
      <c r="D3969">
        <v>0.43913400000000002</v>
      </c>
      <c r="E3969">
        <v>2.8211900000000001</v>
      </c>
      <c r="F3969">
        <v>5.0643399999999996</v>
      </c>
    </row>
    <row r="3970" spans="1:6" x14ac:dyDescent="0.25">
      <c r="A3970">
        <v>28</v>
      </c>
      <c r="B3970">
        <v>50</v>
      </c>
      <c r="C3970">
        <v>3.26417</v>
      </c>
      <c r="D3970">
        <v>0.88150499999999998</v>
      </c>
      <c r="E3970">
        <v>2.8211900000000001</v>
      </c>
      <c r="F3970">
        <v>6.54244</v>
      </c>
    </row>
    <row r="3971" spans="1:6" x14ac:dyDescent="0.25">
      <c r="A3971">
        <v>29</v>
      </c>
      <c r="B3971">
        <v>50</v>
      </c>
      <c r="C3971">
        <v>3.0995900000000001</v>
      </c>
      <c r="D3971">
        <v>0.70561600000000002</v>
      </c>
      <c r="E3971">
        <v>2.8211900000000001</v>
      </c>
      <c r="F3971">
        <v>6.2214400000000003</v>
      </c>
    </row>
    <row r="3972" spans="1:6" x14ac:dyDescent="0.25">
      <c r="A3972">
        <v>30</v>
      </c>
      <c r="B3972">
        <v>50</v>
      </c>
      <c r="C3972">
        <v>3.22797</v>
      </c>
      <c r="D3972">
        <v>0.901397</v>
      </c>
      <c r="E3972">
        <v>2.8211900000000001</v>
      </c>
      <c r="F3972">
        <v>6.6058000000000003</v>
      </c>
    </row>
    <row r="3973" spans="1:6" x14ac:dyDescent="0.25">
      <c r="A3973">
        <v>31</v>
      </c>
      <c r="B3973">
        <v>50</v>
      </c>
      <c r="C3973">
        <v>3.14981</v>
      </c>
      <c r="D3973">
        <v>0.75920699999999997</v>
      </c>
      <c r="E3973">
        <v>2.8211900000000001</v>
      </c>
      <c r="F3973">
        <v>5.6722000000000001</v>
      </c>
    </row>
    <row r="3974" spans="1:6" x14ac:dyDescent="0.25">
      <c r="A3974">
        <v>32</v>
      </c>
      <c r="B3974">
        <v>50</v>
      </c>
      <c r="C3974">
        <v>3.2229199999999998</v>
      </c>
      <c r="D3974">
        <v>1.00525</v>
      </c>
      <c r="E3974">
        <v>2.8211900000000001</v>
      </c>
      <c r="F3974">
        <v>7.1474900000000003</v>
      </c>
    </row>
    <row r="3975" spans="1:6" x14ac:dyDescent="0.25">
      <c r="A3975">
        <v>33</v>
      </c>
      <c r="B3975">
        <v>50</v>
      </c>
      <c r="C3975">
        <v>3.1020099999999999</v>
      </c>
      <c r="D3975">
        <v>0.73300699999999996</v>
      </c>
      <c r="E3975">
        <v>2.8211900000000001</v>
      </c>
      <c r="F3975">
        <v>6.2942600000000004</v>
      </c>
    </row>
    <row r="3976" spans="1:6" x14ac:dyDescent="0.25">
      <c r="A3976">
        <v>34</v>
      </c>
      <c r="B3976">
        <v>50</v>
      </c>
      <c r="C3976">
        <v>3.2816800000000002</v>
      </c>
      <c r="D3976">
        <v>0.90821200000000002</v>
      </c>
      <c r="E3976">
        <v>2.8211900000000001</v>
      </c>
      <c r="F3976">
        <v>7.3810000000000002</v>
      </c>
    </row>
    <row r="3977" spans="1:6" x14ac:dyDescent="0.25">
      <c r="A3977">
        <v>35</v>
      </c>
      <c r="B3977">
        <v>50</v>
      </c>
      <c r="C3977">
        <v>3.1020699999999999</v>
      </c>
      <c r="D3977">
        <v>0.83384599999999998</v>
      </c>
      <c r="E3977">
        <v>2.8211900000000001</v>
      </c>
      <c r="F3977">
        <v>6.7613200000000004</v>
      </c>
    </row>
    <row r="3978" spans="1:6" x14ac:dyDescent="0.25">
      <c r="A3978">
        <v>36</v>
      </c>
      <c r="B3978">
        <v>50</v>
      </c>
      <c r="C3978">
        <v>3.1030000000000002</v>
      </c>
      <c r="D3978">
        <v>0.87147799999999997</v>
      </c>
      <c r="E3978">
        <v>2.8211900000000001</v>
      </c>
      <c r="F3978">
        <v>6.8258200000000002</v>
      </c>
    </row>
    <row r="3979" spans="1:6" x14ac:dyDescent="0.25">
      <c r="A3979">
        <v>37</v>
      </c>
      <c r="B3979">
        <v>50</v>
      </c>
      <c r="C3979">
        <v>2.9935900000000002</v>
      </c>
      <c r="D3979">
        <v>0.50450700000000004</v>
      </c>
      <c r="E3979">
        <v>2.8211900000000001</v>
      </c>
      <c r="F3979">
        <v>4.90855</v>
      </c>
    </row>
    <row r="3980" spans="1:6" x14ac:dyDescent="0.25">
      <c r="A3980">
        <v>38</v>
      </c>
      <c r="B3980">
        <v>50</v>
      </c>
      <c r="C3980">
        <v>3.2365599999999999</v>
      </c>
      <c r="D3980">
        <v>1.1384099999999999</v>
      </c>
      <c r="E3980">
        <v>2.8211900000000001</v>
      </c>
      <c r="F3980">
        <v>8.9196000000000009</v>
      </c>
    </row>
    <row r="3981" spans="1:6" x14ac:dyDescent="0.25">
      <c r="A3981">
        <v>39</v>
      </c>
      <c r="B3981">
        <v>50</v>
      </c>
      <c r="C3981">
        <v>2.9688500000000002</v>
      </c>
      <c r="D3981">
        <v>0.59575599999999995</v>
      </c>
      <c r="E3981">
        <v>2.7225600000000001</v>
      </c>
      <c r="F3981">
        <v>6.64839</v>
      </c>
    </row>
    <row r="3982" spans="1:6" x14ac:dyDescent="0.25">
      <c r="A3982">
        <v>40</v>
      </c>
      <c r="B3982">
        <v>50</v>
      </c>
      <c r="C3982">
        <v>3.0869300000000002</v>
      </c>
      <c r="D3982">
        <v>0.83407600000000004</v>
      </c>
      <c r="E3982">
        <v>2.7225600000000001</v>
      </c>
      <c r="F3982">
        <v>6.8005599999999999</v>
      </c>
    </row>
    <row r="3983" spans="1:6" x14ac:dyDescent="0.25">
      <c r="A3983">
        <v>41</v>
      </c>
      <c r="B3983">
        <v>50</v>
      </c>
      <c r="C3983">
        <v>3.0487899999999999</v>
      </c>
      <c r="D3983">
        <v>0.86006300000000002</v>
      </c>
      <c r="E3983">
        <v>2.7225600000000001</v>
      </c>
      <c r="F3983">
        <v>6.6736599999999999</v>
      </c>
    </row>
    <row r="3984" spans="1:6" x14ac:dyDescent="0.25">
      <c r="A3984">
        <v>42</v>
      </c>
      <c r="B3984">
        <v>50</v>
      </c>
      <c r="C3984">
        <v>2.9466399999999999</v>
      </c>
      <c r="D3984">
        <v>0.61880000000000002</v>
      </c>
      <c r="E3984">
        <v>2.7225600000000001</v>
      </c>
      <c r="F3984">
        <v>5.3205200000000001</v>
      </c>
    </row>
    <row r="3985" spans="1:6" x14ac:dyDescent="0.25">
      <c r="A3985">
        <v>43</v>
      </c>
      <c r="B3985">
        <v>50</v>
      </c>
      <c r="C3985">
        <v>3.0606100000000001</v>
      </c>
      <c r="D3985">
        <v>0.85568</v>
      </c>
      <c r="E3985">
        <v>2.7225600000000001</v>
      </c>
      <c r="F3985">
        <v>6.3051700000000004</v>
      </c>
    </row>
    <row r="3986" spans="1:6" x14ac:dyDescent="0.25">
      <c r="A3986">
        <v>44</v>
      </c>
      <c r="B3986">
        <v>50</v>
      </c>
      <c r="C3986">
        <v>3.0466700000000002</v>
      </c>
      <c r="D3986">
        <v>0.83153200000000005</v>
      </c>
      <c r="E3986">
        <v>2.7225600000000001</v>
      </c>
      <c r="F3986">
        <v>7.06698</v>
      </c>
    </row>
    <row r="3987" spans="1:6" x14ac:dyDescent="0.25">
      <c r="A3987">
        <v>45</v>
      </c>
      <c r="B3987">
        <v>50</v>
      </c>
      <c r="C3987">
        <v>3.1793</v>
      </c>
      <c r="D3987">
        <v>1.27722</v>
      </c>
      <c r="E3987">
        <v>2.7225600000000001</v>
      </c>
      <c r="F3987">
        <v>8.1529199999999999</v>
      </c>
    </row>
    <row r="3988" spans="1:6" x14ac:dyDescent="0.25">
      <c r="A3988">
        <v>46</v>
      </c>
      <c r="B3988">
        <v>50</v>
      </c>
      <c r="C3988">
        <v>3.36375</v>
      </c>
      <c r="D3988">
        <v>1.2340199999999999</v>
      </c>
      <c r="E3988">
        <v>2.7225600000000001</v>
      </c>
      <c r="F3988">
        <v>7.6723800000000004</v>
      </c>
    </row>
    <row r="3989" spans="1:6" x14ac:dyDescent="0.25">
      <c r="A3989">
        <v>47</v>
      </c>
      <c r="B3989">
        <v>50</v>
      </c>
      <c r="C3989">
        <v>2.9634100000000001</v>
      </c>
      <c r="D3989">
        <v>0.73212500000000003</v>
      </c>
      <c r="E3989">
        <v>2.7225600000000001</v>
      </c>
      <c r="F3989">
        <v>6.5702499999999997</v>
      </c>
    </row>
    <row r="3990" spans="1:6" x14ac:dyDescent="0.25">
      <c r="A3990">
        <v>48</v>
      </c>
      <c r="B3990">
        <v>50</v>
      </c>
      <c r="C3990">
        <v>3.09735</v>
      </c>
      <c r="D3990">
        <v>1.0213699999999999</v>
      </c>
      <c r="E3990">
        <v>2.7225600000000001</v>
      </c>
      <c r="F3990">
        <v>7.8146699999999996</v>
      </c>
    </row>
    <row r="3991" spans="1:6" x14ac:dyDescent="0.25">
      <c r="A3991">
        <v>49</v>
      </c>
      <c r="B3991">
        <v>50</v>
      </c>
      <c r="C3991">
        <v>2.9891399999999999</v>
      </c>
      <c r="D3991">
        <v>0.75940099999999999</v>
      </c>
      <c r="E3991">
        <v>2.6241699999999999</v>
      </c>
      <c r="F3991">
        <v>6.1476499999999996</v>
      </c>
    </row>
    <row r="3992" spans="1:6" x14ac:dyDescent="0.25">
      <c r="A3992">
        <v>50</v>
      </c>
      <c r="B3992">
        <v>50</v>
      </c>
      <c r="C3992">
        <v>3.0355400000000001</v>
      </c>
      <c r="D3992">
        <v>0.89659699999999998</v>
      </c>
      <c r="E3992">
        <v>2.6233</v>
      </c>
      <c r="F3992">
        <v>6.74078</v>
      </c>
    </row>
    <row r="3993" spans="1:6" x14ac:dyDescent="0.25">
      <c r="A3993">
        <v>51</v>
      </c>
      <c r="B3993">
        <v>50</v>
      </c>
      <c r="C3993">
        <v>2.9724499999999998</v>
      </c>
      <c r="D3993">
        <v>0.83288799999999996</v>
      </c>
      <c r="E3993">
        <v>2.5249100000000002</v>
      </c>
      <c r="F3993">
        <v>5.7925599999999999</v>
      </c>
    </row>
    <row r="3994" spans="1:6" x14ac:dyDescent="0.25">
      <c r="A3994">
        <v>52</v>
      </c>
      <c r="B3994">
        <v>50</v>
      </c>
      <c r="C3994">
        <v>3.1113</v>
      </c>
      <c r="D3994">
        <v>1.25587</v>
      </c>
      <c r="E3994">
        <v>2.5249100000000002</v>
      </c>
      <c r="F3994">
        <v>8.2101500000000005</v>
      </c>
    </row>
    <row r="3995" spans="1:6" x14ac:dyDescent="0.25">
      <c r="A3995">
        <v>53</v>
      </c>
      <c r="B3995">
        <v>50</v>
      </c>
      <c r="C3995">
        <v>2.75379</v>
      </c>
      <c r="D3995">
        <v>0.65020500000000003</v>
      </c>
      <c r="E3995">
        <v>2.5247000000000002</v>
      </c>
      <c r="F3995">
        <v>6.09483</v>
      </c>
    </row>
    <row r="3996" spans="1:6" x14ac:dyDescent="0.25">
      <c r="A3996">
        <v>54</v>
      </c>
      <c r="B3996">
        <v>50</v>
      </c>
      <c r="C3996">
        <v>2.8956300000000001</v>
      </c>
      <c r="D3996">
        <v>0.93606100000000003</v>
      </c>
      <c r="E3996">
        <v>2.5247000000000002</v>
      </c>
      <c r="F3996">
        <v>6.68574</v>
      </c>
    </row>
    <row r="3997" spans="1:6" x14ac:dyDescent="0.25">
      <c r="A3997">
        <v>55</v>
      </c>
      <c r="B3997">
        <v>50</v>
      </c>
      <c r="C3997">
        <v>2.6163099999999999</v>
      </c>
      <c r="D3997">
        <v>0.448606</v>
      </c>
      <c r="E3997">
        <v>2.5247000000000002</v>
      </c>
      <c r="F3997">
        <v>5.0382800000000003</v>
      </c>
    </row>
    <row r="3998" spans="1:6" x14ac:dyDescent="0.25">
      <c r="A3998">
        <v>56</v>
      </c>
      <c r="B3998">
        <v>50</v>
      </c>
      <c r="C3998">
        <v>2.9799600000000002</v>
      </c>
      <c r="D3998">
        <v>1.11574</v>
      </c>
      <c r="E3998">
        <v>2.5247000000000002</v>
      </c>
      <c r="F3998">
        <v>7.6910400000000001</v>
      </c>
    </row>
    <row r="3999" spans="1:6" x14ac:dyDescent="0.25">
      <c r="A3999">
        <v>57</v>
      </c>
      <c r="B3999">
        <v>50</v>
      </c>
      <c r="C3999">
        <v>2.7011699999999998</v>
      </c>
      <c r="D3999">
        <v>0.59624100000000002</v>
      </c>
      <c r="E3999">
        <v>2.5247000000000002</v>
      </c>
      <c r="F3999">
        <v>5.3431899999999999</v>
      </c>
    </row>
    <row r="4000" spans="1:6" x14ac:dyDescent="0.25">
      <c r="A4000">
        <v>58</v>
      </c>
      <c r="B4000">
        <v>50</v>
      </c>
      <c r="C4000">
        <v>2.7207699999999999</v>
      </c>
      <c r="D4000">
        <v>0.59514199999999995</v>
      </c>
      <c r="E4000">
        <v>2.5247000000000002</v>
      </c>
      <c r="F4000">
        <v>6.12697</v>
      </c>
    </row>
    <row r="4001" spans="1:6" x14ac:dyDescent="0.25">
      <c r="A4001">
        <v>59</v>
      </c>
      <c r="B4001">
        <v>50</v>
      </c>
      <c r="C4001">
        <v>2.82803</v>
      </c>
      <c r="D4001">
        <v>0.97930200000000001</v>
      </c>
      <c r="E4001">
        <v>2.5247000000000002</v>
      </c>
      <c r="F4001">
        <v>6.82057</v>
      </c>
    </row>
    <row r="4002" spans="1:6" x14ac:dyDescent="0.25">
      <c r="A4002">
        <v>60</v>
      </c>
      <c r="B4002">
        <v>50</v>
      </c>
      <c r="C4002">
        <v>2.62093</v>
      </c>
      <c r="D4002">
        <v>0.325345</v>
      </c>
      <c r="E4002">
        <v>2.5247000000000002</v>
      </c>
      <c r="F4002">
        <v>4.41066</v>
      </c>
    </row>
    <row r="4003" spans="1:6" x14ac:dyDescent="0.25">
      <c r="A4003">
        <v>61</v>
      </c>
      <c r="B4003">
        <v>50</v>
      </c>
      <c r="C4003">
        <v>2.6667999999999998</v>
      </c>
      <c r="D4003">
        <v>0.49056699999999998</v>
      </c>
      <c r="E4003">
        <v>2.5247000000000002</v>
      </c>
      <c r="F4003">
        <v>5.1760599999999997</v>
      </c>
    </row>
    <row r="4004" spans="1:6" x14ac:dyDescent="0.25">
      <c r="A4004">
        <v>62</v>
      </c>
      <c r="B4004">
        <v>50</v>
      </c>
      <c r="C4004">
        <v>2.8144900000000002</v>
      </c>
      <c r="D4004">
        <v>0.86823499999999998</v>
      </c>
      <c r="E4004">
        <v>2.5247000000000002</v>
      </c>
      <c r="F4004">
        <v>6.9467999999999996</v>
      </c>
    </row>
    <row r="4005" spans="1:6" x14ac:dyDescent="0.25">
      <c r="A4005">
        <v>63</v>
      </c>
      <c r="B4005">
        <v>50</v>
      </c>
      <c r="C4005">
        <v>2.9390000000000001</v>
      </c>
      <c r="D4005">
        <v>1.0544800000000001</v>
      </c>
      <c r="E4005">
        <v>2.5247000000000002</v>
      </c>
      <c r="F4005">
        <v>7.6402099999999997</v>
      </c>
    </row>
    <row r="4006" spans="1:6" x14ac:dyDescent="0.25">
      <c r="A4006">
        <v>64</v>
      </c>
      <c r="B4006">
        <v>50</v>
      </c>
      <c r="C4006">
        <v>2.67544</v>
      </c>
      <c r="D4006">
        <v>0.52379299999999995</v>
      </c>
      <c r="E4006">
        <v>2.5247000000000002</v>
      </c>
      <c r="F4006">
        <v>5.5472900000000003</v>
      </c>
    </row>
    <row r="4007" spans="1:6" x14ac:dyDescent="0.25">
      <c r="A4007">
        <v>65</v>
      </c>
      <c r="B4007">
        <v>50</v>
      </c>
      <c r="C4007">
        <v>2.8864000000000001</v>
      </c>
      <c r="D4007">
        <v>0.79713800000000001</v>
      </c>
      <c r="E4007">
        <v>2.5247000000000002</v>
      </c>
      <c r="F4007">
        <v>5.3431899999999999</v>
      </c>
    </row>
    <row r="4008" spans="1:6" x14ac:dyDescent="0.25">
      <c r="A4008">
        <v>66</v>
      </c>
      <c r="B4008">
        <v>50</v>
      </c>
      <c r="C4008">
        <v>2.7142499999999998</v>
      </c>
      <c r="D4008">
        <v>0.66175300000000004</v>
      </c>
      <c r="E4008">
        <v>2.5247000000000002</v>
      </c>
      <c r="F4008">
        <v>5.5803700000000003</v>
      </c>
    </row>
    <row r="4009" spans="1:6" x14ac:dyDescent="0.25">
      <c r="A4009">
        <v>67</v>
      </c>
      <c r="B4009">
        <v>50</v>
      </c>
      <c r="C4009">
        <v>3.0489700000000002</v>
      </c>
      <c r="D4009">
        <v>0.96025000000000005</v>
      </c>
      <c r="E4009">
        <v>2.5247000000000002</v>
      </c>
      <c r="F4009">
        <v>6.63504</v>
      </c>
    </row>
    <row r="4010" spans="1:6" x14ac:dyDescent="0.25">
      <c r="A4010">
        <v>68</v>
      </c>
      <c r="B4010">
        <v>50</v>
      </c>
      <c r="C4010">
        <v>2.82735</v>
      </c>
      <c r="D4010">
        <v>0.74474399999999996</v>
      </c>
      <c r="E4010">
        <v>2.5247000000000002</v>
      </c>
      <c r="F4010">
        <v>6.2569100000000004</v>
      </c>
    </row>
    <row r="4011" spans="1:6" x14ac:dyDescent="0.25">
      <c r="A4011">
        <v>69</v>
      </c>
      <c r="B4011">
        <v>50</v>
      </c>
      <c r="C4011">
        <v>2.8013699999999999</v>
      </c>
      <c r="D4011">
        <v>0.59967099999999995</v>
      </c>
      <c r="E4011">
        <v>2.5247000000000002</v>
      </c>
      <c r="F4011">
        <v>4.5820499999999997</v>
      </c>
    </row>
    <row r="4012" spans="1:6" x14ac:dyDescent="0.25">
      <c r="A4012">
        <v>70</v>
      </c>
      <c r="B4012">
        <v>50</v>
      </c>
      <c r="C4012">
        <v>2.7313000000000001</v>
      </c>
      <c r="D4012">
        <v>0.56495300000000004</v>
      </c>
      <c r="E4012">
        <v>2.5247000000000002</v>
      </c>
      <c r="F4012">
        <v>5.3833299999999999</v>
      </c>
    </row>
    <row r="4013" spans="1:6" x14ac:dyDescent="0.25">
      <c r="A4013">
        <v>71</v>
      </c>
      <c r="B4013">
        <v>50</v>
      </c>
      <c r="C4013">
        <v>2.9954700000000001</v>
      </c>
      <c r="D4013">
        <v>1.0883</v>
      </c>
      <c r="E4013">
        <v>2.5247000000000002</v>
      </c>
      <c r="F4013">
        <v>6.9017900000000001</v>
      </c>
    </row>
    <row r="4014" spans="1:6" x14ac:dyDescent="0.25">
      <c r="A4014">
        <v>72</v>
      </c>
      <c r="B4014">
        <v>50</v>
      </c>
      <c r="C4014">
        <v>2.6345800000000001</v>
      </c>
      <c r="D4014">
        <v>0.40570800000000001</v>
      </c>
      <c r="E4014">
        <v>2.5247000000000002</v>
      </c>
      <c r="F4014">
        <v>4.4066799999999997</v>
      </c>
    </row>
    <row r="4015" spans="1:6" x14ac:dyDescent="0.25">
      <c r="A4015">
        <v>73</v>
      </c>
      <c r="B4015">
        <v>50</v>
      </c>
      <c r="C4015">
        <v>2.8894500000000001</v>
      </c>
      <c r="D4015">
        <v>1.1333</v>
      </c>
      <c r="E4015">
        <v>2.5247000000000002</v>
      </c>
      <c r="F4015">
        <v>8.2291500000000006</v>
      </c>
    </row>
    <row r="4016" spans="1:6" x14ac:dyDescent="0.25">
      <c r="A4016">
        <v>74</v>
      </c>
      <c r="B4016">
        <v>50</v>
      </c>
      <c r="C4016">
        <v>2.9567000000000001</v>
      </c>
      <c r="D4016">
        <v>0.89942599999999995</v>
      </c>
      <c r="E4016">
        <v>2.5247000000000002</v>
      </c>
      <c r="F4016">
        <v>6.7397099999999996</v>
      </c>
    </row>
    <row r="4017" spans="1:6" x14ac:dyDescent="0.25">
      <c r="A4017">
        <v>75</v>
      </c>
      <c r="B4017">
        <v>50</v>
      </c>
      <c r="C4017">
        <v>2.74838</v>
      </c>
      <c r="D4017">
        <v>0.83716599999999997</v>
      </c>
      <c r="E4017">
        <v>2.5247000000000002</v>
      </c>
      <c r="F4017">
        <v>6.75162</v>
      </c>
    </row>
    <row r="4018" spans="1:6" x14ac:dyDescent="0.25">
      <c r="A4018">
        <v>76</v>
      </c>
      <c r="B4018">
        <v>50</v>
      </c>
      <c r="C4018">
        <v>2.8310900000000001</v>
      </c>
      <c r="D4018">
        <v>0.82633699999999999</v>
      </c>
      <c r="E4018">
        <v>2.5247000000000002</v>
      </c>
      <c r="F4018">
        <v>6.2679900000000002</v>
      </c>
    </row>
    <row r="4019" spans="1:6" x14ac:dyDescent="0.25">
      <c r="A4019">
        <v>77</v>
      </c>
      <c r="B4019">
        <v>50</v>
      </c>
      <c r="C4019">
        <v>2.93859</v>
      </c>
      <c r="D4019">
        <v>0.98732799999999998</v>
      </c>
      <c r="E4019">
        <v>2.5247000000000002</v>
      </c>
      <c r="F4019">
        <v>7.4365899999999998</v>
      </c>
    </row>
    <row r="4020" spans="1:6" x14ac:dyDescent="0.25">
      <c r="A4020">
        <v>78</v>
      </c>
      <c r="B4020">
        <v>50</v>
      </c>
      <c r="C4020">
        <v>3.2263999999999999</v>
      </c>
      <c r="D4020">
        <v>1.3217099999999999</v>
      </c>
      <c r="E4020">
        <v>2.5247000000000002</v>
      </c>
      <c r="F4020">
        <v>7.5850499999999998</v>
      </c>
    </row>
    <row r="4021" spans="1:6" x14ac:dyDescent="0.25">
      <c r="A4021">
        <v>79</v>
      </c>
      <c r="B4021">
        <v>50</v>
      </c>
      <c r="C4021">
        <v>2.9465499999999998</v>
      </c>
      <c r="D4021">
        <v>0.90820999999999996</v>
      </c>
      <c r="E4021">
        <v>2.5247000000000002</v>
      </c>
      <c r="F4021">
        <v>6.7250899999999998</v>
      </c>
    </row>
    <row r="4022" spans="1:6" x14ac:dyDescent="0.25">
      <c r="A4022">
        <v>80</v>
      </c>
      <c r="B4022">
        <v>50</v>
      </c>
      <c r="C4022">
        <v>2.7678099999999999</v>
      </c>
      <c r="D4022">
        <v>0.70564000000000004</v>
      </c>
      <c r="E4022">
        <v>2.5247000000000002</v>
      </c>
      <c r="F4022">
        <v>5.5432399999999999</v>
      </c>
    </row>
    <row r="4023" spans="1:6" x14ac:dyDescent="0.25">
      <c r="A4023">
        <v>81</v>
      </c>
      <c r="B4023">
        <v>50</v>
      </c>
      <c r="C4023">
        <v>2.72736</v>
      </c>
      <c r="D4023">
        <v>0.61790100000000003</v>
      </c>
      <c r="E4023">
        <v>2.5247000000000002</v>
      </c>
      <c r="F4023">
        <v>5.8310300000000002</v>
      </c>
    </row>
    <row r="4024" spans="1:6" x14ac:dyDescent="0.25">
      <c r="A4024">
        <v>82</v>
      </c>
      <c r="B4024">
        <v>50</v>
      </c>
      <c r="C4024">
        <v>2.8585799999999999</v>
      </c>
      <c r="D4024">
        <v>0.85736800000000002</v>
      </c>
      <c r="E4024">
        <v>2.5247000000000002</v>
      </c>
      <c r="F4024">
        <v>6.6503300000000003</v>
      </c>
    </row>
    <row r="4025" spans="1:6" x14ac:dyDescent="0.25">
      <c r="A4025">
        <v>83</v>
      </c>
      <c r="B4025">
        <v>50</v>
      </c>
      <c r="C4025">
        <v>2.94834</v>
      </c>
      <c r="D4025">
        <v>1.0287900000000001</v>
      </c>
      <c r="E4025">
        <v>2.5247000000000002</v>
      </c>
      <c r="F4025">
        <v>7.0798100000000002</v>
      </c>
    </row>
    <row r="4026" spans="1:6" x14ac:dyDescent="0.25">
      <c r="A4026">
        <v>84</v>
      </c>
      <c r="B4026">
        <v>50</v>
      </c>
      <c r="C4026">
        <v>2.8595899999999999</v>
      </c>
      <c r="D4026">
        <v>0.94781700000000002</v>
      </c>
      <c r="E4026">
        <v>2.5247000000000002</v>
      </c>
      <c r="F4026">
        <v>7.9727699999999997</v>
      </c>
    </row>
    <row r="4027" spans="1:6" x14ac:dyDescent="0.25">
      <c r="A4027">
        <v>85</v>
      </c>
      <c r="B4027">
        <v>50</v>
      </c>
      <c r="C4027">
        <v>3.1141000000000001</v>
      </c>
      <c r="D4027">
        <v>1.26668</v>
      </c>
      <c r="E4027">
        <v>2.5247000000000002</v>
      </c>
      <c r="F4027">
        <v>7.60283</v>
      </c>
    </row>
    <row r="4028" spans="1:6" x14ac:dyDescent="0.25">
      <c r="A4028">
        <v>86</v>
      </c>
      <c r="B4028">
        <v>50</v>
      </c>
      <c r="C4028">
        <v>3.0101900000000001</v>
      </c>
      <c r="D4028">
        <v>1.01579</v>
      </c>
      <c r="E4028">
        <v>2.5247000000000002</v>
      </c>
      <c r="F4028">
        <v>6.9390900000000002</v>
      </c>
    </row>
    <row r="4029" spans="1:6" x14ac:dyDescent="0.25">
      <c r="A4029">
        <v>87</v>
      </c>
      <c r="B4029">
        <v>50</v>
      </c>
      <c r="C4029">
        <v>2.8549099999999998</v>
      </c>
      <c r="D4029">
        <v>0.78059400000000001</v>
      </c>
      <c r="E4029">
        <v>2.5247000000000002</v>
      </c>
      <c r="F4029">
        <v>5.8710300000000002</v>
      </c>
    </row>
    <row r="4030" spans="1:6" x14ac:dyDescent="0.25">
      <c r="A4030">
        <v>88</v>
      </c>
      <c r="B4030">
        <v>50</v>
      </c>
      <c r="C4030">
        <v>2.8797299999999999</v>
      </c>
      <c r="D4030">
        <v>0.79613100000000003</v>
      </c>
      <c r="E4030">
        <v>2.5247000000000002</v>
      </c>
      <c r="F4030">
        <v>5.1054599999999999</v>
      </c>
    </row>
    <row r="4031" spans="1:6" x14ac:dyDescent="0.25">
      <c r="A4031">
        <v>89</v>
      </c>
      <c r="B4031">
        <v>50</v>
      </c>
      <c r="C4031">
        <v>2.7153</v>
      </c>
      <c r="D4031">
        <v>0.57281599999999999</v>
      </c>
      <c r="E4031">
        <v>2.5247000000000002</v>
      </c>
      <c r="F4031">
        <v>5.0183499999999999</v>
      </c>
    </row>
    <row r="4032" spans="1:6" x14ac:dyDescent="0.25">
      <c r="A4032">
        <v>90</v>
      </c>
      <c r="B4032">
        <v>50</v>
      </c>
      <c r="C4032">
        <v>3.0148100000000002</v>
      </c>
      <c r="D4032">
        <v>1.0499700000000001</v>
      </c>
      <c r="E4032">
        <v>2.5247000000000002</v>
      </c>
      <c r="F4032">
        <v>7.1827300000000003</v>
      </c>
    </row>
    <row r="4033" spans="1:6" x14ac:dyDescent="0.25">
      <c r="A4033">
        <v>91</v>
      </c>
      <c r="B4033">
        <v>50</v>
      </c>
      <c r="C4033">
        <v>2.8653</v>
      </c>
      <c r="D4033">
        <v>0.90147299999999997</v>
      </c>
      <c r="E4033">
        <v>2.5247000000000002</v>
      </c>
      <c r="F4033">
        <v>7.1903199999999998</v>
      </c>
    </row>
    <row r="4034" spans="1:6" x14ac:dyDescent="0.25">
      <c r="A4034">
        <v>92</v>
      </c>
      <c r="B4034">
        <v>50</v>
      </c>
      <c r="C4034">
        <v>2.8894600000000001</v>
      </c>
      <c r="D4034">
        <v>0.98214199999999996</v>
      </c>
      <c r="E4034">
        <v>2.5247000000000002</v>
      </c>
      <c r="F4034">
        <v>7.4888599999999999</v>
      </c>
    </row>
    <row r="4035" spans="1:6" x14ac:dyDescent="0.25">
      <c r="A4035">
        <v>93</v>
      </c>
      <c r="B4035">
        <v>50</v>
      </c>
      <c r="C4035">
        <v>2.9157999999999999</v>
      </c>
      <c r="D4035">
        <v>1.0744</v>
      </c>
      <c r="E4035">
        <v>2.5247000000000002</v>
      </c>
      <c r="F4035">
        <v>7.8830999999999998</v>
      </c>
    </row>
    <row r="4036" spans="1:6" x14ac:dyDescent="0.25">
      <c r="A4036">
        <v>94</v>
      </c>
      <c r="B4036">
        <v>50</v>
      </c>
      <c r="C4036">
        <v>2.97323</v>
      </c>
      <c r="D4036">
        <v>1.2141200000000001</v>
      </c>
      <c r="E4036">
        <v>2.5247000000000002</v>
      </c>
      <c r="F4036">
        <v>8.47227</v>
      </c>
    </row>
    <row r="4037" spans="1:6" x14ac:dyDescent="0.25">
      <c r="A4037">
        <v>95</v>
      </c>
      <c r="B4037">
        <v>50</v>
      </c>
      <c r="C4037">
        <v>2.9966599999999999</v>
      </c>
      <c r="D4037">
        <v>1.07969</v>
      </c>
      <c r="E4037">
        <v>2.5247000000000002</v>
      </c>
      <c r="F4037">
        <v>6.3285799999999997</v>
      </c>
    </row>
    <row r="4038" spans="1:6" x14ac:dyDescent="0.25">
      <c r="A4038">
        <v>96</v>
      </c>
      <c r="B4038">
        <v>50</v>
      </c>
      <c r="C4038">
        <v>2.8234400000000002</v>
      </c>
      <c r="D4038">
        <v>0.88110699999999997</v>
      </c>
      <c r="E4038">
        <v>2.5247000000000002</v>
      </c>
      <c r="F4038">
        <v>6.4087399999999999</v>
      </c>
    </row>
    <row r="4039" spans="1:6" x14ac:dyDescent="0.25">
      <c r="A4039">
        <v>97</v>
      </c>
      <c r="B4039">
        <v>50</v>
      </c>
      <c r="C4039">
        <v>3.0295000000000001</v>
      </c>
      <c r="D4039">
        <v>1.08396</v>
      </c>
      <c r="E4039">
        <v>2.5247000000000002</v>
      </c>
      <c r="F4039">
        <v>6.8546899999999997</v>
      </c>
    </row>
    <row r="4040" spans="1:6" x14ac:dyDescent="0.25">
      <c r="A4040">
        <v>98</v>
      </c>
      <c r="B4040">
        <v>50</v>
      </c>
      <c r="C4040">
        <v>2.8312400000000002</v>
      </c>
      <c r="D4040">
        <v>0.77659400000000001</v>
      </c>
      <c r="E4040">
        <v>2.5247000000000002</v>
      </c>
      <c r="F4040">
        <v>6.28904</v>
      </c>
    </row>
    <row r="4041" spans="1:6" x14ac:dyDescent="0.25">
      <c r="A4041">
        <v>99</v>
      </c>
      <c r="B4041">
        <v>50</v>
      </c>
      <c r="C4041">
        <v>2.80063</v>
      </c>
      <c r="D4041">
        <v>0.89095199999999997</v>
      </c>
      <c r="E4041">
        <v>2.5247000000000002</v>
      </c>
      <c r="F4041">
        <v>6.7612500000000004</v>
      </c>
    </row>
    <row r="4042" spans="1:6" x14ac:dyDescent="0.25">
      <c r="A4042">
        <v>100</v>
      </c>
      <c r="B4042">
        <v>50</v>
      </c>
      <c r="C4042">
        <v>2.8072300000000001</v>
      </c>
      <c r="D4042">
        <v>0.78521700000000005</v>
      </c>
      <c r="E4042">
        <v>2.5247000000000002</v>
      </c>
      <c r="F4042">
        <v>6.7885299999999997</v>
      </c>
    </row>
    <row r="4043" spans="1:6" x14ac:dyDescent="0.25">
      <c r="A4043">
        <v>101</v>
      </c>
      <c r="B4043">
        <v>50</v>
      </c>
      <c r="C4043">
        <v>2.9543900000000001</v>
      </c>
      <c r="D4043">
        <v>1.0610599999999999</v>
      </c>
      <c r="E4043">
        <v>2.5247000000000002</v>
      </c>
      <c r="F4043">
        <v>6.3871500000000001</v>
      </c>
    </row>
    <row r="4044" spans="1:6" x14ac:dyDescent="0.25">
      <c r="A4044">
        <v>102</v>
      </c>
      <c r="B4044">
        <v>50</v>
      </c>
      <c r="C4044">
        <v>2.6578200000000001</v>
      </c>
      <c r="D4044">
        <v>0.57611199999999996</v>
      </c>
      <c r="E4044">
        <v>2.5247000000000002</v>
      </c>
      <c r="F4044">
        <v>5.7592800000000004</v>
      </c>
    </row>
    <row r="4045" spans="1:6" x14ac:dyDescent="0.25">
      <c r="A4045">
        <v>103</v>
      </c>
      <c r="B4045">
        <v>50</v>
      </c>
      <c r="C4045">
        <v>2.6710500000000001</v>
      </c>
      <c r="D4045">
        <v>0.49964599999999998</v>
      </c>
      <c r="E4045">
        <v>2.5247000000000002</v>
      </c>
      <c r="F4045">
        <v>4.7064599999999999</v>
      </c>
    </row>
    <row r="4046" spans="1:6" x14ac:dyDescent="0.25">
      <c r="A4046">
        <v>104</v>
      </c>
      <c r="B4046">
        <v>50</v>
      </c>
      <c r="C4046">
        <v>2.99986</v>
      </c>
      <c r="D4046">
        <v>1.07355</v>
      </c>
      <c r="E4046">
        <v>2.5247000000000002</v>
      </c>
      <c r="F4046">
        <v>7.0248400000000002</v>
      </c>
    </row>
    <row r="4047" spans="1:6" x14ac:dyDescent="0.25">
      <c r="A4047">
        <v>105</v>
      </c>
      <c r="B4047">
        <v>50</v>
      </c>
      <c r="C4047">
        <v>2.8022300000000002</v>
      </c>
      <c r="D4047">
        <v>0.72001999999999999</v>
      </c>
      <c r="E4047">
        <v>2.5247000000000002</v>
      </c>
      <c r="F4047">
        <v>5.2080299999999999</v>
      </c>
    </row>
    <row r="4048" spans="1:6" x14ac:dyDescent="0.25">
      <c r="A4048">
        <v>106</v>
      </c>
      <c r="B4048">
        <v>50</v>
      </c>
      <c r="C4048">
        <v>2.6771199999999999</v>
      </c>
      <c r="D4048">
        <v>0.51445099999999999</v>
      </c>
      <c r="E4048">
        <v>2.5247000000000002</v>
      </c>
      <c r="F4048">
        <v>5.2844800000000003</v>
      </c>
    </row>
    <row r="4049" spans="1:6" x14ac:dyDescent="0.25">
      <c r="A4049">
        <v>107</v>
      </c>
      <c r="B4049">
        <v>50</v>
      </c>
      <c r="C4049">
        <v>2.71401</v>
      </c>
      <c r="D4049">
        <v>0.51577099999999998</v>
      </c>
      <c r="E4049">
        <v>2.5247000000000002</v>
      </c>
      <c r="F4049">
        <v>4.6063599999999996</v>
      </c>
    </row>
    <row r="4050" spans="1:6" x14ac:dyDescent="0.25">
      <c r="A4050">
        <v>108</v>
      </c>
      <c r="B4050">
        <v>50</v>
      </c>
      <c r="C4050">
        <v>3.07952</v>
      </c>
      <c r="D4050">
        <v>1.30989</v>
      </c>
      <c r="E4050">
        <v>2.5247000000000002</v>
      </c>
      <c r="F4050">
        <v>7.9357300000000004</v>
      </c>
    </row>
    <row r="4051" spans="1:6" x14ac:dyDescent="0.25">
      <c r="A4051">
        <v>109</v>
      </c>
      <c r="B4051">
        <v>50</v>
      </c>
      <c r="C4051">
        <v>2.8291200000000001</v>
      </c>
      <c r="D4051">
        <v>0.73694099999999996</v>
      </c>
      <c r="E4051">
        <v>2.5247000000000002</v>
      </c>
      <c r="F4051">
        <v>5.1949100000000001</v>
      </c>
    </row>
    <row r="4052" spans="1:6" x14ac:dyDescent="0.25">
      <c r="A4052">
        <v>110</v>
      </c>
      <c r="B4052">
        <v>50</v>
      </c>
      <c r="C4052">
        <v>2.9293900000000002</v>
      </c>
      <c r="D4052">
        <v>1.0133300000000001</v>
      </c>
      <c r="E4052">
        <v>2.5247000000000002</v>
      </c>
      <c r="F4052">
        <v>7.9306000000000001</v>
      </c>
    </row>
    <row r="4053" spans="1:6" x14ac:dyDescent="0.25">
      <c r="A4053">
        <v>111</v>
      </c>
      <c r="B4053">
        <v>50</v>
      </c>
      <c r="C4053">
        <v>2.93188</v>
      </c>
      <c r="D4053">
        <v>1.0224800000000001</v>
      </c>
      <c r="E4053">
        <v>2.5247000000000002</v>
      </c>
      <c r="F4053">
        <v>7.4453199999999997</v>
      </c>
    </row>
    <row r="4054" spans="1:6" x14ac:dyDescent="0.25">
      <c r="A4054">
        <v>112</v>
      </c>
      <c r="B4054">
        <v>50</v>
      </c>
      <c r="C4054">
        <v>2.7361900000000001</v>
      </c>
      <c r="D4054">
        <v>0.65123200000000003</v>
      </c>
      <c r="E4054">
        <v>2.5224000000000002</v>
      </c>
      <c r="F4054">
        <v>5.4600299999999997</v>
      </c>
    </row>
    <row r="4055" spans="1:6" x14ac:dyDescent="0.25">
      <c r="A4055">
        <v>113</v>
      </c>
      <c r="B4055">
        <v>50</v>
      </c>
      <c r="C4055">
        <v>2.9125200000000002</v>
      </c>
      <c r="D4055">
        <v>0.89685499999999996</v>
      </c>
      <c r="E4055">
        <v>2.5224000000000002</v>
      </c>
      <c r="F4055">
        <v>6.36686</v>
      </c>
    </row>
    <row r="4056" spans="1:6" x14ac:dyDescent="0.25">
      <c r="A4056">
        <v>114</v>
      </c>
      <c r="B4056">
        <v>50</v>
      </c>
      <c r="C4056">
        <v>2.8571</v>
      </c>
      <c r="D4056">
        <v>0.91578199999999998</v>
      </c>
      <c r="E4056">
        <v>2.5224000000000002</v>
      </c>
      <c r="F4056">
        <v>6.5262000000000002</v>
      </c>
    </row>
    <row r="4057" spans="1:6" x14ac:dyDescent="0.25">
      <c r="A4057">
        <v>115</v>
      </c>
      <c r="B4057">
        <v>50</v>
      </c>
      <c r="C4057">
        <v>2.8935599999999999</v>
      </c>
      <c r="D4057">
        <v>1.1013200000000001</v>
      </c>
      <c r="E4057">
        <v>2.5224000000000002</v>
      </c>
      <c r="F4057">
        <v>8.0434199999999993</v>
      </c>
    </row>
    <row r="4058" spans="1:6" x14ac:dyDescent="0.25">
      <c r="A4058">
        <v>116</v>
      </c>
      <c r="B4058">
        <v>50</v>
      </c>
      <c r="C4058">
        <v>2.9133300000000002</v>
      </c>
      <c r="D4058">
        <v>0.883772</v>
      </c>
      <c r="E4058">
        <v>2.5224000000000002</v>
      </c>
      <c r="F4058">
        <v>5.5788099999999998</v>
      </c>
    </row>
    <row r="4059" spans="1:6" x14ac:dyDescent="0.25">
      <c r="A4059">
        <v>117</v>
      </c>
      <c r="B4059">
        <v>50</v>
      </c>
      <c r="C4059">
        <v>2.9430700000000001</v>
      </c>
      <c r="D4059">
        <v>0.99670599999999998</v>
      </c>
      <c r="E4059">
        <v>2.5224000000000002</v>
      </c>
      <c r="F4059">
        <v>6.8425599999999998</v>
      </c>
    </row>
    <row r="4060" spans="1:6" x14ac:dyDescent="0.25">
      <c r="A4060">
        <v>118</v>
      </c>
      <c r="B4060">
        <v>50</v>
      </c>
      <c r="C4060">
        <v>2.8203100000000001</v>
      </c>
      <c r="D4060">
        <v>0.59633400000000003</v>
      </c>
      <c r="E4060">
        <v>2.5224000000000002</v>
      </c>
      <c r="F4060">
        <v>4.9960699999999996</v>
      </c>
    </row>
    <row r="4061" spans="1:6" x14ac:dyDescent="0.25">
      <c r="A4061">
        <v>119</v>
      </c>
      <c r="B4061">
        <v>50</v>
      </c>
      <c r="C4061">
        <v>2.9753799999999999</v>
      </c>
      <c r="D4061">
        <v>0.98063699999999998</v>
      </c>
      <c r="E4061">
        <v>2.5224000000000002</v>
      </c>
      <c r="F4061">
        <v>6.7346599999999999</v>
      </c>
    </row>
    <row r="4062" spans="1:6" x14ac:dyDescent="0.25">
      <c r="A4062">
        <v>120</v>
      </c>
      <c r="B4062">
        <v>50</v>
      </c>
      <c r="C4062">
        <v>3.0291800000000002</v>
      </c>
      <c r="D4062">
        <v>1.34782</v>
      </c>
      <c r="E4062">
        <v>2.5224000000000002</v>
      </c>
      <c r="F4062">
        <v>8.7657600000000002</v>
      </c>
    </row>
    <row r="4063" spans="1:6" x14ac:dyDescent="0.25">
      <c r="A4063">
        <v>121</v>
      </c>
      <c r="B4063">
        <v>50</v>
      </c>
      <c r="C4063">
        <v>2.9419900000000001</v>
      </c>
      <c r="D4063">
        <v>1.09724</v>
      </c>
      <c r="E4063">
        <v>2.5224000000000002</v>
      </c>
      <c r="F4063">
        <v>7.2485900000000001</v>
      </c>
    </row>
    <row r="4064" spans="1:6" x14ac:dyDescent="0.25">
      <c r="A4064">
        <v>122</v>
      </c>
      <c r="B4064">
        <v>50</v>
      </c>
      <c r="C4064">
        <v>2.88687</v>
      </c>
      <c r="D4064">
        <v>0.98407699999999998</v>
      </c>
      <c r="E4064">
        <v>2.5224000000000002</v>
      </c>
      <c r="F4064">
        <v>7.9357800000000003</v>
      </c>
    </row>
    <row r="4065" spans="1:6" x14ac:dyDescent="0.25">
      <c r="A4065">
        <v>123</v>
      </c>
      <c r="B4065">
        <v>50</v>
      </c>
      <c r="C4065">
        <v>3.0093000000000001</v>
      </c>
      <c r="D4065">
        <v>1.27806</v>
      </c>
      <c r="E4065">
        <v>2.5224000000000002</v>
      </c>
      <c r="F4065">
        <v>8.3872</v>
      </c>
    </row>
    <row r="4066" spans="1:6" x14ac:dyDescent="0.25">
      <c r="A4066">
        <v>124</v>
      </c>
      <c r="B4066">
        <v>50</v>
      </c>
      <c r="C4066">
        <v>2.9099200000000001</v>
      </c>
      <c r="D4066">
        <v>0.84364899999999998</v>
      </c>
      <c r="E4066">
        <v>2.5224000000000002</v>
      </c>
      <c r="F4066">
        <v>5.2598099999999999</v>
      </c>
    </row>
    <row r="4067" spans="1:6" x14ac:dyDescent="0.25">
      <c r="A4067">
        <v>125</v>
      </c>
      <c r="B4067">
        <v>50</v>
      </c>
      <c r="C4067">
        <v>2.8101099999999999</v>
      </c>
      <c r="D4067">
        <v>0.884494</v>
      </c>
      <c r="E4067">
        <v>2.5224000000000002</v>
      </c>
      <c r="F4067">
        <v>6.42483</v>
      </c>
    </row>
    <row r="4068" spans="1:6" x14ac:dyDescent="0.25">
      <c r="A4068">
        <v>126</v>
      </c>
      <c r="B4068">
        <v>50</v>
      </c>
      <c r="C4068">
        <v>2.9190299999999998</v>
      </c>
      <c r="D4068">
        <v>0.96430400000000005</v>
      </c>
      <c r="E4068">
        <v>2.5224000000000002</v>
      </c>
      <c r="F4068">
        <v>6.8177700000000003</v>
      </c>
    </row>
    <row r="4069" spans="1:6" x14ac:dyDescent="0.25">
      <c r="A4069">
        <v>127</v>
      </c>
      <c r="B4069">
        <v>50</v>
      </c>
      <c r="C4069">
        <v>2.8241299999999998</v>
      </c>
      <c r="D4069">
        <v>0.79949000000000003</v>
      </c>
      <c r="E4069">
        <v>2.5224000000000002</v>
      </c>
      <c r="F4069">
        <v>6.8337500000000002</v>
      </c>
    </row>
    <row r="4070" spans="1:6" x14ac:dyDescent="0.25">
      <c r="A4070">
        <v>128</v>
      </c>
      <c r="B4070">
        <v>50</v>
      </c>
      <c r="C4070">
        <v>2.9828999999999999</v>
      </c>
      <c r="D4070">
        <v>1.0433600000000001</v>
      </c>
      <c r="E4070">
        <v>2.5224000000000002</v>
      </c>
      <c r="F4070">
        <v>7.1826499999999998</v>
      </c>
    </row>
    <row r="4071" spans="1:6" x14ac:dyDescent="0.25">
      <c r="A4071">
        <v>129</v>
      </c>
      <c r="B4071">
        <v>50</v>
      </c>
      <c r="C4071">
        <v>2.88151</v>
      </c>
      <c r="D4071">
        <v>1.0520400000000001</v>
      </c>
      <c r="E4071">
        <v>2.5224000000000002</v>
      </c>
      <c r="F4071">
        <v>7.2969999999999997</v>
      </c>
    </row>
    <row r="4072" spans="1:6" x14ac:dyDescent="0.25">
      <c r="A4072">
        <v>130</v>
      </c>
      <c r="B4072">
        <v>50</v>
      </c>
      <c r="C4072">
        <v>2.8137400000000001</v>
      </c>
      <c r="D4072">
        <v>0.86437600000000003</v>
      </c>
      <c r="E4072">
        <v>2.5224000000000002</v>
      </c>
      <c r="F4072">
        <v>7.0131800000000002</v>
      </c>
    </row>
    <row r="4073" spans="1:6" x14ac:dyDescent="0.25">
      <c r="A4073">
        <v>131</v>
      </c>
      <c r="B4073">
        <v>50</v>
      </c>
      <c r="C4073">
        <v>2.9465599999999998</v>
      </c>
      <c r="D4073">
        <v>0.93188899999999997</v>
      </c>
      <c r="E4073">
        <v>2.5224000000000002</v>
      </c>
      <c r="F4073">
        <v>6.27576</v>
      </c>
    </row>
    <row r="4074" spans="1:6" x14ac:dyDescent="0.25">
      <c r="A4074">
        <v>132</v>
      </c>
      <c r="B4074">
        <v>50</v>
      </c>
      <c r="C4074">
        <v>2.89784</v>
      </c>
      <c r="D4074">
        <v>0.96488600000000002</v>
      </c>
      <c r="E4074">
        <v>2.5224000000000002</v>
      </c>
      <c r="F4074">
        <v>6.6782199999999996</v>
      </c>
    </row>
    <row r="4075" spans="1:6" x14ac:dyDescent="0.25">
      <c r="A4075">
        <v>133</v>
      </c>
      <c r="B4075">
        <v>50</v>
      </c>
      <c r="C4075">
        <v>2.7015400000000001</v>
      </c>
      <c r="D4075">
        <v>0.59094899999999995</v>
      </c>
      <c r="E4075">
        <v>2.5224000000000002</v>
      </c>
      <c r="F4075">
        <v>5.9180299999999999</v>
      </c>
    </row>
    <row r="4076" spans="1:6" x14ac:dyDescent="0.25">
      <c r="A4076">
        <v>134</v>
      </c>
      <c r="B4076">
        <v>50</v>
      </c>
      <c r="C4076">
        <v>2.93194</v>
      </c>
      <c r="D4076">
        <v>1.0087999999999999</v>
      </c>
      <c r="E4076">
        <v>2.5224000000000002</v>
      </c>
      <c r="F4076">
        <v>7.3315400000000004</v>
      </c>
    </row>
    <row r="4077" spans="1:6" x14ac:dyDescent="0.25">
      <c r="A4077">
        <v>135</v>
      </c>
      <c r="B4077">
        <v>50</v>
      </c>
      <c r="C4077">
        <v>3.1331699999999998</v>
      </c>
      <c r="D4077">
        <v>1.20367</v>
      </c>
      <c r="E4077">
        <v>2.5224000000000002</v>
      </c>
      <c r="F4077">
        <v>6.9319199999999999</v>
      </c>
    </row>
    <row r="4078" spans="1:6" x14ac:dyDescent="0.25">
      <c r="A4078">
        <v>136</v>
      </c>
      <c r="B4078">
        <v>50</v>
      </c>
      <c r="C4078">
        <v>2.9755799999999999</v>
      </c>
      <c r="D4078">
        <v>1.0039100000000001</v>
      </c>
      <c r="E4078">
        <v>2.5224000000000002</v>
      </c>
      <c r="F4078">
        <v>6.2495099999999999</v>
      </c>
    </row>
    <row r="4079" spans="1:6" x14ac:dyDescent="0.25">
      <c r="A4079">
        <v>137</v>
      </c>
      <c r="B4079">
        <v>50</v>
      </c>
      <c r="C4079">
        <v>2.8627600000000002</v>
      </c>
      <c r="D4079">
        <v>1.0582100000000001</v>
      </c>
      <c r="E4079">
        <v>2.5224000000000002</v>
      </c>
      <c r="F4079">
        <v>8.4868000000000006</v>
      </c>
    </row>
    <row r="4080" spans="1:6" x14ac:dyDescent="0.25">
      <c r="A4080">
        <v>138</v>
      </c>
      <c r="B4080">
        <v>50</v>
      </c>
      <c r="C4080">
        <v>2.9127399999999999</v>
      </c>
      <c r="D4080">
        <v>0.88844400000000001</v>
      </c>
      <c r="E4080">
        <v>2.5224000000000002</v>
      </c>
      <c r="F4080">
        <v>5.7198200000000003</v>
      </c>
    </row>
    <row r="4081" spans="1:6" x14ac:dyDescent="0.25">
      <c r="A4081">
        <v>139</v>
      </c>
      <c r="B4081">
        <v>50</v>
      </c>
      <c r="C4081">
        <v>2.8119200000000002</v>
      </c>
      <c r="D4081">
        <v>0.96047300000000002</v>
      </c>
      <c r="E4081">
        <v>2.5224000000000002</v>
      </c>
      <c r="F4081">
        <v>7.4374799999999999</v>
      </c>
    </row>
    <row r="4082" spans="1:6" x14ac:dyDescent="0.25">
      <c r="A4082">
        <v>140</v>
      </c>
      <c r="B4082">
        <v>50</v>
      </c>
      <c r="C4082">
        <v>2.6675200000000001</v>
      </c>
      <c r="D4082">
        <v>0.62258899999999995</v>
      </c>
      <c r="E4082">
        <v>2.51702</v>
      </c>
      <c r="F4082">
        <v>5.9999599999999997</v>
      </c>
    </row>
    <row r="4083" spans="1:6" x14ac:dyDescent="0.25">
      <c r="A4083">
        <v>141</v>
      </c>
      <c r="B4083">
        <v>50</v>
      </c>
      <c r="C4083">
        <v>3.1555399999999998</v>
      </c>
      <c r="D4083">
        <v>1.3428</v>
      </c>
      <c r="E4083">
        <v>2.51702</v>
      </c>
      <c r="F4083">
        <v>8.0157799999999995</v>
      </c>
    </row>
    <row r="4084" spans="1:6" x14ac:dyDescent="0.25">
      <c r="A4084">
        <v>142</v>
      </c>
      <c r="B4084">
        <v>50</v>
      </c>
      <c r="C4084">
        <v>2.7604700000000002</v>
      </c>
      <c r="D4084">
        <v>0.70801099999999995</v>
      </c>
      <c r="E4084">
        <v>2.51702</v>
      </c>
      <c r="F4084">
        <v>5.44801</v>
      </c>
    </row>
    <row r="4085" spans="1:6" x14ac:dyDescent="0.25">
      <c r="A4085">
        <v>143</v>
      </c>
      <c r="B4085">
        <v>50</v>
      </c>
      <c r="C4085">
        <v>2.9560499999999998</v>
      </c>
      <c r="D4085">
        <v>0.87875000000000003</v>
      </c>
      <c r="E4085">
        <v>2.51702</v>
      </c>
      <c r="F4085">
        <v>6.2166300000000003</v>
      </c>
    </row>
    <row r="4086" spans="1:6" x14ac:dyDescent="0.25">
      <c r="A4086">
        <v>144</v>
      </c>
      <c r="B4086">
        <v>50</v>
      </c>
      <c r="C4086">
        <v>3.0158900000000002</v>
      </c>
      <c r="D4086">
        <v>1.1380699999999999</v>
      </c>
      <c r="E4086">
        <v>2.4671500000000002</v>
      </c>
      <c r="F4086">
        <v>8.1843400000000006</v>
      </c>
    </row>
    <row r="4087" spans="1:6" x14ac:dyDescent="0.25">
      <c r="A4087">
        <v>145</v>
      </c>
      <c r="B4087">
        <v>50</v>
      </c>
      <c r="C4087">
        <v>2.7650199999999998</v>
      </c>
      <c r="D4087">
        <v>0.67588700000000002</v>
      </c>
      <c r="E4087">
        <v>2.4671500000000002</v>
      </c>
      <c r="F4087">
        <v>5.3331900000000001</v>
      </c>
    </row>
    <row r="4088" spans="1:6" x14ac:dyDescent="0.25">
      <c r="A4088">
        <v>146</v>
      </c>
      <c r="B4088">
        <v>50</v>
      </c>
      <c r="C4088">
        <v>2.8512200000000001</v>
      </c>
      <c r="D4088">
        <v>0.91351300000000002</v>
      </c>
      <c r="E4088">
        <v>2.4671500000000002</v>
      </c>
      <c r="F4088">
        <v>6.5914900000000003</v>
      </c>
    </row>
    <row r="4089" spans="1:6" x14ac:dyDescent="0.25">
      <c r="A4089">
        <v>147</v>
      </c>
      <c r="B4089">
        <v>50</v>
      </c>
      <c r="C4089">
        <v>3.06725</v>
      </c>
      <c r="D4089">
        <v>1.1935100000000001</v>
      </c>
      <c r="E4089">
        <v>2.4671500000000002</v>
      </c>
      <c r="F4089">
        <v>8.3534799999999994</v>
      </c>
    </row>
    <row r="4090" spans="1:6" x14ac:dyDescent="0.25">
      <c r="A4090">
        <v>148</v>
      </c>
      <c r="B4090">
        <v>50</v>
      </c>
      <c r="C4090">
        <v>2.8060800000000001</v>
      </c>
      <c r="D4090">
        <v>0.91952500000000004</v>
      </c>
      <c r="E4090">
        <v>2.4671500000000002</v>
      </c>
      <c r="F4090">
        <v>7.2387300000000003</v>
      </c>
    </row>
    <row r="4091" spans="1:6" x14ac:dyDescent="0.25">
      <c r="A4091">
        <v>149</v>
      </c>
      <c r="B4091">
        <v>50</v>
      </c>
      <c r="C4091">
        <v>2.8461799999999999</v>
      </c>
      <c r="D4091">
        <v>0.970418</v>
      </c>
      <c r="E4091">
        <v>2.4671500000000002</v>
      </c>
      <c r="F4091">
        <v>6.9752900000000002</v>
      </c>
    </row>
    <row r="4092" spans="1:6" x14ac:dyDescent="0.25">
      <c r="A4092">
        <v>150</v>
      </c>
      <c r="B4092">
        <v>50</v>
      </c>
      <c r="C4092">
        <v>2.7463299999999999</v>
      </c>
      <c r="D4092">
        <v>0.78410100000000005</v>
      </c>
      <c r="E4092">
        <v>2.4671500000000002</v>
      </c>
      <c r="F4092">
        <v>6.0931499999999996</v>
      </c>
    </row>
    <row r="4093" spans="1:6" x14ac:dyDescent="0.25">
      <c r="A4093">
        <v>151</v>
      </c>
      <c r="B4093">
        <v>50</v>
      </c>
      <c r="C4093">
        <v>2.8537499999999998</v>
      </c>
      <c r="D4093">
        <v>0.93148799999999998</v>
      </c>
      <c r="E4093">
        <v>2.4671500000000002</v>
      </c>
      <c r="F4093">
        <v>6.44123</v>
      </c>
    </row>
    <row r="4094" spans="1:6" x14ac:dyDescent="0.25">
      <c r="A4094">
        <v>152</v>
      </c>
      <c r="B4094">
        <v>50</v>
      </c>
      <c r="C4094">
        <v>2.6880999999999999</v>
      </c>
      <c r="D4094">
        <v>0.78817899999999996</v>
      </c>
      <c r="E4094">
        <v>2.4671500000000002</v>
      </c>
      <c r="F4094">
        <v>6.3936400000000004</v>
      </c>
    </row>
    <row r="4095" spans="1:6" x14ac:dyDescent="0.25">
      <c r="A4095">
        <v>153</v>
      </c>
      <c r="B4095">
        <v>50</v>
      </c>
      <c r="C4095">
        <v>2.77203</v>
      </c>
      <c r="D4095">
        <v>0.89353499999999997</v>
      </c>
      <c r="E4095">
        <v>2.4671500000000002</v>
      </c>
      <c r="F4095">
        <v>5.9512099999999997</v>
      </c>
    </row>
    <row r="4096" spans="1:6" x14ac:dyDescent="0.25">
      <c r="A4096">
        <v>154</v>
      </c>
      <c r="B4096">
        <v>50</v>
      </c>
      <c r="C4096">
        <v>2.97201</v>
      </c>
      <c r="D4096">
        <v>1.04434</v>
      </c>
      <c r="E4096">
        <v>2.3504999999999998</v>
      </c>
      <c r="F4096">
        <v>6.1359500000000002</v>
      </c>
    </row>
    <row r="4097" spans="1:6" x14ac:dyDescent="0.25">
      <c r="A4097">
        <v>155</v>
      </c>
      <c r="B4097">
        <v>50</v>
      </c>
      <c r="C4097">
        <v>2.7406700000000002</v>
      </c>
      <c r="D4097">
        <v>0.77308299999999996</v>
      </c>
      <c r="E4097">
        <v>2.3504999999999998</v>
      </c>
      <c r="F4097">
        <v>5.7346199999999996</v>
      </c>
    </row>
    <row r="4098" spans="1:6" x14ac:dyDescent="0.25">
      <c r="A4098">
        <v>156</v>
      </c>
      <c r="B4098">
        <v>50</v>
      </c>
      <c r="C4098">
        <v>2.5746500000000001</v>
      </c>
      <c r="D4098">
        <v>0.66403000000000001</v>
      </c>
      <c r="E4098">
        <v>2.3504999999999998</v>
      </c>
      <c r="F4098">
        <v>5.2349199999999998</v>
      </c>
    </row>
    <row r="4099" spans="1:6" x14ac:dyDescent="0.25">
      <c r="A4099">
        <v>157</v>
      </c>
      <c r="B4099">
        <v>50</v>
      </c>
      <c r="C4099">
        <v>2.7030400000000001</v>
      </c>
      <c r="D4099">
        <v>0.86649500000000002</v>
      </c>
      <c r="E4099">
        <v>2.3004500000000001</v>
      </c>
      <c r="F4099">
        <v>6.6883100000000004</v>
      </c>
    </row>
    <row r="4100" spans="1:6" x14ac:dyDescent="0.25">
      <c r="A4100">
        <v>158</v>
      </c>
      <c r="B4100">
        <v>50</v>
      </c>
      <c r="C4100">
        <v>2.81941</v>
      </c>
      <c r="D4100">
        <v>0.94024700000000005</v>
      </c>
      <c r="E4100">
        <v>2.3004500000000001</v>
      </c>
      <c r="F4100">
        <v>5.5053000000000001</v>
      </c>
    </row>
    <row r="4101" spans="1:6" x14ac:dyDescent="0.25">
      <c r="A4101">
        <v>159</v>
      </c>
      <c r="B4101">
        <v>50</v>
      </c>
      <c r="C4101">
        <v>2.5407199999999999</v>
      </c>
      <c r="D4101">
        <v>0.79956300000000002</v>
      </c>
      <c r="E4101">
        <v>2.3004500000000001</v>
      </c>
      <c r="F4101">
        <v>6.5838000000000001</v>
      </c>
    </row>
    <row r="4102" spans="1:6" x14ac:dyDescent="0.25">
      <c r="A4102">
        <v>160</v>
      </c>
      <c r="B4102">
        <v>50</v>
      </c>
      <c r="C4102">
        <v>2.73698</v>
      </c>
      <c r="D4102">
        <v>1.1170199999999999</v>
      </c>
      <c r="E4102">
        <v>2.3004500000000001</v>
      </c>
      <c r="F4102">
        <v>6.6724800000000002</v>
      </c>
    </row>
    <row r="4103" spans="1:6" x14ac:dyDescent="0.25">
      <c r="A4103">
        <v>161</v>
      </c>
      <c r="B4103">
        <v>50</v>
      </c>
      <c r="C4103">
        <v>2.7143600000000001</v>
      </c>
      <c r="D4103">
        <v>0.93503000000000003</v>
      </c>
      <c r="E4103">
        <v>2.2988</v>
      </c>
      <c r="F4103">
        <v>6.2591099999999997</v>
      </c>
    </row>
    <row r="4104" spans="1:6" x14ac:dyDescent="0.25">
      <c r="A4104">
        <v>162</v>
      </c>
      <c r="B4104">
        <v>50</v>
      </c>
      <c r="C4104">
        <v>2.5343599999999999</v>
      </c>
      <c r="D4104">
        <v>0.75053999999999998</v>
      </c>
      <c r="E4104">
        <v>2.2988</v>
      </c>
      <c r="F4104">
        <v>5.9326699999999999</v>
      </c>
    </row>
    <row r="4105" spans="1:6" x14ac:dyDescent="0.25">
      <c r="A4105">
        <v>163</v>
      </c>
      <c r="B4105">
        <v>50</v>
      </c>
      <c r="C4105">
        <v>2.6158000000000001</v>
      </c>
      <c r="D4105">
        <v>0.94996999999999998</v>
      </c>
      <c r="E4105">
        <v>2.2988</v>
      </c>
      <c r="F4105">
        <v>6.3945299999999996</v>
      </c>
    </row>
    <row r="4106" spans="1:6" x14ac:dyDescent="0.25">
      <c r="A4106">
        <v>164</v>
      </c>
      <c r="B4106">
        <v>50</v>
      </c>
      <c r="C4106">
        <v>2.7325400000000002</v>
      </c>
      <c r="D4106">
        <v>1.10988</v>
      </c>
      <c r="E4106">
        <v>2.2988</v>
      </c>
      <c r="F4106">
        <v>6.9120400000000002</v>
      </c>
    </row>
    <row r="4107" spans="1:6" x14ac:dyDescent="0.25">
      <c r="A4107">
        <v>165</v>
      </c>
      <c r="B4107">
        <v>50</v>
      </c>
      <c r="C4107">
        <v>2.5325199999999999</v>
      </c>
      <c r="D4107">
        <v>0.95460500000000004</v>
      </c>
      <c r="E4107">
        <v>2.27502</v>
      </c>
      <c r="F4107">
        <v>8.0474599999999992</v>
      </c>
    </row>
    <row r="4108" spans="1:6" x14ac:dyDescent="0.25">
      <c r="A4108">
        <v>166</v>
      </c>
      <c r="B4108">
        <v>50</v>
      </c>
      <c r="C4108">
        <v>2.7356099999999999</v>
      </c>
      <c r="D4108">
        <v>1.0001899999999999</v>
      </c>
      <c r="E4108">
        <v>2.27502</v>
      </c>
      <c r="F4108">
        <v>6.0333300000000003</v>
      </c>
    </row>
    <row r="4109" spans="1:6" x14ac:dyDescent="0.25">
      <c r="A4109">
        <v>167</v>
      </c>
      <c r="B4109">
        <v>50</v>
      </c>
      <c r="C4109">
        <v>2.8118400000000001</v>
      </c>
      <c r="D4109">
        <v>1.3730800000000001</v>
      </c>
      <c r="E4109">
        <v>2.27502</v>
      </c>
      <c r="F4109">
        <v>8.3846299999999996</v>
      </c>
    </row>
    <row r="4110" spans="1:6" x14ac:dyDescent="0.25">
      <c r="A4110">
        <v>168</v>
      </c>
      <c r="B4110">
        <v>50</v>
      </c>
      <c r="C4110">
        <v>2.4928599999999999</v>
      </c>
      <c r="D4110">
        <v>0.84879800000000005</v>
      </c>
      <c r="E4110">
        <v>1.95679</v>
      </c>
      <c r="F4110">
        <v>6.3841900000000003</v>
      </c>
    </row>
    <row r="4111" spans="1:6" x14ac:dyDescent="0.25">
      <c r="A4111">
        <v>169</v>
      </c>
      <c r="B4111">
        <v>50</v>
      </c>
      <c r="C4111">
        <v>2.4714700000000001</v>
      </c>
      <c r="D4111">
        <v>0.63781100000000002</v>
      </c>
      <c r="E4111">
        <v>1.93818</v>
      </c>
      <c r="F4111">
        <v>5.1288799999999997</v>
      </c>
    </row>
    <row r="4112" spans="1:6" x14ac:dyDescent="0.25">
      <c r="A4112">
        <v>170</v>
      </c>
      <c r="B4112">
        <v>50</v>
      </c>
      <c r="C4112">
        <v>2.4750100000000002</v>
      </c>
      <c r="D4112">
        <v>1.18798</v>
      </c>
      <c r="E4112">
        <v>1.93818</v>
      </c>
      <c r="F4112">
        <v>7.6437200000000001</v>
      </c>
    </row>
    <row r="4113" spans="1:6" x14ac:dyDescent="0.25">
      <c r="A4113">
        <v>171</v>
      </c>
      <c r="B4113">
        <v>50</v>
      </c>
      <c r="C4113">
        <v>2.5403699999999998</v>
      </c>
      <c r="D4113">
        <v>1.3461700000000001</v>
      </c>
      <c r="E4113">
        <v>1.93818</v>
      </c>
      <c r="F4113">
        <v>7.4558299999999997</v>
      </c>
    </row>
    <row r="4114" spans="1:6" x14ac:dyDescent="0.25">
      <c r="A4114">
        <v>172</v>
      </c>
      <c r="B4114">
        <v>50</v>
      </c>
      <c r="C4114">
        <v>2.2200000000000002</v>
      </c>
      <c r="D4114">
        <v>0.922292</v>
      </c>
      <c r="E4114">
        <v>1.93818</v>
      </c>
      <c r="F4114">
        <v>6.3803999999999998</v>
      </c>
    </row>
    <row r="4115" spans="1:6" x14ac:dyDescent="0.25">
      <c r="A4115">
        <v>173</v>
      </c>
      <c r="B4115">
        <v>50</v>
      </c>
      <c r="C4115">
        <v>2.2447699999999999</v>
      </c>
      <c r="D4115">
        <v>0.91703999999999997</v>
      </c>
      <c r="E4115">
        <v>1.93818</v>
      </c>
      <c r="F4115">
        <v>6.3351699999999997</v>
      </c>
    </row>
    <row r="4116" spans="1:6" x14ac:dyDescent="0.25">
      <c r="A4116">
        <v>174</v>
      </c>
      <c r="B4116">
        <v>50</v>
      </c>
      <c r="C4116">
        <v>2.1627100000000001</v>
      </c>
      <c r="D4116">
        <v>0.86300699999999997</v>
      </c>
      <c r="E4116">
        <v>1.93818</v>
      </c>
      <c r="F4116">
        <v>6.5087999999999999</v>
      </c>
    </row>
    <row r="4117" spans="1:6" x14ac:dyDescent="0.25">
      <c r="A4117">
        <v>175</v>
      </c>
      <c r="B4117">
        <v>50</v>
      </c>
      <c r="C4117">
        <v>2.0893999999999999</v>
      </c>
      <c r="D4117">
        <v>0.76474699999999995</v>
      </c>
      <c r="E4117">
        <v>1.93818</v>
      </c>
      <c r="F4117">
        <v>6.6678199999999999</v>
      </c>
    </row>
    <row r="4118" spans="1:6" x14ac:dyDescent="0.25">
      <c r="A4118">
        <v>176</v>
      </c>
      <c r="B4118">
        <v>50</v>
      </c>
      <c r="C4118">
        <v>2.1924600000000001</v>
      </c>
      <c r="D4118">
        <v>0.78798199999999996</v>
      </c>
      <c r="E4118">
        <v>1.78423</v>
      </c>
      <c r="F4118">
        <v>5.6659800000000002</v>
      </c>
    </row>
    <row r="4119" spans="1:6" x14ac:dyDescent="0.25">
      <c r="A4119">
        <v>177</v>
      </c>
      <c r="B4119">
        <v>50</v>
      </c>
      <c r="C4119">
        <v>2.17293</v>
      </c>
      <c r="D4119">
        <v>0.772644</v>
      </c>
      <c r="E4119">
        <v>1.78423</v>
      </c>
      <c r="F4119">
        <v>5.3991400000000001</v>
      </c>
    </row>
    <row r="4120" spans="1:6" x14ac:dyDescent="0.25">
      <c r="A4120">
        <v>178</v>
      </c>
      <c r="B4120">
        <v>50</v>
      </c>
      <c r="C4120">
        <v>2.48651</v>
      </c>
      <c r="D4120">
        <v>1.4267000000000001</v>
      </c>
      <c r="E4120">
        <v>1.78423</v>
      </c>
      <c r="F4120">
        <v>7.5764100000000001</v>
      </c>
    </row>
    <row r="4121" spans="1:6" x14ac:dyDescent="0.25">
      <c r="A4121">
        <v>179</v>
      </c>
      <c r="B4121">
        <v>50</v>
      </c>
      <c r="C4121">
        <v>2.10419</v>
      </c>
      <c r="D4121">
        <v>1.21305</v>
      </c>
      <c r="E4121">
        <v>1.78423</v>
      </c>
      <c r="F4121">
        <v>8.0703899999999997</v>
      </c>
    </row>
    <row r="4122" spans="1:6" x14ac:dyDescent="0.25">
      <c r="A4122">
        <v>180</v>
      </c>
      <c r="B4122">
        <v>50</v>
      </c>
      <c r="C4122">
        <v>2.01111</v>
      </c>
      <c r="D4122">
        <v>0.74231000000000003</v>
      </c>
      <c r="E4122">
        <v>1.78423</v>
      </c>
      <c r="F4122">
        <v>5.9425800000000004</v>
      </c>
    </row>
    <row r="4123" spans="1:6" x14ac:dyDescent="0.25">
      <c r="A4123">
        <v>181</v>
      </c>
      <c r="B4123">
        <v>50</v>
      </c>
      <c r="C4123">
        <v>1.93737</v>
      </c>
      <c r="D4123">
        <v>0.66216600000000003</v>
      </c>
      <c r="E4123">
        <v>1.78423</v>
      </c>
      <c r="F4123">
        <v>5.8845400000000003</v>
      </c>
    </row>
    <row r="4124" spans="1:6" x14ac:dyDescent="0.25">
      <c r="A4124">
        <v>182</v>
      </c>
      <c r="B4124">
        <v>50</v>
      </c>
      <c r="C4124">
        <v>2.0331000000000001</v>
      </c>
      <c r="D4124">
        <v>0.86986300000000005</v>
      </c>
      <c r="E4124">
        <v>1.78423</v>
      </c>
      <c r="F4124">
        <v>6.0035999999999996</v>
      </c>
    </row>
    <row r="4125" spans="1:6" x14ac:dyDescent="0.25">
      <c r="A4125">
        <v>183</v>
      </c>
      <c r="B4125">
        <v>50</v>
      </c>
      <c r="C4125">
        <v>2.4033199999999999</v>
      </c>
      <c r="D4125">
        <v>1.2496400000000001</v>
      </c>
      <c r="E4125">
        <v>1.78423</v>
      </c>
      <c r="F4125">
        <v>6.6313000000000004</v>
      </c>
    </row>
    <row r="4126" spans="1:6" x14ac:dyDescent="0.25">
      <c r="A4126">
        <v>184</v>
      </c>
      <c r="B4126">
        <v>50</v>
      </c>
      <c r="C4126">
        <v>2.1810100000000001</v>
      </c>
      <c r="D4126">
        <v>0.97125700000000004</v>
      </c>
      <c r="E4126">
        <v>1.78423</v>
      </c>
      <c r="F4126">
        <v>5.3817500000000003</v>
      </c>
    </row>
    <row r="4127" spans="1:6" x14ac:dyDescent="0.25">
      <c r="A4127">
        <v>185</v>
      </c>
      <c r="B4127">
        <v>50</v>
      </c>
      <c r="C4127">
        <v>1.9357899999999999</v>
      </c>
      <c r="D4127">
        <v>0.65300800000000003</v>
      </c>
      <c r="E4127">
        <v>1.78423</v>
      </c>
      <c r="F4127">
        <v>6.0439600000000002</v>
      </c>
    </row>
    <row r="4128" spans="1:6" x14ac:dyDescent="0.25">
      <c r="A4128">
        <v>186</v>
      </c>
      <c r="B4128">
        <v>50</v>
      </c>
      <c r="C4128">
        <v>2.4096700000000002</v>
      </c>
      <c r="D4128">
        <v>1.4083600000000001</v>
      </c>
      <c r="E4128">
        <v>1.78423</v>
      </c>
      <c r="F4128">
        <v>7.7117399999999998</v>
      </c>
    </row>
    <row r="4129" spans="1:6" x14ac:dyDescent="0.25">
      <c r="A4129">
        <v>187</v>
      </c>
      <c r="B4129">
        <v>50</v>
      </c>
      <c r="C4129">
        <v>2.60379</v>
      </c>
      <c r="D4129">
        <v>1.4412199999999999</v>
      </c>
      <c r="E4129">
        <v>1.78423</v>
      </c>
      <c r="F4129">
        <v>7.2721799999999996</v>
      </c>
    </row>
    <row r="4130" spans="1:6" x14ac:dyDescent="0.25">
      <c r="A4130">
        <v>188</v>
      </c>
      <c r="B4130">
        <v>50</v>
      </c>
      <c r="C4130">
        <v>2.0089299999999999</v>
      </c>
      <c r="D4130">
        <v>0.6371</v>
      </c>
      <c r="E4130">
        <v>1.78423</v>
      </c>
      <c r="F4130">
        <v>4.3813199999999997</v>
      </c>
    </row>
    <row r="4131" spans="1:6" x14ac:dyDescent="0.25">
      <c r="A4131">
        <v>189</v>
      </c>
      <c r="B4131">
        <v>50</v>
      </c>
      <c r="C4131">
        <v>2.1680100000000002</v>
      </c>
      <c r="D4131">
        <v>0.83616400000000002</v>
      </c>
      <c r="E4131">
        <v>1.78423</v>
      </c>
      <c r="F4131">
        <v>4.9619799999999996</v>
      </c>
    </row>
    <row r="4132" spans="1:6" x14ac:dyDescent="0.25">
      <c r="A4132">
        <v>190</v>
      </c>
      <c r="B4132">
        <v>50</v>
      </c>
      <c r="C4132">
        <v>2.1903999999999999</v>
      </c>
      <c r="D4132">
        <v>1.09874</v>
      </c>
      <c r="E4132">
        <v>1.78423</v>
      </c>
      <c r="F4132">
        <v>7.3651200000000001</v>
      </c>
    </row>
    <row r="4133" spans="1:6" x14ac:dyDescent="0.25">
      <c r="A4133">
        <v>191</v>
      </c>
      <c r="B4133">
        <v>50</v>
      </c>
      <c r="C4133">
        <v>2.0912299999999999</v>
      </c>
      <c r="D4133">
        <v>0.77955300000000005</v>
      </c>
      <c r="E4133">
        <v>1.78423</v>
      </c>
      <c r="F4133">
        <v>5.5717100000000004</v>
      </c>
    </row>
    <row r="4134" spans="1:6" x14ac:dyDescent="0.25">
      <c r="A4134">
        <v>192</v>
      </c>
      <c r="B4134">
        <v>50</v>
      </c>
      <c r="C4134">
        <v>2.0147499999999998</v>
      </c>
      <c r="D4134">
        <v>0.70581499999999997</v>
      </c>
      <c r="E4134">
        <v>1.78423</v>
      </c>
      <c r="F4134">
        <v>4.6726299999999998</v>
      </c>
    </row>
    <row r="4135" spans="1:6" x14ac:dyDescent="0.25">
      <c r="A4135">
        <v>193</v>
      </c>
      <c r="B4135">
        <v>50</v>
      </c>
      <c r="C4135">
        <v>2.0598900000000002</v>
      </c>
      <c r="D4135">
        <v>0.89052399999999998</v>
      </c>
      <c r="E4135">
        <v>1.78423</v>
      </c>
      <c r="F4135">
        <v>7.0697299999999998</v>
      </c>
    </row>
    <row r="4136" spans="1:6" x14ac:dyDescent="0.25">
      <c r="A4136">
        <v>194</v>
      </c>
      <c r="B4136">
        <v>50</v>
      </c>
      <c r="C4136">
        <v>2.0069599999999999</v>
      </c>
      <c r="D4136">
        <v>0.84151699999999996</v>
      </c>
      <c r="E4136">
        <v>1.78423</v>
      </c>
      <c r="F4136">
        <v>6.6595500000000003</v>
      </c>
    </row>
    <row r="4137" spans="1:6" x14ac:dyDescent="0.25">
      <c r="A4137">
        <v>195</v>
      </c>
      <c r="B4137">
        <v>50</v>
      </c>
      <c r="C4137">
        <v>2.19706</v>
      </c>
      <c r="D4137">
        <v>1.0718399999999999</v>
      </c>
      <c r="E4137">
        <v>1.78423</v>
      </c>
      <c r="F4137">
        <v>5.8357400000000004</v>
      </c>
    </row>
    <row r="4138" spans="1:6" x14ac:dyDescent="0.25">
      <c r="A4138">
        <v>196</v>
      </c>
      <c r="B4138">
        <v>50</v>
      </c>
      <c r="C4138">
        <v>2.2414299999999998</v>
      </c>
      <c r="D4138">
        <v>1.11354</v>
      </c>
      <c r="E4138">
        <v>1.78423</v>
      </c>
      <c r="F4138">
        <v>7.2549299999999999</v>
      </c>
    </row>
    <row r="4139" spans="1:6" x14ac:dyDescent="0.25">
      <c r="A4139">
        <v>197</v>
      </c>
      <c r="B4139">
        <v>50</v>
      </c>
      <c r="C4139">
        <v>2.3425199999999999</v>
      </c>
      <c r="D4139">
        <v>1.38103</v>
      </c>
      <c r="E4139">
        <v>1.78423</v>
      </c>
      <c r="F4139">
        <v>7.4655500000000004</v>
      </c>
    </row>
    <row r="4140" spans="1:6" x14ac:dyDescent="0.25">
      <c r="A4140">
        <v>198</v>
      </c>
      <c r="B4140">
        <v>50</v>
      </c>
      <c r="C4140">
        <v>2.2657099999999999</v>
      </c>
      <c r="D4140">
        <v>1.1758500000000001</v>
      </c>
      <c r="E4140">
        <v>1.78423</v>
      </c>
      <c r="F4140">
        <v>6.8058800000000002</v>
      </c>
    </row>
    <row r="4141" spans="1:6" x14ac:dyDescent="0.25">
      <c r="A4141">
        <v>199</v>
      </c>
      <c r="B4141">
        <v>50</v>
      </c>
      <c r="C4141">
        <v>2.1279499999999998</v>
      </c>
      <c r="D4141">
        <v>0.91375300000000004</v>
      </c>
      <c r="E4141">
        <v>1.4186099999999999</v>
      </c>
      <c r="F4141">
        <v>5.8807299999999998</v>
      </c>
    </row>
    <row r="4142" spans="1:6" x14ac:dyDescent="0.25">
      <c r="A4142">
        <v>200</v>
      </c>
      <c r="B4142">
        <v>50</v>
      </c>
      <c r="C4142">
        <v>2.1625800000000002</v>
      </c>
      <c r="D4142">
        <v>1.1082000000000001</v>
      </c>
      <c r="E4142">
        <v>1.4186099999999999</v>
      </c>
      <c r="F4142">
        <v>6.8728400000000001</v>
      </c>
    </row>
    <row r="4143" spans="1:6" x14ac:dyDescent="0.25">
      <c r="A4143">
        <v>201</v>
      </c>
      <c r="B4143">
        <v>50</v>
      </c>
      <c r="C4143">
        <v>2.04454</v>
      </c>
      <c r="D4143">
        <v>1.1212</v>
      </c>
      <c r="E4143">
        <v>1.4186099999999999</v>
      </c>
      <c r="F4143">
        <v>5.6094099999999996</v>
      </c>
    </row>
    <row r="4144" spans="1:6" x14ac:dyDescent="0.25">
      <c r="A4144">
        <v>202</v>
      </c>
      <c r="B4144">
        <v>50</v>
      </c>
      <c r="C4144">
        <v>1.7740800000000001</v>
      </c>
      <c r="D4144">
        <v>0.87177300000000002</v>
      </c>
      <c r="E4144">
        <v>1.4186099999999999</v>
      </c>
      <c r="F4144">
        <v>4.7321499999999999</v>
      </c>
    </row>
    <row r="4145" spans="1:6" x14ac:dyDescent="0.25">
      <c r="A4145">
        <v>203</v>
      </c>
      <c r="B4145">
        <v>50</v>
      </c>
      <c r="C4145">
        <v>2.1811400000000001</v>
      </c>
      <c r="D4145">
        <v>1.60408</v>
      </c>
      <c r="E4145">
        <v>1.4135599999999999</v>
      </c>
      <c r="F4145">
        <v>8.7930799999999998</v>
      </c>
    </row>
    <row r="4146" spans="1:6" x14ac:dyDescent="0.25">
      <c r="A4146">
        <v>204</v>
      </c>
      <c r="B4146">
        <v>50</v>
      </c>
      <c r="C4146">
        <v>1.80968</v>
      </c>
      <c r="D4146">
        <v>1.0287999999999999</v>
      </c>
      <c r="E4146">
        <v>1.4135599999999999</v>
      </c>
      <c r="F4146">
        <v>5.6364000000000001</v>
      </c>
    </row>
    <row r="4147" spans="1:6" x14ac:dyDescent="0.25">
      <c r="A4147">
        <v>205</v>
      </c>
      <c r="B4147">
        <v>50</v>
      </c>
      <c r="C4147">
        <v>1.7337800000000001</v>
      </c>
      <c r="D4147">
        <v>0.871506</v>
      </c>
      <c r="E4147">
        <v>1.4135599999999999</v>
      </c>
      <c r="F4147">
        <v>5.0265500000000003</v>
      </c>
    </row>
    <row r="4148" spans="1:6" x14ac:dyDescent="0.25">
      <c r="A4148">
        <v>206</v>
      </c>
      <c r="B4148">
        <v>50</v>
      </c>
      <c r="C4148">
        <v>1.7751600000000001</v>
      </c>
      <c r="D4148">
        <v>0.844808</v>
      </c>
      <c r="E4148">
        <v>1.4135599999999999</v>
      </c>
      <c r="F4148">
        <v>4.7176</v>
      </c>
    </row>
    <row r="4149" spans="1:6" x14ac:dyDescent="0.25">
      <c r="A4149">
        <v>207</v>
      </c>
      <c r="B4149">
        <v>50</v>
      </c>
      <c r="C4149">
        <v>1.8423499999999999</v>
      </c>
      <c r="D4149">
        <v>1.11774</v>
      </c>
      <c r="E4149">
        <v>1.4135599999999999</v>
      </c>
      <c r="F4149">
        <v>6.0642500000000004</v>
      </c>
    </row>
    <row r="4150" spans="1:6" x14ac:dyDescent="0.25">
      <c r="A4150">
        <v>208</v>
      </c>
      <c r="B4150">
        <v>50</v>
      </c>
      <c r="C4150">
        <v>1.65374</v>
      </c>
      <c r="D4150">
        <v>0.74765800000000004</v>
      </c>
      <c r="E4150">
        <v>1.4135599999999999</v>
      </c>
      <c r="F4150">
        <v>5.8226800000000001</v>
      </c>
    </row>
    <row r="4151" spans="1:6" x14ac:dyDescent="0.25">
      <c r="A4151">
        <v>209</v>
      </c>
      <c r="B4151">
        <v>50</v>
      </c>
      <c r="C4151">
        <v>2.0755599999999998</v>
      </c>
      <c r="D4151">
        <v>1.4389700000000001</v>
      </c>
      <c r="E4151">
        <v>1.4135599999999999</v>
      </c>
      <c r="F4151">
        <v>7.4173600000000004</v>
      </c>
    </row>
    <row r="4152" spans="1:6" x14ac:dyDescent="0.25">
      <c r="A4152">
        <v>210</v>
      </c>
      <c r="B4152">
        <v>50</v>
      </c>
      <c r="C4152">
        <v>1.72377</v>
      </c>
      <c r="D4152">
        <v>0.86508300000000005</v>
      </c>
      <c r="E4152">
        <v>1.4135599999999999</v>
      </c>
      <c r="F4152">
        <v>5.1543200000000002</v>
      </c>
    </row>
    <row r="4153" spans="1:6" x14ac:dyDescent="0.25">
      <c r="A4153">
        <v>211</v>
      </c>
      <c r="B4153">
        <v>50</v>
      </c>
      <c r="C4153">
        <v>1.79454</v>
      </c>
      <c r="D4153">
        <v>0.88006499999999999</v>
      </c>
      <c r="E4153">
        <v>1.4135599999999999</v>
      </c>
      <c r="F4153">
        <v>4.75244</v>
      </c>
    </row>
    <row r="4154" spans="1:6" x14ac:dyDescent="0.25">
      <c r="A4154">
        <v>212</v>
      </c>
      <c r="B4154">
        <v>50</v>
      </c>
      <c r="C4154">
        <v>2.0912299999999999</v>
      </c>
      <c r="D4154">
        <v>1.23041</v>
      </c>
      <c r="E4154">
        <v>1.4135599999999999</v>
      </c>
      <c r="F4154">
        <v>5.7132399999999999</v>
      </c>
    </row>
    <row r="4155" spans="1:6" x14ac:dyDescent="0.25">
      <c r="A4155">
        <v>213</v>
      </c>
      <c r="B4155">
        <v>50</v>
      </c>
      <c r="C4155">
        <v>1.61608</v>
      </c>
      <c r="D4155">
        <v>0.68808199999999997</v>
      </c>
      <c r="E4155">
        <v>1.4135599999999999</v>
      </c>
      <c r="F4155">
        <v>5.1071299999999997</v>
      </c>
    </row>
    <row r="4156" spans="1:6" x14ac:dyDescent="0.25">
      <c r="A4156">
        <v>214</v>
      </c>
      <c r="B4156">
        <v>50</v>
      </c>
      <c r="C4156">
        <v>1.76101</v>
      </c>
      <c r="D4156">
        <v>1.1813400000000001</v>
      </c>
      <c r="E4156">
        <v>1.4135599999999999</v>
      </c>
      <c r="F4156">
        <v>8.4611300000000007</v>
      </c>
    </row>
    <row r="4157" spans="1:6" x14ac:dyDescent="0.25">
      <c r="A4157">
        <v>215</v>
      </c>
      <c r="B4157">
        <v>50</v>
      </c>
      <c r="C4157">
        <v>1.8199099999999999</v>
      </c>
      <c r="D4157">
        <v>1.10538</v>
      </c>
      <c r="E4157">
        <v>1.4135599999999999</v>
      </c>
      <c r="F4157">
        <v>6.8991300000000004</v>
      </c>
    </row>
    <row r="4158" spans="1:6" x14ac:dyDescent="0.25">
      <c r="A4158">
        <v>216</v>
      </c>
      <c r="B4158">
        <v>50</v>
      </c>
      <c r="C4158">
        <v>1.8234900000000001</v>
      </c>
      <c r="D4158">
        <v>1.0258</v>
      </c>
      <c r="E4158">
        <v>1.4135599999999999</v>
      </c>
      <c r="F4158">
        <v>5.5364100000000001</v>
      </c>
    </row>
    <row r="4159" spans="1:6" x14ac:dyDescent="0.25">
      <c r="A4159">
        <v>217</v>
      </c>
      <c r="B4159">
        <v>50</v>
      </c>
      <c r="C4159">
        <v>1.8439700000000001</v>
      </c>
      <c r="D4159">
        <v>1.23654</v>
      </c>
      <c r="E4159">
        <v>1.4135599999999999</v>
      </c>
      <c r="F4159">
        <v>7.2044100000000002</v>
      </c>
    </row>
    <row r="4160" spans="1:6" x14ac:dyDescent="0.25">
      <c r="A4160">
        <v>218</v>
      </c>
      <c r="B4160">
        <v>50</v>
      </c>
      <c r="C4160">
        <v>1.60073</v>
      </c>
      <c r="D4160">
        <v>0.60943400000000003</v>
      </c>
      <c r="E4160">
        <v>1.4135599999999999</v>
      </c>
      <c r="F4160">
        <v>4.0342799999999999</v>
      </c>
    </row>
    <row r="4161" spans="1:6" x14ac:dyDescent="0.25">
      <c r="A4161">
        <v>219</v>
      </c>
      <c r="B4161">
        <v>50</v>
      </c>
      <c r="C4161">
        <v>1.57559</v>
      </c>
      <c r="D4161">
        <v>0.60478699999999996</v>
      </c>
      <c r="E4161">
        <v>1.4135599999999999</v>
      </c>
      <c r="F4161">
        <v>4.6466000000000003</v>
      </c>
    </row>
    <row r="4162" spans="1:6" x14ac:dyDescent="0.25">
      <c r="A4162">
        <v>220</v>
      </c>
      <c r="B4162">
        <v>50</v>
      </c>
      <c r="C4162">
        <v>1.88036</v>
      </c>
      <c r="D4162">
        <v>1.2174</v>
      </c>
      <c r="E4162">
        <v>1.4135599999999999</v>
      </c>
      <c r="F4162">
        <v>7.0009600000000001</v>
      </c>
    </row>
    <row r="4163" spans="1:6" x14ac:dyDescent="0.25">
      <c r="A4163">
        <v>221</v>
      </c>
      <c r="B4163">
        <v>50</v>
      </c>
      <c r="C4163">
        <v>1.6411800000000001</v>
      </c>
      <c r="D4163">
        <v>0.73342700000000005</v>
      </c>
      <c r="E4163">
        <v>1.4135599999999999</v>
      </c>
      <c r="F4163">
        <v>5.67462</v>
      </c>
    </row>
    <row r="4164" spans="1:6" x14ac:dyDescent="0.25">
      <c r="A4164">
        <v>222</v>
      </c>
      <c r="B4164">
        <v>50</v>
      </c>
      <c r="C4164">
        <v>1.5392600000000001</v>
      </c>
      <c r="D4164">
        <v>0.62829500000000005</v>
      </c>
      <c r="E4164">
        <v>1.4135599999999999</v>
      </c>
      <c r="F4164">
        <v>5.7181499999999996</v>
      </c>
    </row>
    <row r="4165" spans="1:6" x14ac:dyDescent="0.25">
      <c r="A4165">
        <v>223</v>
      </c>
      <c r="B4165">
        <v>50</v>
      </c>
      <c r="C4165">
        <v>1.8650800000000001</v>
      </c>
      <c r="D4165">
        <v>0.98682899999999996</v>
      </c>
      <c r="E4165">
        <v>1.4135599999999999</v>
      </c>
      <c r="F4165">
        <v>6.1355500000000003</v>
      </c>
    </row>
    <row r="4166" spans="1:6" x14ac:dyDescent="0.25">
      <c r="A4166">
        <v>224</v>
      </c>
      <c r="B4166">
        <v>50</v>
      </c>
      <c r="C4166">
        <v>2.0405500000000001</v>
      </c>
      <c r="D4166">
        <v>1.5077799999999999</v>
      </c>
      <c r="E4166">
        <v>1.4135599999999999</v>
      </c>
      <c r="F4166">
        <v>7.2780399999999998</v>
      </c>
    </row>
    <row r="4167" spans="1:6" x14ac:dyDescent="0.25">
      <c r="A4167">
        <v>225</v>
      </c>
      <c r="B4167">
        <v>50</v>
      </c>
      <c r="C4167">
        <v>1.8310200000000001</v>
      </c>
      <c r="D4167">
        <v>1.1012599999999999</v>
      </c>
      <c r="E4167">
        <v>1.4135599999999999</v>
      </c>
      <c r="F4167">
        <v>7.3267100000000003</v>
      </c>
    </row>
    <row r="4168" spans="1:6" x14ac:dyDescent="0.25">
      <c r="A4168">
        <v>226</v>
      </c>
      <c r="B4168">
        <v>50</v>
      </c>
      <c r="C4168">
        <v>1.8313600000000001</v>
      </c>
      <c r="D4168">
        <v>1.05193</v>
      </c>
      <c r="E4168">
        <v>1.4135599999999999</v>
      </c>
      <c r="F4168">
        <v>6.4935600000000004</v>
      </c>
    </row>
    <row r="4169" spans="1:6" x14ac:dyDescent="0.25">
      <c r="A4169">
        <v>227</v>
      </c>
      <c r="B4169">
        <v>50</v>
      </c>
      <c r="C4169">
        <v>1.70696</v>
      </c>
      <c r="D4169">
        <v>0.80853399999999997</v>
      </c>
      <c r="E4169">
        <v>1.4135599999999999</v>
      </c>
      <c r="F4169">
        <v>4.7410399999999999</v>
      </c>
    </row>
    <row r="4170" spans="1:6" x14ac:dyDescent="0.25">
      <c r="A4170">
        <v>228</v>
      </c>
      <c r="B4170">
        <v>50</v>
      </c>
      <c r="C4170">
        <v>1.5022200000000001</v>
      </c>
      <c r="D4170">
        <v>0.52997499999999997</v>
      </c>
      <c r="E4170">
        <v>1.4135599999999999</v>
      </c>
      <c r="F4170">
        <v>5.1935500000000001</v>
      </c>
    </row>
    <row r="4171" spans="1:6" x14ac:dyDescent="0.25">
      <c r="A4171">
        <v>229</v>
      </c>
      <c r="B4171">
        <v>50</v>
      </c>
      <c r="C4171">
        <v>1.5488599999999999</v>
      </c>
      <c r="D4171">
        <v>0.55066800000000005</v>
      </c>
      <c r="E4171">
        <v>1.4135599999999999</v>
      </c>
      <c r="F4171">
        <v>4.0855399999999999</v>
      </c>
    </row>
    <row r="4172" spans="1:6" x14ac:dyDescent="0.25">
      <c r="A4172">
        <v>230</v>
      </c>
      <c r="B4172">
        <v>50</v>
      </c>
      <c r="C4172">
        <v>1.9892000000000001</v>
      </c>
      <c r="D4172">
        <v>1.42953</v>
      </c>
      <c r="E4172">
        <v>1.4135599999999999</v>
      </c>
      <c r="F4172">
        <v>8.2566299999999995</v>
      </c>
    </row>
    <row r="4173" spans="1:6" x14ac:dyDescent="0.25">
      <c r="A4173">
        <v>231</v>
      </c>
      <c r="B4173">
        <v>50</v>
      </c>
      <c r="C4173">
        <v>1.8753899999999999</v>
      </c>
      <c r="D4173">
        <v>1.1421600000000001</v>
      </c>
      <c r="E4173">
        <v>1.4135599999999999</v>
      </c>
      <c r="F4173">
        <v>6.2120800000000003</v>
      </c>
    </row>
    <row r="4174" spans="1:6" x14ac:dyDescent="0.25">
      <c r="A4174">
        <v>232</v>
      </c>
      <c r="B4174">
        <v>50</v>
      </c>
      <c r="C4174">
        <v>1.71454</v>
      </c>
      <c r="D4174">
        <v>1.1188499999999999</v>
      </c>
      <c r="E4174">
        <v>1.4135599999999999</v>
      </c>
      <c r="F4174">
        <v>7.9755000000000003</v>
      </c>
    </row>
    <row r="4175" spans="1:6" x14ac:dyDescent="0.25">
      <c r="A4175">
        <v>233</v>
      </c>
      <c r="B4175">
        <v>50</v>
      </c>
      <c r="C4175">
        <v>1.5953200000000001</v>
      </c>
      <c r="D4175">
        <v>0.68811999999999995</v>
      </c>
      <c r="E4175">
        <v>1.4135599999999999</v>
      </c>
      <c r="F4175">
        <v>5.6141899999999998</v>
      </c>
    </row>
    <row r="4176" spans="1:6" x14ac:dyDescent="0.25">
      <c r="A4176">
        <v>234</v>
      </c>
      <c r="B4176">
        <v>50</v>
      </c>
      <c r="C4176">
        <v>1.7944800000000001</v>
      </c>
      <c r="D4176">
        <v>0.91021600000000003</v>
      </c>
      <c r="E4176">
        <v>1.4135599999999999</v>
      </c>
      <c r="F4176">
        <v>4.8263800000000003</v>
      </c>
    </row>
    <row r="4177" spans="1:6" x14ac:dyDescent="0.25">
      <c r="A4177">
        <v>235</v>
      </c>
      <c r="B4177">
        <v>50</v>
      </c>
      <c r="C4177">
        <v>1.7354400000000001</v>
      </c>
      <c r="D4177">
        <v>0.87274099999999999</v>
      </c>
      <c r="E4177">
        <v>1.4135599999999999</v>
      </c>
      <c r="F4177">
        <v>5.2598399999999996</v>
      </c>
    </row>
    <row r="4178" spans="1:6" x14ac:dyDescent="0.25">
      <c r="A4178">
        <v>236</v>
      </c>
      <c r="B4178">
        <v>50</v>
      </c>
      <c r="C4178">
        <v>1.79253</v>
      </c>
      <c r="D4178">
        <v>1.0181500000000001</v>
      </c>
      <c r="E4178">
        <v>1.4135599999999999</v>
      </c>
      <c r="F4178">
        <v>5.8556699999999999</v>
      </c>
    </row>
    <row r="4179" spans="1:6" x14ac:dyDescent="0.25">
      <c r="A4179">
        <v>237</v>
      </c>
      <c r="B4179">
        <v>50</v>
      </c>
      <c r="C4179">
        <v>1.7944199999999999</v>
      </c>
      <c r="D4179">
        <v>0.91843399999999997</v>
      </c>
      <c r="E4179">
        <v>1.4135599999999999</v>
      </c>
      <c r="F4179">
        <v>5.87967</v>
      </c>
    </row>
    <row r="4180" spans="1:6" x14ac:dyDescent="0.25">
      <c r="A4180">
        <v>238</v>
      </c>
      <c r="B4180">
        <v>50</v>
      </c>
      <c r="C4180">
        <v>1.7819199999999999</v>
      </c>
      <c r="D4180">
        <v>1.1004400000000001</v>
      </c>
      <c r="E4180">
        <v>1.4135599999999999</v>
      </c>
      <c r="F4180">
        <v>6.2783499999999997</v>
      </c>
    </row>
    <row r="4181" spans="1:6" x14ac:dyDescent="0.25">
      <c r="A4181">
        <v>239</v>
      </c>
      <c r="B4181">
        <v>50</v>
      </c>
      <c r="C4181">
        <v>1.5942400000000001</v>
      </c>
      <c r="D4181">
        <v>0.74398799999999998</v>
      </c>
      <c r="E4181">
        <v>1.4135599999999999</v>
      </c>
      <c r="F4181">
        <v>6.2070100000000004</v>
      </c>
    </row>
    <row r="4182" spans="1:6" x14ac:dyDescent="0.25">
      <c r="A4182">
        <v>240</v>
      </c>
      <c r="B4182">
        <v>50</v>
      </c>
      <c r="C4182">
        <v>1.5710200000000001</v>
      </c>
      <c r="D4182">
        <v>0.65705400000000003</v>
      </c>
      <c r="E4182">
        <v>1.4135599999999999</v>
      </c>
      <c r="F4182">
        <v>5.2312599999999998</v>
      </c>
    </row>
    <row r="4183" spans="1:6" x14ac:dyDescent="0.25">
      <c r="A4183">
        <v>241</v>
      </c>
      <c r="B4183">
        <v>50</v>
      </c>
      <c r="C4183">
        <v>1.89988</v>
      </c>
      <c r="D4183">
        <v>1.21147</v>
      </c>
      <c r="E4183">
        <v>1.4135599999999999</v>
      </c>
      <c r="F4183">
        <v>7.3106299999999997</v>
      </c>
    </row>
    <row r="4184" spans="1:6" x14ac:dyDescent="0.25">
      <c r="A4184">
        <v>242</v>
      </c>
      <c r="B4184">
        <v>50</v>
      </c>
      <c r="C4184">
        <v>1.5403199999999999</v>
      </c>
      <c r="D4184">
        <v>0.65944499999999995</v>
      </c>
      <c r="E4184">
        <v>1.4135599999999999</v>
      </c>
      <c r="F4184">
        <v>5.9824099999999998</v>
      </c>
    </row>
    <row r="4185" spans="1:6" x14ac:dyDescent="0.25">
      <c r="A4185">
        <v>243</v>
      </c>
      <c r="B4185">
        <v>50</v>
      </c>
      <c r="C4185">
        <v>1.6613500000000001</v>
      </c>
      <c r="D4185">
        <v>0.83728000000000002</v>
      </c>
      <c r="E4185">
        <v>1.4135599999999999</v>
      </c>
      <c r="F4185">
        <v>6.2054400000000003</v>
      </c>
    </row>
    <row r="4186" spans="1:6" x14ac:dyDescent="0.25">
      <c r="A4186">
        <v>244</v>
      </c>
      <c r="B4186">
        <v>50</v>
      </c>
      <c r="C4186">
        <v>1.86808</v>
      </c>
      <c r="D4186">
        <v>1.22479</v>
      </c>
      <c r="E4186">
        <v>1.4135599999999999</v>
      </c>
      <c r="F4186">
        <v>7.3409899999999997</v>
      </c>
    </row>
    <row r="4187" spans="1:6" x14ac:dyDescent="0.25">
      <c r="A4187">
        <v>245</v>
      </c>
      <c r="B4187">
        <v>50</v>
      </c>
      <c r="C4187">
        <v>1.9166099999999999</v>
      </c>
      <c r="D4187">
        <v>1.16896</v>
      </c>
      <c r="E4187">
        <v>1.4135599999999999</v>
      </c>
      <c r="F4187">
        <v>6.66181</v>
      </c>
    </row>
    <row r="4188" spans="1:6" x14ac:dyDescent="0.25">
      <c r="A4188">
        <v>246</v>
      </c>
      <c r="B4188">
        <v>50</v>
      </c>
      <c r="C4188">
        <v>1.93093</v>
      </c>
      <c r="D4188">
        <v>1.19879</v>
      </c>
      <c r="E4188">
        <v>1.4135599999999999</v>
      </c>
      <c r="F4188">
        <v>7.0382199999999999</v>
      </c>
    </row>
    <row r="4189" spans="1:6" x14ac:dyDescent="0.25">
      <c r="A4189">
        <v>247</v>
      </c>
      <c r="B4189">
        <v>50</v>
      </c>
      <c r="C4189">
        <v>1.6417200000000001</v>
      </c>
      <c r="D4189">
        <v>0.64376800000000001</v>
      </c>
      <c r="E4189">
        <v>1.4135599999999999</v>
      </c>
      <c r="F4189">
        <v>4.7206000000000001</v>
      </c>
    </row>
    <row r="4190" spans="1:6" x14ac:dyDescent="0.25">
      <c r="A4190">
        <v>248</v>
      </c>
      <c r="B4190">
        <v>50</v>
      </c>
      <c r="C4190">
        <v>1.8357699999999999</v>
      </c>
      <c r="D4190">
        <v>1.0375000000000001</v>
      </c>
      <c r="E4190">
        <v>1.4135599999999999</v>
      </c>
      <c r="F4190">
        <v>5.4256700000000002</v>
      </c>
    </row>
    <row r="4191" spans="1:6" x14ac:dyDescent="0.25">
      <c r="A4191">
        <v>249</v>
      </c>
      <c r="B4191">
        <v>50</v>
      </c>
      <c r="C4191">
        <v>1.86358</v>
      </c>
      <c r="D4191">
        <v>1.0142800000000001</v>
      </c>
      <c r="E4191">
        <v>1.4135599999999999</v>
      </c>
      <c r="F4191">
        <v>6.3168600000000001</v>
      </c>
    </row>
    <row r="4192" spans="1:6" x14ac:dyDescent="0.25">
      <c r="A4192">
        <v>250</v>
      </c>
      <c r="B4192">
        <v>50</v>
      </c>
      <c r="C4192">
        <v>1.9955400000000001</v>
      </c>
      <c r="D4192">
        <v>1.29769</v>
      </c>
      <c r="E4192">
        <v>1.4135599999999999</v>
      </c>
      <c r="F4192">
        <v>6.55253</v>
      </c>
    </row>
    <row r="4193" spans="1:6" x14ac:dyDescent="0.25">
      <c r="A4193">
        <v>251</v>
      </c>
      <c r="B4193">
        <v>50</v>
      </c>
      <c r="C4193">
        <v>1.821</v>
      </c>
      <c r="D4193">
        <v>1.01701</v>
      </c>
      <c r="E4193">
        <v>1.41323</v>
      </c>
      <c r="F4193">
        <v>6.1445400000000001</v>
      </c>
    </row>
    <row r="4194" spans="1:6" x14ac:dyDescent="0.25">
      <c r="A4194">
        <v>252</v>
      </c>
      <c r="B4194">
        <v>50</v>
      </c>
      <c r="C4194">
        <v>1.95814</v>
      </c>
      <c r="D4194">
        <v>1.4781899999999999</v>
      </c>
      <c r="E4194">
        <v>1.41323</v>
      </c>
      <c r="F4194">
        <v>8.4312900000000006</v>
      </c>
    </row>
    <row r="4195" spans="1:6" x14ac:dyDescent="0.25">
      <c r="A4195">
        <v>253</v>
      </c>
      <c r="B4195">
        <v>50</v>
      </c>
      <c r="C4195">
        <v>1.73065</v>
      </c>
      <c r="D4195">
        <v>0.90471100000000004</v>
      </c>
      <c r="E4195">
        <v>1.41323</v>
      </c>
      <c r="F4195">
        <v>6.0648900000000001</v>
      </c>
    </row>
    <row r="4196" spans="1:6" x14ac:dyDescent="0.25">
      <c r="A4196">
        <v>254</v>
      </c>
      <c r="B4196">
        <v>50</v>
      </c>
      <c r="C4196">
        <v>1.74244</v>
      </c>
      <c r="D4196">
        <v>0.85596300000000003</v>
      </c>
      <c r="E4196">
        <v>1.38269</v>
      </c>
      <c r="F4196">
        <v>4.7558699999999998</v>
      </c>
    </row>
    <row r="4197" spans="1:6" x14ac:dyDescent="0.25">
      <c r="A4197">
        <v>255</v>
      </c>
      <c r="B4197">
        <v>50</v>
      </c>
      <c r="C4197">
        <v>1.7805599999999999</v>
      </c>
      <c r="D4197">
        <v>1.05802</v>
      </c>
      <c r="E4197">
        <v>1.38269</v>
      </c>
      <c r="F4197">
        <v>6.1895199999999999</v>
      </c>
    </row>
    <row r="4198" spans="1:6" x14ac:dyDescent="0.25">
      <c r="A4198">
        <v>256</v>
      </c>
      <c r="B4198">
        <v>50</v>
      </c>
      <c r="C4198">
        <v>1.57786</v>
      </c>
      <c r="D4198">
        <v>0.54808800000000002</v>
      </c>
      <c r="E4198">
        <v>1.38269</v>
      </c>
      <c r="F4198">
        <v>4.0404499999999999</v>
      </c>
    </row>
    <row r="4199" spans="1:6" x14ac:dyDescent="0.25">
      <c r="A4199">
        <v>257</v>
      </c>
      <c r="B4199">
        <v>50</v>
      </c>
      <c r="C4199">
        <v>1.8624400000000001</v>
      </c>
      <c r="D4199">
        <v>1.1414200000000001</v>
      </c>
      <c r="E4199">
        <v>1.33002</v>
      </c>
      <c r="F4199">
        <v>6.3245800000000001</v>
      </c>
    </row>
    <row r="4200" spans="1:6" x14ac:dyDescent="0.25">
      <c r="A4200">
        <v>258</v>
      </c>
      <c r="B4200">
        <v>50</v>
      </c>
      <c r="C4200">
        <v>1.60402</v>
      </c>
      <c r="D4200">
        <v>0.74271600000000004</v>
      </c>
      <c r="E4200">
        <v>1.33002</v>
      </c>
      <c r="F4200">
        <v>4.5957299999999996</v>
      </c>
    </row>
    <row r="4201" spans="1:6" x14ac:dyDescent="0.25">
      <c r="A4201">
        <v>259</v>
      </c>
      <c r="B4201">
        <v>50</v>
      </c>
      <c r="C4201">
        <v>1.5590999999999999</v>
      </c>
      <c r="D4201">
        <v>0.70545599999999997</v>
      </c>
      <c r="E4201">
        <v>1.33002</v>
      </c>
      <c r="F4201">
        <v>4.9756799999999997</v>
      </c>
    </row>
    <row r="4202" spans="1:6" x14ac:dyDescent="0.25">
      <c r="A4202">
        <v>260</v>
      </c>
      <c r="B4202">
        <v>50</v>
      </c>
      <c r="C4202">
        <v>1.7392799999999999</v>
      </c>
      <c r="D4202">
        <v>1.0085599999999999</v>
      </c>
      <c r="E4202">
        <v>1.33002</v>
      </c>
      <c r="F4202">
        <v>6.4810499999999998</v>
      </c>
    </row>
    <row r="4203" spans="1:6" x14ac:dyDescent="0.25">
      <c r="A4203">
        <v>261</v>
      </c>
      <c r="B4203">
        <v>50</v>
      </c>
      <c r="C4203">
        <v>2.12785</v>
      </c>
      <c r="D4203">
        <v>1.50745</v>
      </c>
      <c r="E4203">
        <v>1.33002</v>
      </c>
      <c r="F4203">
        <v>6.1849699999999999</v>
      </c>
    </row>
    <row r="4204" spans="1:6" x14ac:dyDescent="0.25">
      <c r="A4204">
        <v>262</v>
      </c>
      <c r="B4204">
        <v>50</v>
      </c>
      <c r="C4204">
        <v>1.75837</v>
      </c>
      <c r="D4204">
        <v>1.3294999999999999</v>
      </c>
      <c r="E4204">
        <v>1.33002</v>
      </c>
      <c r="F4204">
        <v>7.5518799999999997</v>
      </c>
    </row>
    <row r="4205" spans="1:6" x14ac:dyDescent="0.25">
      <c r="A4205">
        <v>263</v>
      </c>
      <c r="B4205">
        <v>50</v>
      </c>
      <c r="C4205">
        <v>1.4497199999999999</v>
      </c>
      <c r="D4205">
        <v>0.39930900000000003</v>
      </c>
      <c r="E4205">
        <v>1.33002</v>
      </c>
      <c r="F4205">
        <v>3.2019500000000001</v>
      </c>
    </row>
    <row r="4206" spans="1:6" x14ac:dyDescent="0.25">
      <c r="A4206">
        <v>264</v>
      </c>
      <c r="B4206">
        <v>50</v>
      </c>
      <c r="C4206">
        <v>1.99532</v>
      </c>
      <c r="D4206">
        <v>1.55358</v>
      </c>
      <c r="E4206">
        <v>1.33002</v>
      </c>
      <c r="F4206">
        <v>7.6507699999999996</v>
      </c>
    </row>
    <row r="4207" spans="1:6" x14ac:dyDescent="0.25">
      <c r="A4207">
        <v>265</v>
      </c>
      <c r="B4207">
        <v>50</v>
      </c>
      <c r="C4207">
        <v>1.9342900000000001</v>
      </c>
      <c r="D4207">
        <v>1.15069</v>
      </c>
      <c r="E4207">
        <v>1.33002</v>
      </c>
      <c r="F4207">
        <v>5.9857399999999998</v>
      </c>
    </row>
    <row r="4208" spans="1:6" x14ac:dyDescent="0.25">
      <c r="A4208">
        <v>266</v>
      </c>
      <c r="B4208">
        <v>50</v>
      </c>
      <c r="C4208">
        <v>2.0280999999999998</v>
      </c>
      <c r="D4208">
        <v>1.4821800000000001</v>
      </c>
      <c r="E4208">
        <v>1.32819</v>
      </c>
      <c r="F4208">
        <v>6.8170599999999997</v>
      </c>
    </row>
    <row r="4209" spans="1:6" x14ac:dyDescent="0.25">
      <c r="A4209">
        <v>267</v>
      </c>
      <c r="B4209">
        <v>50</v>
      </c>
      <c r="C4209">
        <v>1.83551</v>
      </c>
      <c r="D4209">
        <v>1.21977</v>
      </c>
      <c r="E4209">
        <v>1.32819</v>
      </c>
      <c r="F4209">
        <v>6.63232</v>
      </c>
    </row>
    <row r="4210" spans="1:6" x14ac:dyDescent="0.25">
      <c r="A4210">
        <v>268</v>
      </c>
      <c r="B4210">
        <v>50</v>
      </c>
      <c r="C4210">
        <v>1.6930400000000001</v>
      </c>
      <c r="D4210">
        <v>1.1730499999999999</v>
      </c>
      <c r="E4210">
        <v>1.32819</v>
      </c>
      <c r="F4210">
        <v>7.1337000000000002</v>
      </c>
    </row>
    <row r="4211" spans="1:6" x14ac:dyDescent="0.25">
      <c r="A4211">
        <v>269</v>
      </c>
      <c r="B4211">
        <v>50</v>
      </c>
      <c r="C4211">
        <v>1.5046999999999999</v>
      </c>
      <c r="D4211">
        <v>0.66555900000000001</v>
      </c>
      <c r="E4211">
        <v>1.32819</v>
      </c>
      <c r="F4211">
        <v>4.7304500000000003</v>
      </c>
    </row>
    <row r="4212" spans="1:6" x14ac:dyDescent="0.25">
      <c r="A4212">
        <v>270</v>
      </c>
      <c r="B4212">
        <v>50</v>
      </c>
      <c r="C4212">
        <v>1.9492100000000001</v>
      </c>
      <c r="D4212">
        <v>1.2813399999999999</v>
      </c>
      <c r="E4212">
        <v>1.32819</v>
      </c>
      <c r="F4212">
        <v>6.46143</v>
      </c>
    </row>
    <row r="4213" spans="1:6" x14ac:dyDescent="0.25">
      <c r="A4213">
        <v>271</v>
      </c>
      <c r="B4213">
        <v>50</v>
      </c>
      <c r="C4213">
        <v>1.58762</v>
      </c>
      <c r="D4213">
        <v>0.77383000000000002</v>
      </c>
      <c r="E4213">
        <v>1.32819</v>
      </c>
      <c r="F4213">
        <v>4.4187200000000004</v>
      </c>
    </row>
    <row r="4214" spans="1:6" x14ac:dyDescent="0.25">
      <c r="A4214">
        <v>272</v>
      </c>
      <c r="B4214">
        <v>50</v>
      </c>
      <c r="C4214">
        <v>1.8439700000000001</v>
      </c>
      <c r="D4214">
        <v>1.1333500000000001</v>
      </c>
      <c r="E4214">
        <v>1.32819</v>
      </c>
      <c r="F4214">
        <v>6.9056899999999999</v>
      </c>
    </row>
    <row r="4215" spans="1:6" x14ac:dyDescent="0.25">
      <c r="A4215">
        <v>273</v>
      </c>
      <c r="B4215">
        <v>50</v>
      </c>
      <c r="C4215">
        <v>1.6544300000000001</v>
      </c>
      <c r="D4215">
        <v>0.81935899999999995</v>
      </c>
      <c r="E4215">
        <v>1.32819</v>
      </c>
      <c r="F4215">
        <v>4.6171800000000003</v>
      </c>
    </row>
    <row r="4216" spans="1:6" x14ac:dyDescent="0.25">
      <c r="A4216">
        <v>274</v>
      </c>
      <c r="B4216">
        <v>50</v>
      </c>
      <c r="C4216">
        <v>1.84039</v>
      </c>
      <c r="D4216">
        <v>1.1371500000000001</v>
      </c>
      <c r="E4216">
        <v>1.32819</v>
      </c>
      <c r="F4216">
        <v>6.6190800000000003</v>
      </c>
    </row>
    <row r="4217" spans="1:6" x14ac:dyDescent="0.25">
      <c r="A4217">
        <v>275</v>
      </c>
      <c r="B4217">
        <v>50</v>
      </c>
      <c r="C4217">
        <v>1.8853200000000001</v>
      </c>
      <c r="D4217">
        <v>1.35243</v>
      </c>
      <c r="E4217">
        <v>1.32819</v>
      </c>
      <c r="F4217">
        <v>6.5182700000000002</v>
      </c>
    </row>
    <row r="4218" spans="1:6" x14ac:dyDescent="0.25">
      <c r="A4218">
        <v>276</v>
      </c>
      <c r="B4218">
        <v>50</v>
      </c>
      <c r="C4218">
        <v>1.72034</v>
      </c>
      <c r="D4218">
        <v>1.0310299999999999</v>
      </c>
      <c r="E4218">
        <v>1.32819</v>
      </c>
      <c r="F4218">
        <v>5.1503199999999998</v>
      </c>
    </row>
    <row r="4219" spans="1:6" x14ac:dyDescent="0.25">
      <c r="A4219">
        <v>277</v>
      </c>
      <c r="B4219">
        <v>50</v>
      </c>
      <c r="C4219">
        <v>1.62876</v>
      </c>
      <c r="D4219">
        <v>0.79342100000000004</v>
      </c>
      <c r="E4219">
        <v>1.32819</v>
      </c>
      <c r="F4219">
        <v>5.0453799999999998</v>
      </c>
    </row>
    <row r="4220" spans="1:6" x14ac:dyDescent="0.25">
      <c r="A4220">
        <v>278</v>
      </c>
      <c r="B4220">
        <v>50</v>
      </c>
      <c r="C4220">
        <v>1.77237</v>
      </c>
      <c r="D4220">
        <v>1.07087</v>
      </c>
      <c r="E4220">
        <v>1.32819</v>
      </c>
      <c r="F4220">
        <v>6.1715099999999996</v>
      </c>
    </row>
    <row r="4221" spans="1:6" x14ac:dyDescent="0.25">
      <c r="A4221">
        <v>279</v>
      </c>
      <c r="B4221">
        <v>50</v>
      </c>
      <c r="C4221">
        <v>1.54976</v>
      </c>
      <c r="D4221">
        <v>0.96476799999999996</v>
      </c>
      <c r="E4221">
        <v>1.32819</v>
      </c>
      <c r="F4221">
        <v>6.34382</v>
      </c>
    </row>
    <row r="4222" spans="1:6" x14ac:dyDescent="0.25">
      <c r="A4222">
        <v>280</v>
      </c>
      <c r="B4222">
        <v>50</v>
      </c>
      <c r="C4222">
        <v>1.57239</v>
      </c>
      <c r="D4222">
        <v>0.620313</v>
      </c>
      <c r="E4222">
        <v>1.2563599999999999</v>
      </c>
      <c r="F4222">
        <v>4.0724600000000004</v>
      </c>
    </row>
    <row r="4223" spans="1:6" x14ac:dyDescent="0.25">
      <c r="A4223">
        <v>281</v>
      </c>
      <c r="B4223">
        <v>50</v>
      </c>
      <c r="C4223">
        <v>1.9227099999999999</v>
      </c>
      <c r="D4223">
        <v>1.44381</v>
      </c>
      <c r="E4223">
        <v>1.2563599999999999</v>
      </c>
      <c r="F4223">
        <v>7.0869400000000002</v>
      </c>
    </row>
    <row r="4224" spans="1:6" x14ac:dyDescent="0.25">
      <c r="A4224">
        <v>282</v>
      </c>
      <c r="B4224">
        <v>50</v>
      </c>
      <c r="C4224">
        <v>1.7428300000000001</v>
      </c>
      <c r="D4224">
        <v>1.2160599999999999</v>
      </c>
      <c r="E4224">
        <v>1.2563599999999999</v>
      </c>
      <c r="F4224">
        <v>7.1962299999999999</v>
      </c>
    </row>
    <row r="4225" spans="1:6" x14ac:dyDescent="0.25">
      <c r="A4225">
        <v>283</v>
      </c>
      <c r="B4225">
        <v>50</v>
      </c>
      <c r="C4225">
        <v>1.63236</v>
      </c>
      <c r="D4225">
        <v>1.12995</v>
      </c>
      <c r="E4225">
        <v>1.2563599999999999</v>
      </c>
      <c r="F4225">
        <v>6.5242000000000004</v>
      </c>
    </row>
    <row r="4226" spans="1:6" x14ac:dyDescent="0.25">
      <c r="A4226">
        <v>284</v>
      </c>
      <c r="B4226">
        <v>50</v>
      </c>
      <c r="C4226">
        <v>1.78084</v>
      </c>
      <c r="D4226">
        <v>1.34795</v>
      </c>
      <c r="E4226">
        <v>1.2563599999999999</v>
      </c>
      <c r="F4226">
        <v>7.2437300000000002</v>
      </c>
    </row>
    <row r="4227" spans="1:6" x14ac:dyDescent="0.25">
      <c r="A4227">
        <v>285</v>
      </c>
      <c r="B4227">
        <v>50</v>
      </c>
      <c r="C4227">
        <v>1.7836099999999999</v>
      </c>
      <c r="D4227">
        <v>1.3263</v>
      </c>
      <c r="E4227">
        <v>1.2563599999999999</v>
      </c>
      <c r="F4227">
        <v>8.1223899999999993</v>
      </c>
    </row>
    <row r="4228" spans="1:6" x14ac:dyDescent="0.25">
      <c r="A4228">
        <v>286</v>
      </c>
      <c r="B4228">
        <v>50</v>
      </c>
      <c r="C4228">
        <v>2.03396</v>
      </c>
      <c r="D4228">
        <v>1.5422100000000001</v>
      </c>
      <c r="E4228">
        <v>1.2563599999999999</v>
      </c>
      <c r="F4228">
        <v>7.3043500000000003</v>
      </c>
    </row>
    <row r="4229" spans="1:6" x14ac:dyDescent="0.25">
      <c r="A4229">
        <v>287</v>
      </c>
      <c r="B4229">
        <v>50</v>
      </c>
      <c r="C4229">
        <v>1.60334</v>
      </c>
      <c r="D4229">
        <v>0.91594600000000004</v>
      </c>
      <c r="E4229">
        <v>1.2563599999999999</v>
      </c>
      <c r="F4229">
        <v>5.5231199999999996</v>
      </c>
    </row>
    <row r="4230" spans="1:6" x14ac:dyDescent="0.25">
      <c r="A4230">
        <v>288</v>
      </c>
      <c r="B4230">
        <v>50</v>
      </c>
      <c r="C4230">
        <v>1.9327700000000001</v>
      </c>
      <c r="D4230">
        <v>1.4300600000000001</v>
      </c>
      <c r="E4230">
        <v>1.2563599999999999</v>
      </c>
      <c r="F4230">
        <v>6.5773599999999997</v>
      </c>
    </row>
    <row r="4231" spans="1:6" x14ac:dyDescent="0.25">
      <c r="A4231">
        <v>289</v>
      </c>
      <c r="B4231">
        <v>50</v>
      </c>
      <c r="C4231">
        <v>1.6962200000000001</v>
      </c>
      <c r="D4231">
        <v>1.00573</v>
      </c>
      <c r="E4231">
        <v>1.2563599999999999</v>
      </c>
      <c r="F4231">
        <v>5.52264</v>
      </c>
    </row>
    <row r="4232" spans="1:6" x14ac:dyDescent="0.25">
      <c r="A4232">
        <v>290</v>
      </c>
      <c r="B4232">
        <v>50</v>
      </c>
      <c r="C4232">
        <v>1.50038</v>
      </c>
      <c r="D4232">
        <v>0.66312700000000002</v>
      </c>
      <c r="E4232">
        <v>1.2563599999999999</v>
      </c>
      <c r="F4232">
        <v>4.2194700000000003</v>
      </c>
    </row>
    <row r="4233" spans="1:6" x14ac:dyDescent="0.25">
      <c r="A4233">
        <v>291</v>
      </c>
      <c r="B4233">
        <v>50</v>
      </c>
      <c r="C4233">
        <v>1.7634399999999999</v>
      </c>
      <c r="D4233">
        <v>1.29667</v>
      </c>
      <c r="E4233">
        <v>1.2563599999999999</v>
      </c>
      <c r="F4233">
        <v>7.3476699999999999</v>
      </c>
    </row>
    <row r="4234" spans="1:6" x14ac:dyDescent="0.25">
      <c r="A4234">
        <v>292</v>
      </c>
      <c r="B4234">
        <v>50</v>
      </c>
      <c r="C4234">
        <v>1.65462</v>
      </c>
      <c r="D4234">
        <v>0.94612300000000005</v>
      </c>
      <c r="E4234">
        <v>1.2563599999999999</v>
      </c>
      <c r="F4234">
        <v>4.85358</v>
      </c>
    </row>
    <row r="4235" spans="1:6" x14ac:dyDescent="0.25">
      <c r="A4235">
        <v>293</v>
      </c>
      <c r="B4235">
        <v>50</v>
      </c>
      <c r="C4235">
        <v>1.6139300000000001</v>
      </c>
      <c r="D4235">
        <v>1.01976</v>
      </c>
      <c r="E4235">
        <v>1.2563599999999999</v>
      </c>
      <c r="F4235">
        <v>6.4135999999999997</v>
      </c>
    </row>
    <row r="4236" spans="1:6" x14ac:dyDescent="0.25">
      <c r="A4236">
        <v>294</v>
      </c>
      <c r="B4236">
        <v>50</v>
      </c>
      <c r="C4236">
        <v>1.8146100000000001</v>
      </c>
      <c r="D4236">
        <v>1.23166</v>
      </c>
      <c r="E4236">
        <v>1.2563599999999999</v>
      </c>
      <c r="F4236">
        <v>6.5596100000000002</v>
      </c>
    </row>
    <row r="4237" spans="1:6" x14ac:dyDescent="0.25">
      <c r="A4237">
        <v>295</v>
      </c>
      <c r="B4237">
        <v>50</v>
      </c>
      <c r="C4237">
        <v>1.64266</v>
      </c>
      <c r="D4237">
        <v>1.26518</v>
      </c>
      <c r="E4237">
        <v>1.2563599999999999</v>
      </c>
      <c r="F4237">
        <v>8.5610400000000002</v>
      </c>
    </row>
    <row r="4238" spans="1:6" x14ac:dyDescent="0.25">
      <c r="A4238">
        <v>296</v>
      </c>
      <c r="B4238">
        <v>50</v>
      </c>
      <c r="C4238">
        <v>1.5836600000000001</v>
      </c>
      <c r="D4238">
        <v>0.91939300000000002</v>
      </c>
      <c r="E4238">
        <v>1.2563599999999999</v>
      </c>
      <c r="F4238">
        <v>5.2853000000000003</v>
      </c>
    </row>
    <row r="4239" spans="1:6" x14ac:dyDescent="0.25">
      <c r="A4239">
        <v>297</v>
      </c>
      <c r="B4239">
        <v>50</v>
      </c>
      <c r="C4239">
        <v>1.6744600000000001</v>
      </c>
      <c r="D4239">
        <v>1.3142100000000001</v>
      </c>
      <c r="E4239">
        <v>1.2563599999999999</v>
      </c>
      <c r="F4239">
        <v>7.7618299999999998</v>
      </c>
    </row>
    <row r="4240" spans="1:6" x14ac:dyDescent="0.25">
      <c r="A4240">
        <v>298</v>
      </c>
      <c r="B4240">
        <v>50</v>
      </c>
      <c r="C4240">
        <v>1.73889</v>
      </c>
      <c r="D4240">
        <v>1.2452300000000001</v>
      </c>
      <c r="E4240">
        <v>1.2563599999999999</v>
      </c>
      <c r="F4240">
        <v>7.0768199999999997</v>
      </c>
    </row>
    <row r="4241" spans="1:6" x14ac:dyDescent="0.25">
      <c r="A4241">
        <v>299</v>
      </c>
      <c r="B4241">
        <v>50</v>
      </c>
      <c r="C4241">
        <v>1.7540199999999999</v>
      </c>
      <c r="D4241">
        <v>1.1894899999999999</v>
      </c>
      <c r="E4241">
        <v>1.2563599999999999</v>
      </c>
      <c r="F4241">
        <v>6.7326600000000001</v>
      </c>
    </row>
    <row r="4242" spans="1:6" x14ac:dyDescent="0.25">
      <c r="A4242">
        <v>300</v>
      </c>
      <c r="B4242">
        <v>50</v>
      </c>
      <c r="C4242">
        <v>1.9956499999999999</v>
      </c>
      <c r="D4242">
        <v>1.4508799999999999</v>
      </c>
      <c r="E4242">
        <v>1.2563599999999999</v>
      </c>
      <c r="F4242">
        <v>7.2553700000000001</v>
      </c>
    </row>
    <row r="4243" spans="1:6" x14ac:dyDescent="0.25">
      <c r="A4243" t="s">
        <v>23</v>
      </c>
    </row>
    <row r="4244" spans="1:6" x14ac:dyDescent="0.25">
      <c r="A4244" t="s">
        <v>1</v>
      </c>
      <c r="B4244" t="s">
        <v>2</v>
      </c>
      <c r="C4244" t="s">
        <v>3</v>
      </c>
      <c r="D4244" t="s">
        <v>4</v>
      </c>
      <c r="E4244" t="s">
        <v>5</v>
      </c>
      <c r="F4244" t="s">
        <v>6</v>
      </c>
    </row>
    <row r="4245" spans="1:6" x14ac:dyDescent="0.25">
      <c r="A4245">
        <v>0</v>
      </c>
      <c r="B4245">
        <v>75</v>
      </c>
      <c r="C4245">
        <v>7.4844299999999997</v>
      </c>
      <c r="D4245">
        <v>1.3071900000000001</v>
      </c>
      <c r="E4245">
        <v>4.2933500000000002</v>
      </c>
      <c r="F4245">
        <v>10.8369</v>
      </c>
    </row>
    <row r="4246" spans="1:6" x14ac:dyDescent="0.25">
      <c r="A4246">
        <v>1</v>
      </c>
      <c r="B4246">
        <v>63</v>
      </c>
      <c r="C4246">
        <v>5.7671400000000004</v>
      </c>
      <c r="D4246">
        <v>1.18445</v>
      </c>
      <c r="E4246">
        <v>3.8584999999999998</v>
      </c>
      <c r="F4246">
        <v>9.1340000000000003</v>
      </c>
    </row>
    <row r="4247" spans="1:6" x14ac:dyDescent="0.25">
      <c r="A4247">
        <v>2</v>
      </c>
      <c r="B4247">
        <v>59</v>
      </c>
      <c r="C4247">
        <v>4.5385200000000001</v>
      </c>
      <c r="D4247">
        <v>0.78366100000000005</v>
      </c>
      <c r="E4247">
        <v>3.8575300000000001</v>
      </c>
      <c r="F4247">
        <v>7.6971400000000001</v>
      </c>
    </row>
    <row r="4248" spans="1:6" x14ac:dyDescent="0.25">
      <c r="A4248">
        <v>3</v>
      </c>
      <c r="B4248">
        <v>70</v>
      </c>
      <c r="C4248">
        <v>4.0785400000000003</v>
      </c>
      <c r="D4248">
        <v>0.64528399999999997</v>
      </c>
      <c r="E4248">
        <v>3.2585500000000001</v>
      </c>
      <c r="F4248">
        <v>7.11775</v>
      </c>
    </row>
    <row r="4249" spans="1:6" x14ac:dyDescent="0.25">
      <c r="A4249">
        <v>4</v>
      </c>
      <c r="B4249">
        <v>59</v>
      </c>
      <c r="C4249">
        <v>3.9014500000000001</v>
      </c>
      <c r="D4249">
        <v>0.61934199999999995</v>
      </c>
      <c r="E4249">
        <v>3.23367</v>
      </c>
      <c r="F4249">
        <v>6.2914599999999998</v>
      </c>
    </row>
    <row r="4250" spans="1:6" x14ac:dyDescent="0.25">
      <c r="A4250">
        <v>5</v>
      </c>
      <c r="B4250">
        <v>67</v>
      </c>
      <c r="C4250">
        <v>3.7603200000000001</v>
      </c>
      <c r="D4250">
        <v>1.08371</v>
      </c>
      <c r="E4250">
        <v>3.09572</v>
      </c>
      <c r="F4250">
        <v>8.8563899999999993</v>
      </c>
    </row>
    <row r="4251" spans="1:6" x14ac:dyDescent="0.25">
      <c r="A4251">
        <v>6</v>
      </c>
      <c r="B4251">
        <v>61</v>
      </c>
      <c r="C4251">
        <v>3.3984999999999999</v>
      </c>
      <c r="D4251">
        <v>0.56488799999999995</v>
      </c>
      <c r="E4251">
        <v>2.58447</v>
      </c>
      <c r="F4251">
        <v>5.8732199999999999</v>
      </c>
    </row>
    <row r="4252" spans="1:6" x14ac:dyDescent="0.25">
      <c r="A4252">
        <v>7</v>
      </c>
      <c r="B4252">
        <v>66</v>
      </c>
      <c r="C4252">
        <v>3.4144899999999998</v>
      </c>
      <c r="D4252">
        <v>1.0414000000000001</v>
      </c>
      <c r="E4252">
        <v>2.5376599999999998</v>
      </c>
      <c r="F4252">
        <v>6.6040900000000002</v>
      </c>
    </row>
    <row r="4253" spans="1:6" x14ac:dyDescent="0.25">
      <c r="A4253">
        <v>8</v>
      </c>
      <c r="B4253">
        <v>66</v>
      </c>
      <c r="C4253">
        <v>3.06813</v>
      </c>
      <c r="D4253">
        <v>1.0260800000000001</v>
      </c>
      <c r="E4253">
        <v>2.5275500000000002</v>
      </c>
      <c r="F4253">
        <v>7.2900499999999999</v>
      </c>
    </row>
    <row r="4254" spans="1:6" x14ac:dyDescent="0.25">
      <c r="A4254">
        <v>9</v>
      </c>
      <c r="B4254">
        <v>69</v>
      </c>
      <c r="C4254">
        <v>3.1227999999999998</v>
      </c>
      <c r="D4254">
        <v>1.3104</v>
      </c>
      <c r="E4254">
        <v>2.5275500000000002</v>
      </c>
      <c r="F4254">
        <v>8.0303900000000006</v>
      </c>
    </row>
    <row r="4255" spans="1:6" x14ac:dyDescent="0.25">
      <c r="A4255">
        <v>10</v>
      </c>
      <c r="B4255">
        <v>60</v>
      </c>
      <c r="C4255">
        <v>2.7740100000000001</v>
      </c>
      <c r="D4255">
        <v>0.90091699999999997</v>
      </c>
      <c r="E4255">
        <v>2.4170099999999999</v>
      </c>
      <c r="F4255">
        <v>8.3554600000000008</v>
      </c>
    </row>
    <row r="4256" spans="1:6" x14ac:dyDescent="0.25">
      <c r="A4256">
        <v>11</v>
      </c>
      <c r="B4256">
        <v>57</v>
      </c>
      <c r="C4256">
        <v>2.7600099999999999</v>
      </c>
      <c r="D4256">
        <v>0.815585</v>
      </c>
      <c r="E4256">
        <v>2.4068999999999998</v>
      </c>
      <c r="F4256">
        <v>6.83338</v>
      </c>
    </row>
    <row r="4257" spans="1:6" x14ac:dyDescent="0.25">
      <c r="A4257">
        <v>12</v>
      </c>
      <c r="B4257">
        <v>63</v>
      </c>
      <c r="C4257">
        <v>2.5838800000000002</v>
      </c>
      <c r="D4257">
        <v>0.51553300000000002</v>
      </c>
      <c r="E4257">
        <v>2.4059499999999998</v>
      </c>
      <c r="F4257">
        <v>4.6063599999999996</v>
      </c>
    </row>
    <row r="4258" spans="1:6" x14ac:dyDescent="0.25">
      <c r="A4258">
        <v>13</v>
      </c>
      <c r="B4258">
        <v>64</v>
      </c>
      <c r="C4258">
        <v>2.82307</v>
      </c>
      <c r="D4258">
        <v>1.18129</v>
      </c>
      <c r="E4258">
        <v>2.4059499999999998</v>
      </c>
      <c r="F4258">
        <v>8.4933099999999992</v>
      </c>
    </row>
    <row r="4259" spans="1:6" x14ac:dyDescent="0.25">
      <c r="A4259">
        <v>14</v>
      </c>
      <c r="B4259">
        <v>64</v>
      </c>
      <c r="C4259">
        <v>2.6217000000000001</v>
      </c>
      <c r="D4259">
        <v>0.60321499999999995</v>
      </c>
      <c r="E4259">
        <v>2.3973300000000002</v>
      </c>
      <c r="F4259">
        <v>4.9161700000000002</v>
      </c>
    </row>
    <row r="4260" spans="1:6" x14ac:dyDescent="0.25">
      <c r="A4260">
        <v>15</v>
      </c>
      <c r="B4260">
        <v>60</v>
      </c>
      <c r="C4260">
        <v>2.6636700000000002</v>
      </c>
      <c r="D4260">
        <v>0.75935200000000003</v>
      </c>
      <c r="E4260">
        <v>2.3148</v>
      </c>
      <c r="F4260">
        <v>6.0431800000000004</v>
      </c>
    </row>
    <row r="4261" spans="1:6" x14ac:dyDescent="0.25">
      <c r="A4261">
        <v>16</v>
      </c>
      <c r="B4261">
        <v>64</v>
      </c>
      <c r="C4261">
        <v>2.7728899999999999</v>
      </c>
      <c r="D4261">
        <v>0.97726599999999997</v>
      </c>
      <c r="E4261">
        <v>2.3077399999999999</v>
      </c>
      <c r="F4261">
        <v>7.1882900000000003</v>
      </c>
    </row>
    <row r="4262" spans="1:6" x14ac:dyDescent="0.25">
      <c r="A4262">
        <v>17</v>
      </c>
      <c r="B4262">
        <v>62</v>
      </c>
      <c r="C4262">
        <v>2.7028699999999999</v>
      </c>
      <c r="D4262">
        <v>0.93732599999999999</v>
      </c>
      <c r="E4262">
        <v>2.2985799999999998</v>
      </c>
      <c r="F4262">
        <v>7.34199</v>
      </c>
    </row>
    <row r="4263" spans="1:6" x14ac:dyDescent="0.25">
      <c r="A4263">
        <v>18</v>
      </c>
      <c r="B4263">
        <v>66</v>
      </c>
      <c r="C4263">
        <v>2.7547999999999999</v>
      </c>
      <c r="D4263">
        <v>1.0058</v>
      </c>
      <c r="E4263">
        <v>2.0226099999999998</v>
      </c>
      <c r="F4263">
        <v>6.51851</v>
      </c>
    </row>
    <row r="4264" spans="1:6" x14ac:dyDescent="0.25">
      <c r="A4264">
        <v>19</v>
      </c>
      <c r="B4264">
        <v>66</v>
      </c>
      <c r="C4264">
        <v>2.7214499999999999</v>
      </c>
      <c r="D4264">
        <v>1.14835</v>
      </c>
      <c r="E4264">
        <v>2.0141300000000002</v>
      </c>
      <c r="F4264">
        <v>7.6753299999999998</v>
      </c>
    </row>
    <row r="4265" spans="1:6" x14ac:dyDescent="0.25">
      <c r="A4265">
        <v>20</v>
      </c>
      <c r="B4265">
        <v>59</v>
      </c>
      <c r="C4265">
        <v>2.2481499999999999</v>
      </c>
      <c r="D4265">
        <v>0.571496</v>
      </c>
      <c r="E4265">
        <v>2.0141300000000002</v>
      </c>
      <c r="F4265">
        <v>4.6250299999999998</v>
      </c>
    </row>
    <row r="4266" spans="1:6" x14ac:dyDescent="0.25">
      <c r="A4266">
        <v>21</v>
      </c>
      <c r="B4266">
        <v>65</v>
      </c>
      <c r="C4266">
        <v>2.51119</v>
      </c>
      <c r="D4266">
        <v>1.34388</v>
      </c>
      <c r="E4266">
        <v>2.0141300000000002</v>
      </c>
      <c r="F4266">
        <v>9.3603100000000001</v>
      </c>
    </row>
    <row r="4267" spans="1:6" x14ac:dyDescent="0.25">
      <c r="A4267">
        <v>22</v>
      </c>
      <c r="B4267">
        <v>49</v>
      </c>
      <c r="C4267">
        <v>2.3693900000000001</v>
      </c>
      <c r="D4267">
        <v>1.1091899999999999</v>
      </c>
      <c r="E4267">
        <v>2.0141300000000002</v>
      </c>
      <c r="F4267">
        <v>7.7477400000000003</v>
      </c>
    </row>
    <row r="4268" spans="1:6" x14ac:dyDescent="0.25">
      <c r="A4268">
        <v>23</v>
      </c>
      <c r="B4268">
        <v>62</v>
      </c>
      <c r="C4268">
        <v>2.5143900000000001</v>
      </c>
      <c r="D4268">
        <v>1.1982699999999999</v>
      </c>
      <c r="E4268">
        <v>1.9944500000000001</v>
      </c>
      <c r="F4268">
        <v>7.2536100000000001</v>
      </c>
    </row>
    <row r="4269" spans="1:6" x14ac:dyDescent="0.25">
      <c r="A4269">
        <v>24</v>
      </c>
      <c r="B4269">
        <v>70</v>
      </c>
      <c r="C4269">
        <v>2.20621</v>
      </c>
      <c r="D4269">
        <v>0.68735299999999999</v>
      </c>
      <c r="E4269">
        <v>1.97159</v>
      </c>
      <c r="F4269">
        <v>6.8546199999999997</v>
      </c>
    </row>
    <row r="4270" spans="1:6" x14ac:dyDescent="0.25">
      <c r="A4270">
        <v>25</v>
      </c>
      <c r="B4270">
        <v>60</v>
      </c>
      <c r="C4270">
        <v>2.1920500000000001</v>
      </c>
      <c r="D4270">
        <v>0.63651100000000005</v>
      </c>
      <c r="E4270">
        <v>1.93845</v>
      </c>
      <c r="F4270">
        <v>4.6857199999999999</v>
      </c>
    </row>
    <row r="4271" spans="1:6" x14ac:dyDescent="0.25">
      <c r="A4271">
        <v>26</v>
      </c>
      <c r="B4271">
        <v>60</v>
      </c>
      <c r="C4271">
        <v>2.4039899999999998</v>
      </c>
      <c r="D4271">
        <v>0.92830000000000001</v>
      </c>
      <c r="E4271">
        <v>1.9187799999999999</v>
      </c>
      <c r="F4271">
        <v>6.3161399999999999</v>
      </c>
    </row>
    <row r="4272" spans="1:6" x14ac:dyDescent="0.25">
      <c r="A4272">
        <v>27</v>
      </c>
      <c r="B4272">
        <v>62</v>
      </c>
      <c r="C4272">
        <v>2.2225700000000002</v>
      </c>
      <c r="D4272">
        <v>0.85841299999999998</v>
      </c>
      <c r="E4272">
        <v>1.9187799999999999</v>
      </c>
      <c r="F4272">
        <v>6.11294</v>
      </c>
    </row>
    <row r="4273" spans="1:6" x14ac:dyDescent="0.25">
      <c r="A4273">
        <v>28</v>
      </c>
      <c r="B4273">
        <v>55</v>
      </c>
      <c r="C4273">
        <v>2.1926000000000001</v>
      </c>
      <c r="D4273">
        <v>0.76549299999999998</v>
      </c>
      <c r="E4273">
        <v>1.9187799999999999</v>
      </c>
      <c r="F4273">
        <v>6.1736700000000004</v>
      </c>
    </row>
    <row r="4274" spans="1:6" x14ac:dyDescent="0.25">
      <c r="A4274">
        <v>29</v>
      </c>
      <c r="B4274">
        <v>55</v>
      </c>
      <c r="C4274">
        <v>2.2641900000000001</v>
      </c>
      <c r="D4274">
        <v>0.90740299999999996</v>
      </c>
      <c r="E4274">
        <v>1.9187799999999999</v>
      </c>
      <c r="F4274">
        <v>6.6510100000000003</v>
      </c>
    </row>
    <row r="4275" spans="1:6" x14ac:dyDescent="0.25">
      <c r="A4275">
        <v>30</v>
      </c>
      <c r="B4275">
        <v>68</v>
      </c>
      <c r="C4275">
        <v>2.2637</v>
      </c>
      <c r="D4275">
        <v>0.88531099999999996</v>
      </c>
      <c r="E4275">
        <v>1.9187799999999999</v>
      </c>
      <c r="F4275">
        <v>5.50007</v>
      </c>
    </row>
    <row r="4276" spans="1:6" x14ac:dyDescent="0.25">
      <c r="A4276">
        <v>31</v>
      </c>
      <c r="B4276">
        <v>68</v>
      </c>
      <c r="C4276">
        <v>2.3908499999999999</v>
      </c>
      <c r="D4276">
        <v>1.1539600000000001</v>
      </c>
      <c r="E4276">
        <v>1.9187799999999999</v>
      </c>
      <c r="F4276">
        <v>6.9976599999999998</v>
      </c>
    </row>
    <row r="4277" spans="1:6" x14ac:dyDescent="0.25">
      <c r="A4277">
        <v>32</v>
      </c>
      <c r="B4277">
        <v>59</v>
      </c>
      <c r="C4277">
        <v>2.2401800000000001</v>
      </c>
      <c r="D4277">
        <v>0.84845700000000002</v>
      </c>
      <c r="E4277">
        <v>1.8814</v>
      </c>
      <c r="F4277">
        <v>6.1306399999999996</v>
      </c>
    </row>
    <row r="4278" spans="1:6" x14ac:dyDescent="0.25">
      <c r="A4278">
        <v>33</v>
      </c>
      <c r="B4278">
        <v>62</v>
      </c>
      <c r="C4278">
        <v>2.3475000000000001</v>
      </c>
      <c r="D4278">
        <v>1.22478</v>
      </c>
      <c r="E4278">
        <v>1.8814</v>
      </c>
      <c r="F4278">
        <v>7.9151699999999998</v>
      </c>
    </row>
    <row r="4279" spans="1:6" x14ac:dyDescent="0.25">
      <c r="A4279">
        <v>34</v>
      </c>
      <c r="B4279">
        <v>62</v>
      </c>
      <c r="C4279">
        <v>2.2385799999999998</v>
      </c>
      <c r="D4279">
        <v>0.79420400000000002</v>
      </c>
      <c r="E4279">
        <v>1.8814</v>
      </c>
      <c r="F4279">
        <v>5.3947099999999999</v>
      </c>
    </row>
    <row r="4280" spans="1:6" x14ac:dyDescent="0.25">
      <c r="A4280">
        <v>35</v>
      </c>
      <c r="B4280">
        <v>64</v>
      </c>
      <c r="C4280">
        <v>2.14506</v>
      </c>
      <c r="D4280">
        <v>0.80405800000000005</v>
      </c>
      <c r="E4280">
        <v>1.8814</v>
      </c>
      <c r="F4280">
        <v>5.8918200000000001</v>
      </c>
    </row>
    <row r="4281" spans="1:6" x14ac:dyDescent="0.25">
      <c r="A4281">
        <v>36</v>
      </c>
      <c r="B4281">
        <v>60</v>
      </c>
      <c r="C4281">
        <v>2.1096200000000001</v>
      </c>
      <c r="D4281">
        <v>0.74450000000000005</v>
      </c>
      <c r="E4281">
        <v>1.8814</v>
      </c>
      <c r="F4281">
        <v>5.9148699999999996</v>
      </c>
    </row>
    <row r="4282" spans="1:6" x14ac:dyDescent="0.25">
      <c r="A4282">
        <v>37</v>
      </c>
      <c r="B4282">
        <v>62</v>
      </c>
      <c r="C4282">
        <v>2.2366899999999998</v>
      </c>
      <c r="D4282">
        <v>0.89758000000000004</v>
      </c>
      <c r="E4282">
        <v>1.8814</v>
      </c>
      <c r="F4282">
        <v>6.2321</v>
      </c>
    </row>
    <row r="4283" spans="1:6" x14ac:dyDescent="0.25">
      <c r="A4283">
        <v>38</v>
      </c>
      <c r="B4283">
        <v>65</v>
      </c>
      <c r="C4283">
        <v>2.0907100000000001</v>
      </c>
      <c r="D4283">
        <v>0.85502299999999998</v>
      </c>
      <c r="E4283">
        <v>1.8814</v>
      </c>
      <c r="F4283">
        <v>6.5249499999999996</v>
      </c>
    </row>
    <row r="4284" spans="1:6" x14ac:dyDescent="0.25">
      <c r="A4284">
        <v>39</v>
      </c>
      <c r="B4284">
        <v>60</v>
      </c>
      <c r="C4284">
        <v>2.22811</v>
      </c>
      <c r="D4284">
        <v>1.07664</v>
      </c>
      <c r="E4284">
        <v>1.8814</v>
      </c>
      <c r="F4284">
        <v>7.5020100000000003</v>
      </c>
    </row>
    <row r="4285" spans="1:6" x14ac:dyDescent="0.25">
      <c r="A4285">
        <v>40</v>
      </c>
      <c r="B4285">
        <v>64</v>
      </c>
      <c r="C4285">
        <v>2.22281</v>
      </c>
      <c r="D4285">
        <v>0.94040199999999996</v>
      </c>
      <c r="E4285">
        <v>1.8814</v>
      </c>
      <c r="F4285">
        <v>5.7805299999999997</v>
      </c>
    </row>
    <row r="4286" spans="1:6" x14ac:dyDescent="0.25">
      <c r="A4286">
        <v>41</v>
      </c>
      <c r="B4286">
        <v>63</v>
      </c>
      <c r="C4286">
        <v>2.4703200000000001</v>
      </c>
      <c r="D4286">
        <v>1.30077</v>
      </c>
      <c r="E4286">
        <v>1.8814</v>
      </c>
      <c r="F4286">
        <v>7.1392300000000004</v>
      </c>
    </row>
    <row r="4287" spans="1:6" x14ac:dyDescent="0.25">
      <c r="A4287">
        <v>42</v>
      </c>
      <c r="B4287">
        <v>58</v>
      </c>
      <c r="C4287">
        <v>2.3535499999999998</v>
      </c>
      <c r="D4287">
        <v>1.2108399999999999</v>
      </c>
      <c r="E4287">
        <v>1.8814</v>
      </c>
      <c r="F4287">
        <v>6.9799199999999999</v>
      </c>
    </row>
    <row r="4288" spans="1:6" x14ac:dyDescent="0.25">
      <c r="A4288">
        <v>43</v>
      </c>
      <c r="B4288">
        <v>64</v>
      </c>
      <c r="C4288">
        <v>2.3945599999999998</v>
      </c>
      <c r="D4288">
        <v>1.22035</v>
      </c>
      <c r="E4288">
        <v>1.8814</v>
      </c>
      <c r="F4288">
        <v>6.7502000000000004</v>
      </c>
    </row>
    <row r="4289" spans="1:6" x14ac:dyDescent="0.25">
      <c r="A4289">
        <v>44</v>
      </c>
      <c r="B4289">
        <v>62</v>
      </c>
      <c r="C4289">
        <v>2.2938499999999999</v>
      </c>
      <c r="D4289">
        <v>1.1882900000000001</v>
      </c>
      <c r="E4289">
        <v>1.8814</v>
      </c>
      <c r="F4289">
        <v>7.8889100000000001</v>
      </c>
    </row>
    <row r="4290" spans="1:6" x14ac:dyDescent="0.25">
      <c r="A4290">
        <v>45</v>
      </c>
      <c r="B4290">
        <v>63</v>
      </c>
      <c r="C4290">
        <v>2.4214899999999999</v>
      </c>
      <c r="D4290">
        <v>1.2510399999999999</v>
      </c>
      <c r="E4290">
        <v>1.8814</v>
      </c>
      <c r="F4290">
        <v>7.3592500000000003</v>
      </c>
    </row>
    <row r="4291" spans="1:6" x14ac:dyDescent="0.25">
      <c r="A4291">
        <v>46</v>
      </c>
      <c r="B4291">
        <v>61</v>
      </c>
      <c r="C4291">
        <v>2.1840999999999999</v>
      </c>
      <c r="D4291">
        <v>0.80757500000000004</v>
      </c>
      <c r="E4291">
        <v>1.8814</v>
      </c>
      <c r="F4291">
        <v>5.4844099999999996</v>
      </c>
    </row>
    <row r="4292" spans="1:6" x14ac:dyDescent="0.25">
      <c r="A4292">
        <v>47</v>
      </c>
      <c r="B4292">
        <v>68</v>
      </c>
      <c r="C4292">
        <v>2.1047500000000001</v>
      </c>
      <c r="D4292">
        <v>0.70274700000000001</v>
      </c>
      <c r="E4292">
        <v>1.8811899999999999</v>
      </c>
      <c r="F4292">
        <v>6.0684899999999997</v>
      </c>
    </row>
    <row r="4293" spans="1:6" x14ac:dyDescent="0.25">
      <c r="A4293">
        <v>48</v>
      </c>
      <c r="B4293">
        <v>63</v>
      </c>
      <c r="C4293">
        <v>2.2845800000000001</v>
      </c>
      <c r="D4293">
        <v>0.95567899999999995</v>
      </c>
      <c r="E4293">
        <v>1.8811899999999999</v>
      </c>
      <c r="F4293">
        <v>5.5413699999999997</v>
      </c>
    </row>
    <row r="4294" spans="1:6" x14ac:dyDescent="0.25">
      <c r="A4294">
        <v>49</v>
      </c>
      <c r="B4294">
        <v>51</v>
      </c>
      <c r="C4294">
        <v>2.3019799999999999</v>
      </c>
      <c r="D4294">
        <v>1.1809799999999999</v>
      </c>
      <c r="E4294">
        <v>1.8811899999999999</v>
      </c>
      <c r="F4294">
        <v>6.6283300000000001</v>
      </c>
    </row>
    <row r="4295" spans="1:6" x14ac:dyDescent="0.25">
      <c r="A4295">
        <v>50</v>
      </c>
      <c r="B4295">
        <v>67</v>
      </c>
      <c r="C4295">
        <v>2.1426599999999998</v>
      </c>
      <c r="D4295">
        <v>0.87997099999999995</v>
      </c>
      <c r="E4295">
        <v>1.8811899999999999</v>
      </c>
      <c r="F4295">
        <v>7.6539000000000001</v>
      </c>
    </row>
    <row r="4296" spans="1:6" x14ac:dyDescent="0.25">
      <c r="A4296">
        <v>51</v>
      </c>
      <c r="B4296">
        <v>71</v>
      </c>
      <c r="C4296">
        <v>2.54461</v>
      </c>
      <c r="D4296">
        <v>1.19564</v>
      </c>
      <c r="E4296">
        <v>1.8811899999999999</v>
      </c>
      <c r="F4296">
        <v>6.9694900000000004</v>
      </c>
    </row>
    <row r="4297" spans="1:6" x14ac:dyDescent="0.25">
      <c r="A4297">
        <v>52</v>
      </c>
      <c r="B4297">
        <v>67</v>
      </c>
      <c r="C4297">
        <v>2.4094899999999999</v>
      </c>
      <c r="D4297">
        <v>1.1130500000000001</v>
      </c>
      <c r="E4297">
        <v>1.8811899999999999</v>
      </c>
      <c r="F4297">
        <v>7.2968599999999997</v>
      </c>
    </row>
    <row r="4298" spans="1:6" x14ac:dyDescent="0.25">
      <c r="A4298">
        <v>53</v>
      </c>
      <c r="B4298">
        <v>62</v>
      </c>
      <c r="C4298">
        <v>2.2639200000000002</v>
      </c>
      <c r="D4298">
        <v>0.93416699999999997</v>
      </c>
      <c r="E4298">
        <v>1.8811899999999999</v>
      </c>
      <c r="F4298">
        <v>6.3557399999999999</v>
      </c>
    </row>
    <row r="4299" spans="1:6" x14ac:dyDescent="0.25">
      <c r="A4299">
        <v>54</v>
      </c>
      <c r="B4299">
        <v>60</v>
      </c>
      <c r="C4299">
        <v>2.3798400000000002</v>
      </c>
      <c r="D4299">
        <v>1.26389</v>
      </c>
      <c r="E4299">
        <v>1.8811899999999999</v>
      </c>
      <c r="F4299">
        <v>8.0244900000000001</v>
      </c>
    </row>
    <row r="4300" spans="1:6" x14ac:dyDescent="0.25">
      <c r="A4300">
        <v>55</v>
      </c>
      <c r="B4300">
        <v>64</v>
      </c>
      <c r="C4300">
        <v>2.25265</v>
      </c>
      <c r="D4300">
        <v>1.0711900000000001</v>
      </c>
      <c r="E4300">
        <v>1.8811899999999999</v>
      </c>
      <c r="F4300">
        <v>7.0165699999999998</v>
      </c>
    </row>
    <row r="4301" spans="1:6" x14ac:dyDescent="0.25">
      <c r="A4301">
        <v>56</v>
      </c>
      <c r="B4301">
        <v>68</v>
      </c>
      <c r="C4301">
        <v>2.2895500000000002</v>
      </c>
      <c r="D4301">
        <v>0.98370899999999994</v>
      </c>
      <c r="E4301">
        <v>1.8811899999999999</v>
      </c>
      <c r="F4301">
        <v>5.8176300000000003</v>
      </c>
    </row>
    <row r="4302" spans="1:6" x14ac:dyDescent="0.25">
      <c r="A4302">
        <v>57</v>
      </c>
      <c r="B4302">
        <v>64</v>
      </c>
      <c r="C4302">
        <v>2.47756</v>
      </c>
      <c r="D4302">
        <v>1.2351000000000001</v>
      </c>
      <c r="E4302">
        <v>1.8811899999999999</v>
      </c>
      <c r="F4302">
        <v>6.3047599999999999</v>
      </c>
    </row>
    <row r="4303" spans="1:6" x14ac:dyDescent="0.25">
      <c r="A4303">
        <v>58</v>
      </c>
      <c r="B4303">
        <v>55</v>
      </c>
      <c r="C4303">
        <v>2.2849499999999998</v>
      </c>
      <c r="D4303">
        <v>1.0328900000000001</v>
      </c>
      <c r="E4303">
        <v>1.8811899999999999</v>
      </c>
      <c r="F4303">
        <v>7.2522000000000002</v>
      </c>
    </row>
    <row r="4304" spans="1:6" x14ac:dyDescent="0.25">
      <c r="A4304">
        <v>59</v>
      </c>
      <c r="B4304">
        <v>63</v>
      </c>
      <c r="C4304">
        <v>2.18974</v>
      </c>
      <c r="D4304">
        <v>0.94698400000000005</v>
      </c>
      <c r="E4304">
        <v>1.8811899999999999</v>
      </c>
      <c r="F4304">
        <v>6.6695599999999997</v>
      </c>
    </row>
    <row r="4305" spans="1:6" x14ac:dyDescent="0.25">
      <c r="A4305">
        <v>60</v>
      </c>
      <c r="B4305">
        <v>56</v>
      </c>
      <c r="C4305">
        <v>2.26118</v>
      </c>
      <c r="D4305">
        <v>0.94870299999999996</v>
      </c>
      <c r="E4305">
        <v>1.8811899999999999</v>
      </c>
      <c r="F4305">
        <v>5.5188800000000002</v>
      </c>
    </row>
    <row r="4306" spans="1:6" x14ac:dyDescent="0.25">
      <c r="A4306">
        <v>61</v>
      </c>
      <c r="B4306">
        <v>63</v>
      </c>
      <c r="C4306">
        <v>2.5162900000000001</v>
      </c>
      <c r="D4306">
        <v>1.4408300000000001</v>
      </c>
      <c r="E4306">
        <v>1.7643899999999999</v>
      </c>
      <c r="F4306">
        <v>7.2463600000000001</v>
      </c>
    </row>
    <row r="4307" spans="1:6" x14ac:dyDescent="0.25">
      <c r="A4307">
        <v>62</v>
      </c>
      <c r="B4307">
        <v>59</v>
      </c>
      <c r="C4307">
        <v>2.2460100000000001</v>
      </c>
      <c r="D4307">
        <v>1.08528</v>
      </c>
      <c r="E4307">
        <v>1.7643899999999999</v>
      </c>
      <c r="F4307">
        <v>7.5450600000000003</v>
      </c>
    </row>
    <row r="4308" spans="1:6" x14ac:dyDescent="0.25">
      <c r="A4308">
        <v>63</v>
      </c>
      <c r="B4308">
        <v>71</v>
      </c>
      <c r="C4308">
        <v>2.2664</v>
      </c>
      <c r="D4308">
        <v>1.2883599999999999</v>
      </c>
      <c r="E4308">
        <v>1.7643899999999999</v>
      </c>
      <c r="F4308">
        <v>8.2738200000000006</v>
      </c>
    </row>
    <row r="4309" spans="1:6" x14ac:dyDescent="0.25">
      <c r="A4309">
        <v>64</v>
      </c>
      <c r="B4309">
        <v>65</v>
      </c>
      <c r="C4309">
        <v>2.1801400000000002</v>
      </c>
      <c r="D4309">
        <v>1.15754</v>
      </c>
      <c r="E4309">
        <v>1.7643899999999999</v>
      </c>
      <c r="F4309">
        <v>7.2014399999999998</v>
      </c>
    </row>
    <row r="4310" spans="1:6" x14ac:dyDescent="0.25">
      <c r="A4310">
        <v>65</v>
      </c>
      <c r="B4310">
        <v>64</v>
      </c>
      <c r="C4310">
        <v>2.3682099999999999</v>
      </c>
      <c r="D4310">
        <v>1.2323</v>
      </c>
      <c r="E4310">
        <v>1.7643899999999999</v>
      </c>
      <c r="F4310">
        <v>6.8299799999999999</v>
      </c>
    </row>
    <row r="4311" spans="1:6" x14ac:dyDescent="0.25">
      <c r="A4311">
        <v>66</v>
      </c>
      <c r="B4311">
        <v>57</v>
      </c>
      <c r="C4311">
        <v>2.0744099999999999</v>
      </c>
      <c r="D4311">
        <v>0.88451999999999997</v>
      </c>
      <c r="E4311">
        <v>1.7643899999999999</v>
      </c>
      <c r="F4311">
        <v>6.6634700000000002</v>
      </c>
    </row>
    <row r="4312" spans="1:6" x14ac:dyDescent="0.25">
      <c r="A4312">
        <v>67</v>
      </c>
      <c r="B4312">
        <v>67</v>
      </c>
      <c r="C4312">
        <v>2.3553700000000002</v>
      </c>
      <c r="D4312">
        <v>1.2525599999999999</v>
      </c>
      <c r="E4312">
        <v>1.7643899999999999</v>
      </c>
      <c r="F4312">
        <v>8.3522400000000001</v>
      </c>
    </row>
    <row r="4313" spans="1:6" x14ac:dyDescent="0.25">
      <c r="A4313">
        <v>68</v>
      </c>
      <c r="B4313">
        <v>56</v>
      </c>
      <c r="C4313">
        <v>1.98969</v>
      </c>
      <c r="D4313">
        <v>0.74456100000000003</v>
      </c>
      <c r="E4313">
        <v>1.7643899999999999</v>
      </c>
      <c r="F4313">
        <v>6.0403900000000004</v>
      </c>
    </row>
    <row r="4314" spans="1:6" x14ac:dyDescent="0.25">
      <c r="A4314">
        <v>69</v>
      </c>
      <c r="B4314">
        <v>57</v>
      </c>
      <c r="C4314">
        <v>2.2274500000000002</v>
      </c>
      <c r="D4314">
        <v>1.0676699999999999</v>
      </c>
      <c r="E4314">
        <v>1.7643899999999999</v>
      </c>
      <c r="F4314">
        <v>6.1382000000000003</v>
      </c>
    </row>
    <row r="4315" spans="1:6" x14ac:dyDescent="0.25">
      <c r="A4315">
        <v>70</v>
      </c>
      <c r="B4315">
        <v>59</v>
      </c>
      <c r="C4315">
        <v>2.0695600000000001</v>
      </c>
      <c r="D4315">
        <v>0.80127499999999996</v>
      </c>
      <c r="E4315">
        <v>1.7643899999999999</v>
      </c>
      <c r="F4315">
        <v>5.5317499999999997</v>
      </c>
    </row>
    <row r="4316" spans="1:6" x14ac:dyDescent="0.25">
      <c r="A4316">
        <v>71</v>
      </c>
      <c r="B4316">
        <v>61</v>
      </c>
      <c r="C4316">
        <v>2.0059100000000001</v>
      </c>
      <c r="D4316">
        <v>0.69513199999999997</v>
      </c>
      <c r="E4316">
        <v>1.76197</v>
      </c>
      <c r="F4316">
        <v>5.0889199999999999</v>
      </c>
    </row>
    <row r="4317" spans="1:6" x14ac:dyDescent="0.25">
      <c r="A4317">
        <v>72</v>
      </c>
      <c r="B4317">
        <v>70</v>
      </c>
      <c r="C4317">
        <v>2.3894700000000002</v>
      </c>
      <c r="D4317">
        <v>1.2760100000000001</v>
      </c>
      <c r="E4317">
        <v>1.76197</v>
      </c>
      <c r="F4317">
        <v>5.97316</v>
      </c>
    </row>
    <row r="4318" spans="1:6" x14ac:dyDescent="0.25">
      <c r="A4318">
        <v>73</v>
      </c>
      <c r="B4318">
        <v>64</v>
      </c>
      <c r="C4318">
        <v>2.23359</v>
      </c>
      <c r="D4318">
        <v>1.10677</v>
      </c>
      <c r="E4318">
        <v>1.76197</v>
      </c>
      <c r="F4318">
        <v>7.1531000000000002</v>
      </c>
    </row>
    <row r="4319" spans="1:6" x14ac:dyDescent="0.25">
      <c r="A4319">
        <v>74</v>
      </c>
      <c r="B4319">
        <v>64</v>
      </c>
      <c r="C4319">
        <v>2.04264</v>
      </c>
      <c r="D4319">
        <v>0.716082</v>
      </c>
      <c r="E4319">
        <v>1.76197</v>
      </c>
      <c r="F4319">
        <v>5.4113499999999997</v>
      </c>
    </row>
    <row r="4320" spans="1:6" x14ac:dyDescent="0.25">
      <c r="A4320">
        <v>75</v>
      </c>
      <c r="B4320">
        <v>63</v>
      </c>
      <c r="C4320">
        <v>2.2496</v>
      </c>
      <c r="D4320">
        <v>1.1939500000000001</v>
      </c>
      <c r="E4320">
        <v>1.76197</v>
      </c>
      <c r="F4320">
        <v>6.7148300000000001</v>
      </c>
    </row>
    <row r="4321" spans="1:6" x14ac:dyDescent="0.25">
      <c r="A4321">
        <v>76</v>
      </c>
      <c r="B4321">
        <v>59</v>
      </c>
      <c r="C4321">
        <v>2.1966999999999999</v>
      </c>
      <c r="D4321">
        <v>1.02704</v>
      </c>
      <c r="E4321">
        <v>1.76197</v>
      </c>
      <c r="F4321">
        <v>6.0235200000000004</v>
      </c>
    </row>
    <row r="4322" spans="1:6" x14ac:dyDescent="0.25">
      <c r="A4322">
        <v>77</v>
      </c>
      <c r="B4322">
        <v>61</v>
      </c>
      <c r="C4322">
        <v>1.9262900000000001</v>
      </c>
      <c r="D4322">
        <v>0.78559500000000004</v>
      </c>
      <c r="E4322">
        <v>1.76197</v>
      </c>
      <c r="F4322">
        <v>6.6315900000000001</v>
      </c>
    </row>
    <row r="4323" spans="1:6" x14ac:dyDescent="0.25">
      <c r="A4323">
        <v>78</v>
      </c>
      <c r="B4323">
        <v>57</v>
      </c>
      <c r="C4323">
        <v>2.3149600000000001</v>
      </c>
      <c r="D4323">
        <v>1.44781</v>
      </c>
      <c r="E4323">
        <v>1.76197</v>
      </c>
      <c r="F4323">
        <v>7.5518099999999997</v>
      </c>
    </row>
    <row r="4324" spans="1:6" x14ac:dyDescent="0.25">
      <c r="A4324">
        <v>79</v>
      </c>
      <c r="B4324">
        <v>69</v>
      </c>
      <c r="C4324">
        <v>2.1049099999999998</v>
      </c>
      <c r="D4324">
        <v>0.880463</v>
      </c>
      <c r="E4324">
        <v>1.72784</v>
      </c>
      <c r="F4324">
        <v>6.2653699999999999</v>
      </c>
    </row>
    <row r="4325" spans="1:6" x14ac:dyDescent="0.25">
      <c r="A4325">
        <v>80</v>
      </c>
      <c r="B4325">
        <v>60</v>
      </c>
      <c r="C4325">
        <v>1.9975400000000001</v>
      </c>
      <c r="D4325">
        <v>0.71722300000000005</v>
      </c>
      <c r="E4325">
        <v>1.7182900000000001</v>
      </c>
      <c r="F4325">
        <v>5.1543000000000001</v>
      </c>
    </row>
    <row r="4326" spans="1:6" x14ac:dyDescent="0.25">
      <c r="A4326">
        <v>81</v>
      </c>
      <c r="B4326">
        <v>61</v>
      </c>
      <c r="C4326">
        <v>2.0617100000000002</v>
      </c>
      <c r="D4326">
        <v>0.94376400000000005</v>
      </c>
      <c r="E4326">
        <v>1.7182900000000001</v>
      </c>
      <c r="F4326">
        <v>6.8202100000000003</v>
      </c>
    </row>
    <row r="4327" spans="1:6" x14ac:dyDescent="0.25">
      <c r="A4327">
        <v>82</v>
      </c>
      <c r="B4327">
        <v>62</v>
      </c>
      <c r="C4327">
        <v>2.1492200000000001</v>
      </c>
      <c r="D4327">
        <v>1.3501399999999999</v>
      </c>
      <c r="E4327">
        <v>1.7182900000000001</v>
      </c>
      <c r="F4327">
        <v>9.3361800000000006</v>
      </c>
    </row>
    <row r="4328" spans="1:6" x14ac:dyDescent="0.25">
      <c r="A4328">
        <v>83</v>
      </c>
      <c r="B4328">
        <v>61</v>
      </c>
      <c r="C4328">
        <v>2.1351399999999998</v>
      </c>
      <c r="D4328">
        <v>1.1576500000000001</v>
      </c>
      <c r="E4328">
        <v>1.7182900000000001</v>
      </c>
      <c r="F4328">
        <v>7.1095499999999996</v>
      </c>
    </row>
    <row r="4329" spans="1:6" x14ac:dyDescent="0.25">
      <c r="A4329">
        <v>84</v>
      </c>
      <c r="B4329">
        <v>59</v>
      </c>
      <c r="C4329">
        <v>2.3118099999999999</v>
      </c>
      <c r="D4329">
        <v>1.4381600000000001</v>
      </c>
      <c r="E4329">
        <v>1.7182900000000001</v>
      </c>
      <c r="F4329">
        <v>9.0805799999999994</v>
      </c>
    </row>
    <row r="4330" spans="1:6" x14ac:dyDescent="0.25">
      <c r="A4330">
        <v>85</v>
      </c>
      <c r="B4330">
        <v>60</v>
      </c>
      <c r="C4330">
        <v>2.1248499999999999</v>
      </c>
      <c r="D4330">
        <v>1.1332800000000001</v>
      </c>
      <c r="E4330">
        <v>1.6273899999999999</v>
      </c>
      <c r="F4330">
        <v>8.7837499999999995</v>
      </c>
    </row>
    <row r="4331" spans="1:6" x14ac:dyDescent="0.25">
      <c r="A4331">
        <v>86</v>
      </c>
      <c r="B4331">
        <v>61</v>
      </c>
      <c r="C4331">
        <v>2.0160499999999999</v>
      </c>
      <c r="D4331">
        <v>0.87589099999999998</v>
      </c>
      <c r="E4331">
        <v>1.6248800000000001</v>
      </c>
      <c r="F4331">
        <v>6.0221799999999996</v>
      </c>
    </row>
    <row r="4332" spans="1:6" x14ac:dyDescent="0.25">
      <c r="A4332">
        <v>87</v>
      </c>
      <c r="B4332">
        <v>62</v>
      </c>
      <c r="C4332">
        <v>2.04698</v>
      </c>
      <c r="D4332">
        <v>0.932535</v>
      </c>
      <c r="E4332">
        <v>1.6248800000000001</v>
      </c>
      <c r="F4332">
        <v>5.12113</v>
      </c>
    </row>
    <row r="4333" spans="1:6" x14ac:dyDescent="0.25">
      <c r="A4333">
        <v>88</v>
      </c>
      <c r="B4333">
        <v>62</v>
      </c>
      <c r="C4333">
        <v>2.2947199999999999</v>
      </c>
      <c r="D4333">
        <v>1.3999600000000001</v>
      </c>
      <c r="E4333">
        <v>1.6248800000000001</v>
      </c>
      <c r="F4333">
        <v>7.7949999999999999</v>
      </c>
    </row>
    <row r="4334" spans="1:6" x14ac:dyDescent="0.25">
      <c r="A4334">
        <v>89</v>
      </c>
      <c r="B4334">
        <v>64</v>
      </c>
      <c r="C4334">
        <v>1.9520200000000001</v>
      </c>
      <c r="D4334">
        <v>0.82819200000000004</v>
      </c>
      <c r="E4334">
        <v>1.6248800000000001</v>
      </c>
      <c r="F4334">
        <v>5.2878299999999996</v>
      </c>
    </row>
    <row r="4335" spans="1:6" x14ac:dyDescent="0.25">
      <c r="A4335">
        <v>90</v>
      </c>
      <c r="B4335">
        <v>60</v>
      </c>
      <c r="C4335">
        <v>2.1360100000000002</v>
      </c>
      <c r="D4335">
        <v>1.2308600000000001</v>
      </c>
      <c r="E4335">
        <v>1.6248800000000001</v>
      </c>
      <c r="F4335">
        <v>6.8616999999999999</v>
      </c>
    </row>
    <row r="4336" spans="1:6" x14ac:dyDescent="0.25">
      <c r="A4336">
        <v>91</v>
      </c>
      <c r="B4336">
        <v>63</v>
      </c>
      <c r="C4336">
        <v>1.87921</v>
      </c>
      <c r="D4336">
        <v>0.91408599999999995</v>
      </c>
      <c r="E4336">
        <v>1.6248800000000001</v>
      </c>
      <c r="F4336">
        <v>7.0780700000000003</v>
      </c>
    </row>
    <row r="4337" spans="1:6" x14ac:dyDescent="0.25">
      <c r="A4337">
        <v>92</v>
      </c>
      <c r="B4337">
        <v>63</v>
      </c>
      <c r="C4337">
        <v>1.87731</v>
      </c>
      <c r="D4337">
        <v>0.88682399999999995</v>
      </c>
      <c r="E4337">
        <v>1.6248800000000001</v>
      </c>
      <c r="F4337">
        <v>7.3862699999999997</v>
      </c>
    </row>
    <row r="4338" spans="1:6" x14ac:dyDescent="0.25">
      <c r="A4338">
        <v>93</v>
      </c>
      <c r="B4338">
        <v>67</v>
      </c>
      <c r="C4338">
        <v>1.8443499999999999</v>
      </c>
      <c r="D4338">
        <v>0.87013499999999999</v>
      </c>
      <c r="E4338">
        <v>1.6248800000000001</v>
      </c>
      <c r="F4338">
        <v>6.9524100000000004</v>
      </c>
    </row>
    <row r="4339" spans="1:6" x14ac:dyDescent="0.25">
      <c r="A4339">
        <v>94</v>
      </c>
      <c r="B4339">
        <v>51</v>
      </c>
      <c r="C4339">
        <v>1.8826499999999999</v>
      </c>
      <c r="D4339">
        <v>0.82625199999999999</v>
      </c>
      <c r="E4339">
        <v>1.6248800000000001</v>
      </c>
      <c r="F4339">
        <v>6.2808299999999999</v>
      </c>
    </row>
    <row r="4340" spans="1:6" x14ac:dyDescent="0.25">
      <c r="A4340">
        <v>95</v>
      </c>
      <c r="B4340">
        <v>63</v>
      </c>
      <c r="C4340">
        <v>2.3156099999999999</v>
      </c>
      <c r="D4340">
        <v>1.44363</v>
      </c>
      <c r="E4340">
        <v>1.58192</v>
      </c>
      <c r="F4340">
        <v>8.0076000000000001</v>
      </c>
    </row>
    <row r="4341" spans="1:6" x14ac:dyDescent="0.25">
      <c r="A4341">
        <v>96</v>
      </c>
      <c r="B4341">
        <v>59</v>
      </c>
      <c r="C4341">
        <v>1.6715</v>
      </c>
      <c r="D4341">
        <v>0.33157999999999999</v>
      </c>
      <c r="E4341">
        <v>1.58192</v>
      </c>
      <c r="F4341">
        <v>4.2995400000000004</v>
      </c>
    </row>
    <row r="4342" spans="1:6" x14ac:dyDescent="0.25">
      <c r="A4342">
        <v>97</v>
      </c>
      <c r="B4342">
        <v>64</v>
      </c>
      <c r="C4342">
        <v>1.9546399999999999</v>
      </c>
      <c r="D4342">
        <v>1.0831299999999999</v>
      </c>
      <c r="E4342">
        <v>1.58192</v>
      </c>
      <c r="F4342">
        <v>7.3383200000000004</v>
      </c>
    </row>
    <row r="4343" spans="1:6" x14ac:dyDescent="0.25">
      <c r="A4343">
        <v>98</v>
      </c>
      <c r="B4343">
        <v>63</v>
      </c>
      <c r="C4343">
        <v>1.8732500000000001</v>
      </c>
      <c r="D4343">
        <v>0.85558000000000001</v>
      </c>
      <c r="E4343">
        <v>1.57775</v>
      </c>
      <c r="F4343">
        <v>6.33765</v>
      </c>
    </row>
    <row r="4344" spans="1:6" x14ac:dyDescent="0.25">
      <c r="A4344">
        <v>99</v>
      </c>
      <c r="B4344">
        <v>63</v>
      </c>
      <c r="C4344">
        <v>2.2567900000000001</v>
      </c>
      <c r="D4344">
        <v>1.3277699999999999</v>
      </c>
      <c r="E4344">
        <v>1.5732999999999999</v>
      </c>
      <c r="F4344">
        <v>6.0771800000000002</v>
      </c>
    </row>
    <row r="4345" spans="1:6" x14ac:dyDescent="0.25">
      <c r="A4345">
        <v>100</v>
      </c>
      <c r="B4345">
        <v>67</v>
      </c>
      <c r="C4345">
        <v>1.9521900000000001</v>
      </c>
      <c r="D4345">
        <v>1.05972</v>
      </c>
      <c r="E4345">
        <v>1.5732999999999999</v>
      </c>
      <c r="F4345">
        <v>7.4622000000000002</v>
      </c>
    </row>
    <row r="4346" spans="1:6" x14ac:dyDescent="0.25">
      <c r="A4346">
        <v>101</v>
      </c>
      <c r="B4346">
        <v>56</v>
      </c>
      <c r="C4346">
        <v>1.9583200000000001</v>
      </c>
      <c r="D4346">
        <v>1.08124</v>
      </c>
      <c r="E4346">
        <v>1.5624</v>
      </c>
      <c r="F4346">
        <v>7.4238299999999997</v>
      </c>
    </row>
    <row r="4347" spans="1:6" x14ac:dyDescent="0.25">
      <c r="A4347">
        <v>102</v>
      </c>
      <c r="B4347">
        <v>72</v>
      </c>
      <c r="C4347">
        <v>2.0384099999999998</v>
      </c>
      <c r="D4347">
        <v>1.1168</v>
      </c>
      <c r="E4347">
        <v>1.5624</v>
      </c>
      <c r="F4347">
        <v>6.8239000000000001</v>
      </c>
    </row>
    <row r="4348" spans="1:6" x14ac:dyDescent="0.25">
      <c r="A4348">
        <v>103</v>
      </c>
      <c r="B4348">
        <v>63</v>
      </c>
      <c r="C4348">
        <v>2.0531700000000002</v>
      </c>
      <c r="D4348">
        <v>1.1884300000000001</v>
      </c>
      <c r="E4348">
        <v>1.5624</v>
      </c>
      <c r="F4348">
        <v>6.67469</v>
      </c>
    </row>
    <row r="4349" spans="1:6" x14ac:dyDescent="0.25">
      <c r="A4349">
        <v>104</v>
      </c>
      <c r="B4349">
        <v>60</v>
      </c>
      <c r="C4349">
        <v>1.86111</v>
      </c>
      <c r="D4349">
        <v>0.92181400000000002</v>
      </c>
      <c r="E4349">
        <v>1.5624</v>
      </c>
      <c r="F4349">
        <v>7.4917100000000003</v>
      </c>
    </row>
    <row r="4350" spans="1:6" x14ac:dyDescent="0.25">
      <c r="A4350">
        <v>105</v>
      </c>
      <c r="B4350">
        <v>67</v>
      </c>
      <c r="C4350">
        <v>1.9515499999999999</v>
      </c>
      <c r="D4350">
        <v>0.972356</v>
      </c>
      <c r="E4350">
        <v>1.5465199999999999</v>
      </c>
      <c r="F4350">
        <v>5.9238</v>
      </c>
    </row>
    <row r="4351" spans="1:6" x14ac:dyDescent="0.25">
      <c r="A4351">
        <v>106</v>
      </c>
      <c r="B4351">
        <v>52</v>
      </c>
      <c r="C4351">
        <v>1.8850100000000001</v>
      </c>
      <c r="D4351">
        <v>0.91927800000000004</v>
      </c>
      <c r="E4351">
        <v>1.5465199999999999</v>
      </c>
      <c r="F4351">
        <v>6.9172200000000004</v>
      </c>
    </row>
    <row r="4352" spans="1:6" x14ac:dyDescent="0.25">
      <c r="A4352">
        <v>107</v>
      </c>
      <c r="B4352">
        <v>55</v>
      </c>
      <c r="C4352">
        <v>1.82114</v>
      </c>
      <c r="D4352">
        <v>0.90660200000000002</v>
      </c>
      <c r="E4352">
        <v>1.5465199999999999</v>
      </c>
      <c r="F4352">
        <v>6.7122000000000002</v>
      </c>
    </row>
    <row r="4353" spans="1:6" x14ac:dyDescent="0.25">
      <c r="A4353">
        <v>108</v>
      </c>
      <c r="B4353">
        <v>67</v>
      </c>
      <c r="C4353">
        <v>2.0244200000000001</v>
      </c>
      <c r="D4353">
        <v>1.2306999999999999</v>
      </c>
      <c r="E4353">
        <v>1.5465199999999999</v>
      </c>
      <c r="F4353">
        <v>7.1387</v>
      </c>
    </row>
    <row r="4354" spans="1:6" x14ac:dyDescent="0.25">
      <c r="A4354">
        <v>109</v>
      </c>
      <c r="B4354">
        <v>68</v>
      </c>
      <c r="C4354">
        <v>2.26783</v>
      </c>
      <c r="D4354">
        <v>1.3845799999999999</v>
      </c>
      <c r="E4354">
        <v>1.5465199999999999</v>
      </c>
      <c r="F4354">
        <v>7.87683</v>
      </c>
    </row>
    <row r="4355" spans="1:6" x14ac:dyDescent="0.25">
      <c r="A4355">
        <v>110</v>
      </c>
      <c r="B4355">
        <v>58</v>
      </c>
      <c r="C4355">
        <v>2.1072099999999998</v>
      </c>
      <c r="D4355">
        <v>1.47061</v>
      </c>
      <c r="E4355">
        <v>1.5465199999999999</v>
      </c>
      <c r="F4355">
        <v>10.3079</v>
      </c>
    </row>
    <row r="4356" spans="1:6" x14ac:dyDescent="0.25">
      <c r="A4356">
        <v>111</v>
      </c>
      <c r="B4356">
        <v>66</v>
      </c>
      <c r="C4356">
        <v>2.1432099999999998</v>
      </c>
      <c r="D4356">
        <v>1.3119000000000001</v>
      </c>
      <c r="E4356">
        <v>1.5465199999999999</v>
      </c>
      <c r="F4356">
        <v>7.4292100000000003</v>
      </c>
    </row>
    <row r="4357" spans="1:6" x14ac:dyDescent="0.25">
      <c r="A4357">
        <v>112</v>
      </c>
      <c r="B4357">
        <v>70</v>
      </c>
      <c r="C4357">
        <v>1.9856199999999999</v>
      </c>
      <c r="D4357">
        <v>1.2955300000000001</v>
      </c>
      <c r="E4357">
        <v>1.5465199999999999</v>
      </c>
      <c r="F4357">
        <v>8.8768600000000006</v>
      </c>
    </row>
    <row r="4358" spans="1:6" x14ac:dyDescent="0.25">
      <c r="A4358">
        <v>113</v>
      </c>
      <c r="B4358">
        <v>69</v>
      </c>
      <c r="C4358">
        <v>1.8980999999999999</v>
      </c>
      <c r="D4358">
        <v>0.96904900000000005</v>
      </c>
      <c r="E4358">
        <v>1.5465199999999999</v>
      </c>
      <c r="F4358">
        <v>6.0133400000000004</v>
      </c>
    </row>
    <row r="4359" spans="1:6" x14ac:dyDescent="0.25">
      <c r="A4359">
        <v>114</v>
      </c>
      <c r="B4359">
        <v>60</v>
      </c>
      <c r="C4359">
        <v>1.7262</v>
      </c>
      <c r="D4359">
        <v>0.71254300000000004</v>
      </c>
      <c r="E4359">
        <v>1.5465199999999999</v>
      </c>
      <c r="F4359">
        <v>5.6812500000000004</v>
      </c>
    </row>
    <row r="4360" spans="1:6" x14ac:dyDescent="0.25">
      <c r="A4360">
        <v>115</v>
      </c>
      <c r="B4360">
        <v>60</v>
      </c>
      <c r="C4360">
        <v>2.1013000000000002</v>
      </c>
      <c r="D4360">
        <v>1.2336199999999999</v>
      </c>
      <c r="E4360">
        <v>1.5465199999999999</v>
      </c>
      <c r="F4360">
        <v>6.8033900000000003</v>
      </c>
    </row>
    <row r="4361" spans="1:6" x14ac:dyDescent="0.25">
      <c r="A4361">
        <v>116</v>
      </c>
      <c r="B4361">
        <v>67</v>
      </c>
      <c r="C4361">
        <v>1.9247099999999999</v>
      </c>
      <c r="D4361">
        <v>0.98538499999999996</v>
      </c>
      <c r="E4361">
        <v>1.5465199999999999</v>
      </c>
      <c r="F4361">
        <v>6.5389499999999998</v>
      </c>
    </row>
    <row r="4362" spans="1:6" x14ac:dyDescent="0.25">
      <c r="A4362">
        <v>117</v>
      </c>
      <c r="B4362">
        <v>65</v>
      </c>
      <c r="C4362">
        <v>2.0597699999999999</v>
      </c>
      <c r="D4362">
        <v>1.25753</v>
      </c>
      <c r="E4362">
        <v>1.5465199999999999</v>
      </c>
      <c r="F4362">
        <v>6.6037800000000004</v>
      </c>
    </row>
    <row r="4363" spans="1:6" x14ac:dyDescent="0.25">
      <c r="A4363">
        <v>118</v>
      </c>
      <c r="B4363">
        <v>61</v>
      </c>
      <c r="C4363">
        <v>1.9343300000000001</v>
      </c>
      <c r="D4363">
        <v>1.0887</v>
      </c>
      <c r="E4363">
        <v>1.5465199999999999</v>
      </c>
      <c r="F4363">
        <v>6.44529</v>
      </c>
    </row>
    <row r="4364" spans="1:6" x14ac:dyDescent="0.25">
      <c r="A4364">
        <v>119</v>
      </c>
      <c r="B4364">
        <v>60</v>
      </c>
      <c r="C4364">
        <v>1.8210299999999999</v>
      </c>
      <c r="D4364">
        <v>0.90639800000000004</v>
      </c>
      <c r="E4364">
        <v>1.5465199999999999</v>
      </c>
      <c r="F4364">
        <v>6.5785799999999997</v>
      </c>
    </row>
    <row r="4365" spans="1:6" x14ac:dyDescent="0.25">
      <c r="A4365">
        <v>120</v>
      </c>
      <c r="B4365">
        <v>63</v>
      </c>
      <c r="C4365">
        <v>2.0439500000000002</v>
      </c>
      <c r="D4365">
        <v>1.2704800000000001</v>
      </c>
      <c r="E4365">
        <v>1.5465199999999999</v>
      </c>
      <c r="F4365">
        <v>6.6902400000000002</v>
      </c>
    </row>
    <row r="4366" spans="1:6" x14ac:dyDescent="0.25">
      <c r="A4366">
        <v>121</v>
      </c>
      <c r="B4366">
        <v>65</v>
      </c>
      <c r="C4366">
        <v>1.8836999999999999</v>
      </c>
      <c r="D4366">
        <v>1.0232600000000001</v>
      </c>
      <c r="E4366">
        <v>1.5276799999999999</v>
      </c>
      <c r="F4366">
        <v>7.7654399999999999</v>
      </c>
    </row>
    <row r="4367" spans="1:6" x14ac:dyDescent="0.25">
      <c r="A4367">
        <v>122</v>
      </c>
      <c r="B4367">
        <v>56</v>
      </c>
      <c r="C4367">
        <v>1.8140499999999999</v>
      </c>
      <c r="D4367">
        <v>0.79413</v>
      </c>
      <c r="E4367">
        <v>1.5276799999999999</v>
      </c>
      <c r="F4367">
        <v>5.1001000000000003</v>
      </c>
    </row>
    <row r="4368" spans="1:6" x14ac:dyDescent="0.25">
      <c r="A4368">
        <v>123</v>
      </c>
      <c r="B4368">
        <v>61</v>
      </c>
      <c r="C4368">
        <v>1.9403900000000001</v>
      </c>
      <c r="D4368">
        <v>1.3063100000000001</v>
      </c>
      <c r="E4368">
        <v>1.5276799999999999</v>
      </c>
      <c r="F4368">
        <v>8.4276700000000009</v>
      </c>
    </row>
    <row r="4369" spans="1:6" x14ac:dyDescent="0.25">
      <c r="A4369">
        <v>124</v>
      </c>
      <c r="B4369">
        <v>63</v>
      </c>
      <c r="C4369">
        <v>1.97933</v>
      </c>
      <c r="D4369">
        <v>1.1041700000000001</v>
      </c>
      <c r="E4369">
        <v>1.5276799999999999</v>
      </c>
      <c r="F4369">
        <v>7.14276</v>
      </c>
    </row>
    <row r="4370" spans="1:6" x14ac:dyDescent="0.25">
      <c r="A4370">
        <v>125</v>
      </c>
      <c r="B4370">
        <v>57</v>
      </c>
      <c r="C4370">
        <v>1.9451400000000001</v>
      </c>
      <c r="D4370">
        <v>1.1255900000000001</v>
      </c>
      <c r="E4370">
        <v>1.5276799999999999</v>
      </c>
      <c r="F4370">
        <v>7.8602400000000001</v>
      </c>
    </row>
    <row r="4371" spans="1:6" x14ac:dyDescent="0.25">
      <c r="A4371">
        <v>126</v>
      </c>
      <c r="B4371">
        <v>58</v>
      </c>
      <c r="C4371">
        <v>1.8802399999999999</v>
      </c>
      <c r="D4371">
        <v>0.868448</v>
      </c>
      <c r="E4371">
        <v>1.5276799999999999</v>
      </c>
      <c r="F4371">
        <v>5.4752299999999998</v>
      </c>
    </row>
    <row r="4372" spans="1:6" x14ac:dyDescent="0.25">
      <c r="A4372">
        <v>127</v>
      </c>
      <c r="B4372">
        <v>59</v>
      </c>
      <c r="C4372">
        <v>1.8524499999999999</v>
      </c>
      <c r="D4372">
        <v>0.946407</v>
      </c>
      <c r="E4372">
        <v>1.5276799999999999</v>
      </c>
      <c r="F4372">
        <v>6.9612699999999998</v>
      </c>
    </row>
    <row r="4373" spans="1:6" x14ac:dyDescent="0.25">
      <c r="A4373">
        <v>128</v>
      </c>
      <c r="B4373">
        <v>60</v>
      </c>
      <c r="C4373">
        <v>2.0015999999999998</v>
      </c>
      <c r="D4373">
        <v>1.1335299999999999</v>
      </c>
      <c r="E4373">
        <v>1.5276799999999999</v>
      </c>
      <c r="F4373">
        <v>7.15916</v>
      </c>
    </row>
    <row r="4374" spans="1:6" x14ac:dyDescent="0.25">
      <c r="A4374">
        <v>129</v>
      </c>
      <c r="B4374">
        <v>61</v>
      </c>
      <c r="C4374">
        <v>2.0502699999999998</v>
      </c>
      <c r="D4374">
        <v>1.0706500000000001</v>
      </c>
      <c r="E4374">
        <v>1.5276799999999999</v>
      </c>
      <c r="F4374">
        <v>5.5538600000000002</v>
      </c>
    </row>
    <row r="4375" spans="1:6" x14ac:dyDescent="0.25">
      <c r="A4375">
        <v>130</v>
      </c>
      <c r="B4375">
        <v>70</v>
      </c>
      <c r="C4375">
        <v>1.71513</v>
      </c>
      <c r="D4375">
        <v>0.72100600000000004</v>
      </c>
      <c r="E4375">
        <v>1.5276799999999999</v>
      </c>
      <c r="F4375">
        <v>6.4898499999999997</v>
      </c>
    </row>
    <row r="4376" spans="1:6" x14ac:dyDescent="0.25">
      <c r="A4376">
        <v>131</v>
      </c>
      <c r="B4376">
        <v>65</v>
      </c>
      <c r="C4376">
        <v>1.65706</v>
      </c>
      <c r="D4376">
        <v>0.53511500000000001</v>
      </c>
      <c r="E4376">
        <v>1.5276799999999999</v>
      </c>
      <c r="F4376">
        <v>4.8633300000000004</v>
      </c>
    </row>
    <row r="4377" spans="1:6" x14ac:dyDescent="0.25">
      <c r="A4377">
        <v>132</v>
      </c>
      <c r="B4377">
        <v>63</v>
      </c>
      <c r="C4377">
        <v>1.8402099999999999</v>
      </c>
      <c r="D4377">
        <v>0.87133000000000005</v>
      </c>
      <c r="E4377">
        <v>1.5276799999999999</v>
      </c>
      <c r="F4377">
        <v>6.3156800000000004</v>
      </c>
    </row>
    <row r="4378" spans="1:6" x14ac:dyDescent="0.25">
      <c r="A4378">
        <v>133</v>
      </c>
      <c r="B4378">
        <v>62</v>
      </c>
      <c r="C4378">
        <v>1.96068</v>
      </c>
      <c r="D4378">
        <v>1.04321</v>
      </c>
      <c r="E4378">
        <v>1.5276799999999999</v>
      </c>
      <c r="F4378">
        <v>6.3982700000000001</v>
      </c>
    </row>
    <row r="4379" spans="1:6" x14ac:dyDescent="0.25">
      <c r="A4379">
        <v>134</v>
      </c>
      <c r="B4379">
        <v>69</v>
      </c>
      <c r="C4379">
        <v>1.8491500000000001</v>
      </c>
      <c r="D4379">
        <v>0.847113</v>
      </c>
      <c r="E4379">
        <v>1.5276799999999999</v>
      </c>
      <c r="F4379">
        <v>6.2588600000000003</v>
      </c>
    </row>
    <row r="4380" spans="1:6" x14ac:dyDescent="0.25">
      <c r="A4380">
        <v>135</v>
      </c>
      <c r="B4380">
        <v>63</v>
      </c>
      <c r="C4380">
        <v>1.8799300000000001</v>
      </c>
      <c r="D4380">
        <v>1.0303599999999999</v>
      </c>
      <c r="E4380">
        <v>1.5276799999999999</v>
      </c>
      <c r="F4380">
        <v>6.9961799999999998</v>
      </c>
    </row>
    <row r="4381" spans="1:6" x14ac:dyDescent="0.25">
      <c r="A4381">
        <v>136</v>
      </c>
      <c r="B4381">
        <v>65</v>
      </c>
      <c r="C4381">
        <v>1.86263</v>
      </c>
      <c r="D4381">
        <v>0.95937300000000003</v>
      </c>
      <c r="E4381">
        <v>1.5276799999999999</v>
      </c>
      <c r="F4381">
        <v>6.8840199999999996</v>
      </c>
    </row>
    <row r="4382" spans="1:6" x14ac:dyDescent="0.25">
      <c r="A4382">
        <v>137</v>
      </c>
      <c r="B4382">
        <v>58</v>
      </c>
      <c r="C4382">
        <v>2.0601699999999998</v>
      </c>
      <c r="D4382">
        <v>1.1658299999999999</v>
      </c>
      <c r="E4382">
        <v>1.5276799999999999</v>
      </c>
      <c r="F4382">
        <v>6.2840299999999996</v>
      </c>
    </row>
    <row r="4383" spans="1:6" x14ac:dyDescent="0.25">
      <c r="A4383">
        <v>138</v>
      </c>
      <c r="B4383">
        <v>63</v>
      </c>
      <c r="C4383">
        <v>1.8227199999999999</v>
      </c>
      <c r="D4383">
        <v>0.810701</v>
      </c>
      <c r="E4383">
        <v>1.5276799999999999</v>
      </c>
      <c r="F4383">
        <v>5.3708999999999998</v>
      </c>
    </row>
    <row r="4384" spans="1:6" x14ac:dyDescent="0.25">
      <c r="A4384">
        <v>139</v>
      </c>
      <c r="B4384">
        <v>63</v>
      </c>
      <c r="C4384">
        <v>2.1608700000000001</v>
      </c>
      <c r="D4384">
        <v>1.46014</v>
      </c>
      <c r="E4384">
        <v>1.51481</v>
      </c>
      <c r="F4384">
        <v>7.55715</v>
      </c>
    </row>
    <row r="4385" spans="1:6" x14ac:dyDescent="0.25">
      <c r="A4385">
        <v>140</v>
      </c>
      <c r="B4385">
        <v>64</v>
      </c>
      <c r="C4385">
        <v>1.9763999999999999</v>
      </c>
      <c r="D4385">
        <v>1.0376000000000001</v>
      </c>
      <c r="E4385">
        <v>1.51481</v>
      </c>
      <c r="F4385">
        <v>5.8542300000000003</v>
      </c>
    </row>
    <row r="4386" spans="1:6" x14ac:dyDescent="0.25">
      <c r="A4386">
        <v>141</v>
      </c>
      <c r="B4386">
        <v>62</v>
      </c>
      <c r="C4386">
        <v>1.75325</v>
      </c>
      <c r="D4386">
        <v>0.86470000000000002</v>
      </c>
      <c r="E4386">
        <v>1.51481</v>
      </c>
      <c r="F4386">
        <v>6.1543000000000001</v>
      </c>
    </row>
    <row r="4387" spans="1:6" x14ac:dyDescent="0.25">
      <c r="A4387">
        <v>142</v>
      </c>
      <c r="B4387">
        <v>62</v>
      </c>
      <c r="C4387">
        <v>1.85755</v>
      </c>
      <c r="D4387">
        <v>0.95416999999999996</v>
      </c>
      <c r="E4387">
        <v>1.51481</v>
      </c>
      <c r="F4387">
        <v>5.7916499999999997</v>
      </c>
    </row>
    <row r="4388" spans="1:6" x14ac:dyDescent="0.25">
      <c r="A4388">
        <v>143</v>
      </c>
      <c r="B4388">
        <v>64</v>
      </c>
      <c r="C4388">
        <v>1.85294</v>
      </c>
      <c r="D4388">
        <v>1.00084</v>
      </c>
      <c r="E4388">
        <v>1.51481</v>
      </c>
      <c r="F4388">
        <v>5.8011999999999997</v>
      </c>
    </row>
    <row r="4389" spans="1:6" x14ac:dyDescent="0.25">
      <c r="A4389">
        <v>144</v>
      </c>
      <c r="B4389">
        <v>65</v>
      </c>
      <c r="C4389">
        <v>1.9688099999999999</v>
      </c>
      <c r="D4389">
        <v>1.3528</v>
      </c>
      <c r="E4389">
        <v>1.51481</v>
      </c>
      <c r="F4389">
        <v>7.2996100000000004</v>
      </c>
    </row>
    <row r="4390" spans="1:6" x14ac:dyDescent="0.25">
      <c r="A4390">
        <v>145</v>
      </c>
      <c r="B4390">
        <v>69</v>
      </c>
      <c r="C4390">
        <v>2.09056</v>
      </c>
      <c r="D4390">
        <v>1.28393</v>
      </c>
      <c r="E4390">
        <v>1.51481</v>
      </c>
      <c r="F4390">
        <v>7.2062799999999996</v>
      </c>
    </row>
    <row r="4391" spans="1:6" x14ac:dyDescent="0.25">
      <c r="A4391">
        <v>146</v>
      </c>
      <c r="B4391">
        <v>61</v>
      </c>
      <c r="C4391">
        <v>2.03512</v>
      </c>
      <c r="D4391">
        <v>1.20764</v>
      </c>
      <c r="E4391">
        <v>1.51481</v>
      </c>
      <c r="F4391">
        <v>6.0592300000000003</v>
      </c>
    </row>
    <row r="4392" spans="1:6" x14ac:dyDescent="0.25">
      <c r="A4392">
        <v>147</v>
      </c>
      <c r="B4392">
        <v>57</v>
      </c>
      <c r="C4392">
        <v>2.0061499999999999</v>
      </c>
      <c r="D4392">
        <v>1.2491099999999999</v>
      </c>
      <c r="E4392">
        <v>1.51481</v>
      </c>
      <c r="F4392">
        <v>7.3311900000000003</v>
      </c>
    </row>
    <row r="4393" spans="1:6" x14ac:dyDescent="0.25">
      <c r="A4393">
        <v>148</v>
      </c>
      <c r="B4393">
        <v>62</v>
      </c>
      <c r="C4393">
        <v>1.9010199999999999</v>
      </c>
      <c r="D4393">
        <v>1.05549</v>
      </c>
      <c r="E4393">
        <v>1.50119</v>
      </c>
      <c r="F4393">
        <v>7.2984099999999996</v>
      </c>
    </row>
    <row r="4394" spans="1:6" x14ac:dyDescent="0.25">
      <c r="A4394">
        <v>149</v>
      </c>
      <c r="B4394">
        <v>62</v>
      </c>
      <c r="C4394">
        <v>1.83467</v>
      </c>
      <c r="D4394">
        <v>0.87035700000000005</v>
      </c>
      <c r="E4394">
        <v>1.50119</v>
      </c>
      <c r="F4394">
        <v>5.2207800000000004</v>
      </c>
    </row>
    <row r="4395" spans="1:6" x14ac:dyDescent="0.25">
      <c r="A4395">
        <v>150</v>
      </c>
      <c r="B4395">
        <v>65</v>
      </c>
      <c r="C4395">
        <v>2.00996</v>
      </c>
      <c r="D4395">
        <v>1.1937800000000001</v>
      </c>
      <c r="E4395">
        <v>1.50119</v>
      </c>
      <c r="F4395">
        <v>5.9407899999999998</v>
      </c>
    </row>
    <row r="4396" spans="1:6" x14ac:dyDescent="0.25">
      <c r="A4396">
        <v>151</v>
      </c>
      <c r="B4396">
        <v>67</v>
      </c>
      <c r="C4396">
        <v>1.9519200000000001</v>
      </c>
      <c r="D4396">
        <v>1.14005</v>
      </c>
      <c r="E4396">
        <v>1.50119</v>
      </c>
      <c r="F4396">
        <v>7.0498599999999998</v>
      </c>
    </row>
    <row r="4397" spans="1:6" x14ac:dyDescent="0.25">
      <c r="A4397">
        <v>152</v>
      </c>
      <c r="B4397">
        <v>62</v>
      </c>
      <c r="C4397">
        <v>2.1489699999999998</v>
      </c>
      <c r="D4397">
        <v>1.24526</v>
      </c>
      <c r="E4397">
        <v>1.50119</v>
      </c>
      <c r="F4397">
        <v>6.4967899999999998</v>
      </c>
    </row>
    <row r="4398" spans="1:6" x14ac:dyDescent="0.25">
      <c r="A4398">
        <v>153</v>
      </c>
      <c r="B4398">
        <v>60</v>
      </c>
      <c r="C4398">
        <v>1.7306999999999999</v>
      </c>
      <c r="D4398">
        <v>0.79577399999999998</v>
      </c>
      <c r="E4398">
        <v>1.50119</v>
      </c>
      <c r="F4398">
        <v>5.1083699999999999</v>
      </c>
    </row>
    <row r="4399" spans="1:6" x14ac:dyDescent="0.25">
      <c r="A4399">
        <v>154</v>
      </c>
      <c r="B4399">
        <v>68</v>
      </c>
      <c r="C4399">
        <v>1.9765699999999999</v>
      </c>
      <c r="D4399">
        <v>1.0629200000000001</v>
      </c>
      <c r="E4399">
        <v>1.50119</v>
      </c>
      <c r="F4399">
        <v>5.1879499999999998</v>
      </c>
    </row>
    <row r="4400" spans="1:6" x14ac:dyDescent="0.25">
      <c r="A4400">
        <v>155</v>
      </c>
      <c r="B4400">
        <v>63</v>
      </c>
      <c r="C4400">
        <v>1.748</v>
      </c>
      <c r="D4400">
        <v>0.77494300000000005</v>
      </c>
      <c r="E4400">
        <v>1.50119</v>
      </c>
      <c r="F4400">
        <v>5.3942800000000002</v>
      </c>
    </row>
    <row r="4401" spans="1:6" x14ac:dyDescent="0.25">
      <c r="A4401">
        <v>156</v>
      </c>
      <c r="B4401">
        <v>66</v>
      </c>
      <c r="C4401">
        <v>1.9166799999999999</v>
      </c>
      <c r="D4401">
        <v>0.99834800000000001</v>
      </c>
      <c r="E4401">
        <v>1.50119</v>
      </c>
      <c r="F4401">
        <v>5.5408299999999997</v>
      </c>
    </row>
    <row r="4402" spans="1:6" x14ac:dyDescent="0.25">
      <c r="A4402">
        <v>157</v>
      </c>
      <c r="B4402">
        <v>62</v>
      </c>
      <c r="C4402">
        <v>1.7296899999999999</v>
      </c>
      <c r="D4402">
        <v>0.81916</v>
      </c>
      <c r="E4402">
        <v>1.50119</v>
      </c>
      <c r="F4402">
        <v>5.7984600000000004</v>
      </c>
    </row>
    <row r="4403" spans="1:6" x14ac:dyDescent="0.25">
      <c r="A4403">
        <v>158</v>
      </c>
      <c r="B4403">
        <v>68</v>
      </c>
      <c r="C4403">
        <v>1.87</v>
      </c>
      <c r="D4403">
        <v>0.86078399999999999</v>
      </c>
      <c r="E4403">
        <v>1.50119</v>
      </c>
      <c r="F4403">
        <v>4.8502599999999996</v>
      </c>
    </row>
    <row r="4404" spans="1:6" x14ac:dyDescent="0.25">
      <c r="A4404">
        <v>159</v>
      </c>
      <c r="B4404">
        <v>58</v>
      </c>
      <c r="C4404">
        <v>1.9216299999999999</v>
      </c>
      <c r="D4404">
        <v>1.1067499999999999</v>
      </c>
      <c r="E4404">
        <v>1.48444</v>
      </c>
      <c r="F4404">
        <v>7.3435600000000001</v>
      </c>
    </row>
    <row r="4405" spans="1:6" x14ac:dyDescent="0.25">
      <c r="A4405">
        <v>160</v>
      </c>
      <c r="B4405">
        <v>54</v>
      </c>
      <c r="C4405">
        <v>1.73895</v>
      </c>
      <c r="D4405">
        <v>0.84173299999999995</v>
      </c>
      <c r="E4405">
        <v>1.48444</v>
      </c>
      <c r="F4405">
        <v>6.4395199999999999</v>
      </c>
    </row>
    <row r="4406" spans="1:6" x14ac:dyDescent="0.25">
      <c r="A4406">
        <v>161</v>
      </c>
      <c r="B4406">
        <v>65</v>
      </c>
      <c r="C4406">
        <v>1.98021</v>
      </c>
      <c r="D4406">
        <v>1.0400499999999999</v>
      </c>
      <c r="E4406">
        <v>1.48444</v>
      </c>
      <c r="F4406">
        <v>5.8172499999999996</v>
      </c>
    </row>
    <row r="4407" spans="1:6" x14ac:dyDescent="0.25">
      <c r="A4407">
        <v>162</v>
      </c>
      <c r="B4407">
        <v>65</v>
      </c>
      <c r="C4407">
        <v>1.9296599999999999</v>
      </c>
      <c r="D4407">
        <v>1.3117399999999999</v>
      </c>
      <c r="E4407">
        <v>1.48444</v>
      </c>
      <c r="F4407">
        <v>9.10534</v>
      </c>
    </row>
    <row r="4408" spans="1:6" x14ac:dyDescent="0.25">
      <c r="A4408">
        <v>163</v>
      </c>
      <c r="B4408">
        <v>66</v>
      </c>
      <c r="C4408">
        <v>2.0436000000000001</v>
      </c>
      <c r="D4408">
        <v>1.39917</v>
      </c>
      <c r="E4408">
        <v>1.48444</v>
      </c>
      <c r="F4408">
        <v>6.7752699999999999</v>
      </c>
    </row>
    <row r="4409" spans="1:6" x14ac:dyDescent="0.25">
      <c r="A4409">
        <v>164</v>
      </c>
      <c r="B4409">
        <v>61</v>
      </c>
      <c r="C4409">
        <v>2.0038800000000001</v>
      </c>
      <c r="D4409">
        <v>1.29345</v>
      </c>
      <c r="E4409">
        <v>1.48444</v>
      </c>
      <c r="F4409">
        <v>8.6244700000000005</v>
      </c>
    </row>
    <row r="4410" spans="1:6" x14ac:dyDescent="0.25">
      <c r="A4410">
        <v>165</v>
      </c>
      <c r="B4410">
        <v>61</v>
      </c>
      <c r="C4410">
        <v>1.91917</v>
      </c>
      <c r="D4410">
        <v>1.04294</v>
      </c>
      <c r="E4410">
        <v>1.48444</v>
      </c>
      <c r="F4410">
        <v>5.9154499999999999</v>
      </c>
    </row>
    <row r="4411" spans="1:6" x14ac:dyDescent="0.25">
      <c r="A4411">
        <v>166</v>
      </c>
      <c r="B4411">
        <v>65</v>
      </c>
      <c r="C4411">
        <v>1.6776199999999999</v>
      </c>
      <c r="D4411">
        <v>0.78339999999999999</v>
      </c>
      <c r="E4411">
        <v>1.48444</v>
      </c>
      <c r="F4411">
        <v>5.7444600000000001</v>
      </c>
    </row>
    <row r="4412" spans="1:6" x14ac:dyDescent="0.25">
      <c r="A4412">
        <v>167</v>
      </c>
      <c r="B4412">
        <v>61</v>
      </c>
      <c r="C4412">
        <v>2.1100300000000001</v>
      </c>
      <c r="D4412">
        <v>1.47176</v>
      </c>
      <c r="E4412">
        <v>1.48444</v>
      </c>
      <c r="F4412">
        <v>8.5421300000000002</v>
      </c>
    </row>
    <row r="4413" spans="1:6" x14ac:dyDescent="0.25">
      <c r="A4413">
        <v>168</v>
      </c>
      <c r="B4413">
        <v>64</v>
      </c>
      <c r="C4413">
        <v>2.1587100000000001</v>
      </c>
      <c r="D4413">
        <v>1.4330099999999999</v>
      </c>
      <c r="E4413">
        <v>1.48444</v>
      </c>
      <c r="F4413">
        <v>6.9069500000000001</v>
      </c>
    </row>
    <row r="4414" spans="1:6" x14ac:dyDescent="0.25">
      <c r="A4414">
        <v>169</v>
      </c>
      <c r="B4414">
        <v>60</v>
      </c>
      <c r="C4414">
        <v>1.8823799999999999</v>
      </c>
      <c r="D4414">
        <v>0.98313300000000003</v>
      </c>
      <c r="E4414">
        <v>1.48444</v>
      </c>
      <c r="F4414">
        <v>5.4014300000000004</v>
      </c>
    </row>
    <row r="4415" spans="1:6" x14ac:dyDescent="0.25">
      <c r="A4415">
        <v>170</v>
      </c>
      <c r="B4415">
        <v>62</v>
      </c>
      <c r="C4415">
        <v>1.8941300000000001</v>
      </c>
      <c r="D4415">
        <v>1.1394899999999999</v>
      </c>
      <c r="E4415">
        <v>1.48444</v>
      </c>
      <c r="F4415">
        <v>6.8565100000000001</v>
      </c>
    </row>
    <row r="4416" spans="1:6" x14ac:dyDescent="0.25">
      <c r="A4416">
        <v>171</v>
      </c>
      <c r="B4416">
        <v>57</v>
      </c>
      <c r="C4416">
        <v>1.81707</v>
      </c>
      <c r="D4416">
        <v>0.89918500000000001</v>
      </c>
      <c r="E4416">
        <v>1.48444</v>
      </c>
      <c r="F4416">
        <v>5.65672</v>
      </c>
    </row>
    <row r="4417" spans="1:6" x14ac:dyDescent="0.25">
      <c r="A4417">
        <v>172</v>
      </c>
      <c r="B4417">
        <v>66</v>
      </c>
      <c r="C4417">
        <v>1.81474</v>
      </c>
      <c r="D4417">
        <v>0.86303300000000005</v>
      </c>
      <c r="E4417">
        <v>1.48444</v>
      </c>
      <c r="F4417">
        <v>5.8711799999999998</v>
      </c>
    </row>
    <row r="4418" spans="1:6" x14ac:dyDescent="0.25">
      <c r="A4418">
        <v>173</v>
      </c>
      <c r="B4418">
        <v>71</v>
      </c>
      <c r="C4418">
        <v>1.88392</v>
      </c>
      <c r="D4418">
        <v>1.0504599999999999</v>
      </c>
      <c r="E4418">
        <v>1.48444</v>
      </c>
      <c r="F4418">
        <v>7.0137700000000001</v>
      </c>
    </row>
    <row r="4419" spans="1:6" x14ac:dyDescent="0.25">
      <c r="A4419">
        <v>174</v>
      </c>
      <c r="B4419">
        <v>64</v>
      </c>
      <c r="C4419">
        <v>1.8883399999999999</v>
      </c>
      <c r="D4419">
        <v>1.13923</v>
      </c>
      <c r="E4419">
        <v>1.48444</v>
      </c>
      <c r="F4419">
        <v>6.6436799999999998</v>
      </c>
    </row>
    <row r="4420" spans="1:6" x14ac:dyDescent="0.25">
      <c r="A4420">
        <v>175</v>
      </c>
      <c r="B4420">
        <v>69</v>
      </c>
      <c r="C4420">
        <v>1.90991</v>
      </c>
      <c r="D4420">
        <v>1.24919</v>
      </c>
      <c r="E4420">
        <v>1.48444</v>
      </c>
      <c r="F4420">
        <v>7.1453600000000002</v>
      </c>
    </row>
    <row r="4421" spans="1:6" x14ac:dyDescent="0.25">
      <c r="A4421">
        <v>176</v>
      </c>
      <c r="B4421">
        <v>63</v>
      </c>
      <c r="C4421">
        <v>1.83134</v>
      </c>
      <c r="D4421">
        <v>0.88225600000000004</v>
      </c>
      <c r="E4421">
        <v>1.48444</v>
      </c>
      <c r="F4421">
        <v>5.8596300000000001</v>
      </c>
    </row>
    <row r="4422" spans="1:6" x14ac:dyDescent="0.25">
      <c r="A4422">
        <v>177</v>
      </c>
      <c r="B4422">
        <v>57</v>
      </c>
      <c r="C4422">
        <v>1.9205700000000001</v>
      </c>
      <c r="D4422">
        <v>1.25265</v>
      </c>
      <c r="E4422">
        <v>1.48444</v>
      </c>
      <c r="F4422">
        <v>7.9924799999999996</v>
      </c>
    </row>
    <row r="4423" spans="1:6" x14ac:dyDescent="0.25">
      <c r="A4423">
        <v>178</v>
      </c>
      <c r="B4423">
        <v>61</v>
      </c>
      <c r="C4423">
        <v>2.0878800000000002</v>
      </c>
      <c r="D4423">
        <v>1.52945</v>
      </c>
      <c r="E4423">
        <v>1.48444</v>
      </c>
      <c r="F4423">
        <v>8.0956899999999994</v>
      </c>
    </row>
    <row r="4424" spans="1:6" x14ac:dyDescent="0.25">
      <c r="A4424">
        <v>179</v>
      </c>
      <c r="B4424">
        <v>61</v>
      </c>
      <c r="C4424">
        <v>1.8431200000000001</v>
      </c>
      <c r="D4424">
        <v>0.99304199999999998</v>
      </c>
      <c r="E4424">
        <v>1.48444</v>
      </c>
      <c r="F4424">
        <v>6.1651100000000003</v>
      </c>
    </row>
    <row r="4425" spans="1:6" x14ac:dyDescent="0.25">
      <c r="A4425">
        <v>180</v>
      </c>
      <c r="B4425">
        <v>62</v>
      </c>
      <c r="C4425">
        <v>1.8644400000000001</v>
      </c>
      <c r="D4425">
        <v>1.0654300000000001</v>
      </c>
      <c r="E4425">
        <v>1.48444</v>
      </c>
      <c r="F4425">
        <v>6.41716</v>
      </c>
    </row>
    <row r="4426" spans="1:6" x14ac:dyDescent="0.25">
      <c r="A4426">
        <v>181</v>
      </c>
      <c r="B4426">
        <v>64</v>
      </c>
      <c r="C4426">
        <v>1.9438</v>
      </c>
      <c r="D4426">
        <v>1.07108</v>
      </c>
      <c r="E4426">
        <v>1.48444</v>
      </c>
      <c r="F4426">
        <v>5.8810000000000002</v>
      </c>
    </row>
    <row r="4427" spans="1:6" x14ac:dyDescent="0.25">
      <c r="A4427">
        <v>182</v>
      </c>
      <c r="B4427">
        <v>58</v>
      </c>
      <c r="C4427">
        <v>2.0529999999999999</v>
      </c>
      <c r="D4427">
        <v>1.28817</v>
      </c>
      <c r="E4427">
        <v>1.48444</v>
      </c>
      <c r="F4427">
        <v>8.0024899999999999</v>
      </c>
    </row>
    <row r="4428" spans="1:6" x14ac:dyDescent="0.25">
      <c r="A4428">
        <v>183</v>
      </c>
      <c r="B4428">
        <v>67</v>
      </c>
      <c r="C4428">
        <v>1.7419</v>
      </c>
      <c r="D4428">
        <v>0.80482799999999999</v>
      </c>
      <c r="E4428">
        <v>1.48444</v>
      </c>
      <c r="F4428">
        <v>6.5606600000000004</v>
      </c>
    </row>
    <row r="4429" spans="1:6" x14ac:dyDescent="0.25">
      <c r="A4429">
        <v>184</v>
      </c>
      <c r="B4429">
        <v>68</v>
      </c>
      <c r="C4429">
        <v>1.8960399999999999</v>
      </c>
      <c r="D4429">
        <v>1.1239399999999999</v>
      </c>
      <c r="E4429">
        <v>1.48444</v>
      </c>
      <c r="F4429">
        <v>6.1380999999999997</v>
      </c>
    </row>
    <row r="4430" spans="1:6" x14ac:dyDescent="0.25">
      <c r="A4430">
        <v>185</v>
      </c>
      <c r="B4430">
        <v>64</v>
      </c>
      <c r="C4430">
        <v>1.8992</v>
      </c>
      <c r="D4430">
        <v>0.99226199999999998</v>
      </c>
      <c r="E4430">
        <v>1.48444</v>
      </c>
      <c r="F4430">
        <v>5.4525399999999999</v>
      </c>
    </row>
    <row r="4431" spans="1:6" x14ac:dyDescent="0.25">
      <c r="A4431">
        <v>186</v>
      </c>
      <c r="B4431">
        <v>65</v>
      </c>
      <c r="C4431">
        <v>1.72573</v>
      </c>
      <c r="D4431">
        <v>0.80527199999999999</v>
      </c>
      <c r="E4431">
        <v>1.48444</v>
      </c>
      <c r="F4431">
        <v>5.6415100000000002</v>
      </c>
    </row>
    <row r="4432" spans="1:6" x14ac:dyDescent="0.25">
      <c r="A4432">
        <v>187</v>
      </c>
      <c r="B4432">
        <v>63</v>
      </c>
      <c r="C4432">
        <v>2.0035099999999999</v>
      </c>
      <c r="D4432">
        <v>1.2280800000000001</v>
      </c>
      <c r="E4432">
        <v>1.48444</v>
      </c>
      <c r="F4432">
        <v>6.6754899999999999</v>
      </c>
    </row>
    <row r="4433" spans="1:6" x14ac:dyDescent="0.25">
      <c r="A4433">
        <v>188</v>
      </c>
      <c r="B4433">
        <v>61</v>
      </c>
      <c r="C4433">
        <v>1.9077200000000001</v>
      </c>
      <c r="D4433">
        <v>1.1714899999999999</v>
      </c>
      <c r="E4433">
        <v>1.48444</v>
      </c>
      <c r="F4433">
        <v>7.1713300000000002</v>
      </c>
    </row>
    <row r="4434" spans="1:6" x14ac:dyDescent="0.25">
      <c r="A4434">
        <v>189</v>
      </c>
      <c r="B4434">
        <v>58</v>
      </c>
      <c r="C4434">
        <v>1.92499</v>
      </c>
      <c r="D4434">
        <v>1.0364599999999999</v>
      </c>
      <c r="E4434">
        <v>1.48444</v>
      </c>
      <c r="F4434">
        <v>6.0455199999999998</v>
      </c>
    </row>
    <row r="4435" spans="1:6" x14ac:dyDescent="0.25">
      <c r="A4435">
        <v>190</v>
      </c>
      <c r="B4435">
        <v>55</v>
      </c>
      <c r="C4435">
        <v>1.8505</v>
      </c>
      <c r="D4435">
        <v>1.10057</v>
      </c>
      <c r="E4435">
        <v>1.48444</v>
      </c>
      <c r="F4435">
        <v>6.8277700000000001</v>
      </c>
    </row>
    <row r="4436" spans="1:6" x14ac:dyDescent="0.25">
      <c r="A4436">
        <v>191</v>
      </c>
      <c r="B4436">
        <v>65</v>
      </c>
      <c r="C4436">
        <v>1.70366</v>
      </c>
      <c r="D4436">
        <v>0.75925900000000002</v>
      </c>
      <c r="E4436">
        <v>1.48444</v>
      </c>
      <c r="F4436">
        <v>5.6727299999999996</v>
      </c>
    </row>
    <row r="4437" spans="1:6" x14ac:dyDescent="0.25">
      <c r="A4437">
        <v>192</v>
      </c>
      <c r="B4437">
        <v>60</v>
      </c>
      <c r="C4437">
        <v>1.84291</v>
      </c>
      <c r="D4437">
        <v>1.18394</v>
      </c>
      <c r="E4437">
        <v>1.48444</v>
      </c>
      <c r="F4437">
        <v>7.4876300000000002</v>
      </c>
    </row>
    <row r="4438" spans="1:6" x14ac:dyDescent="0.25">
      <c r="A4438">
        <v>193</v>
      </c>
      <c r="B4438">
        <v>60</v>
      </c>
      <c r="C4438">
        <v>1.8532</v>
      </c>
      <c r="D4438">
        <v>1.0257700000000001</v>
      </c>
      <c r="E4438">
        <v>1.48444</v>
      </c>
      <c r="F4438">
        <v>6.6858899999999997</v>
      </c>
    </row>
    <row r="4439" spans="1:6" x14ac:dyDescent="0.25">
      <c r="A4439">
        <v>194</v>
      </c>
      <c r="B4439">
        <v>66</v>
      </c>
      <c r="C4439">
        <v>1.8646799999999999</v>
      </c>
      <c r="D4439">
        <v>1.1758999999999999</v>
      </c>
      <c r="E4439">
        <v>1.48444</v>
      </c>
      <c r="F4439">
        <v>9.4541400000000007</v>
      </c>
    </row>
    <row r="4440" spans="1:6" x14ac:dyDescent="0.25">
      <c r="A4440">
        <v>195</v>
      </c>
      <c r="B4440">
        <v>64</v>
      </c>
      <c r="C4440">
        <v>1.76549</v>
      </c>
      <c r="D4440">
        <v>0.77346999999999999</v>
      </c>
      <c r="E4440">
        <v>1.48444</v>
      </c>
      <c r="F4440">
        <v>4.4328500000000002</v>
      </c>
    </row>
    <row r="4441" spans="1:6" x14ac:dyDescent="0.25">
      <c r="A4441">
        <v>196</v>
      </c>
      <c r="B4441">
        <v>70</v>
      </c>
      <c r="C4441">
        <v>1.79478</v>
      </c>
      <c r="D4441">
        <v>0.83224399999999998</v>
      </c>
      <c r="E4441">
        <v>1.48444</v>
      </c>
      <c r="F4441">
        <v>4.8403099999999997</v>
      </c>
    </row>
    <row r="4442" spans="1:6" x14ac:dyDescent="0.25">
      <c r="A4442">
        <v>197</v>
      </c>
      <c r="B4442">
        <v>60</v>
      </c>
      <c r="C4442">
        <v>2.0447299999999999</v>
      </c>
      <c r="D4442">
        <v>1.35033</v>
      </c>
      <c r="E4442">
        <v>1.48444</v>
      </c>
      <c r="F4442">
        <v>7.1792999999999996</v>
      </c>
    </row>
    <row r="4443" spans="1:6" x14ac:dyDescent="0.25">
      <c r="A4443">
        <v>198</v>
      </c>
      <c r="B4443">
        <v>62</v>
      </c>
      <c r="C4443">
        <v>2.0682399999999999</v>
      </c>
      <c r="D4443">
        <v>1.3133999999999999</v>
      </c>
      <c r="E4443">
        <v>1.48444</v>
      </c>
      <c r="F4443">
        <v>7.3933600000000004</v>
      </c>
    </row>
    <row r="4444" spans="1:6" x14ac:dyDescent="0.25">
      <c r="A4444">
        <v>199</v>
      </c>
      <c r="B4444">
        <v>63</v>
      </c>
      <c r="C4444">
        <v>1.9984299999999999</v>
      </c>
      <c r="D4444">
        <v>1.17371</v>
      </c>
      <c r="E4444">
        <v>1.48444</v>
      </c>
      <c r="F4444">
        <v>6.3112700000000004</v>
      </c>
    </row>
    <row r="4445" spans="1:6" x14ac:dyDescent="0.25">
      <c r="A4445">
        <v>200</v>
      </c>
      <c r="B4445">
        <v>67</v>
      </c>
      <c r="C4445">
        <v>2.0570900000000001</v>
      </c>
      <c r="D4445">
        <v>1.2619199999999999</v>
      </c>
      <c r="E4445">
        <v>1.48444</v>
      </c>
      <c r="F4445">
        <v>6.9099000000000004</v>
      </c>
    </row>
    <row r="4446" spans="1:6" x14ac:dyDescent="0.25">
      <c r="A4446">
        <v>201</v>
      </c>
      <c r="B4446">
        <v>63</v>
      </c>
      <c r="C4446">
        <v>1.60263</v>
      </c>
      <c r="D4446">
        <v>0.59562700000000002</v>
      </c>
      <c r="E4446">
        <v>1.48444</v>
      </c>
      <c r="F4446">
        <v>6.03024</v>
      </c>
    </row>
    <row r="4447" spans="1:6" x14ac:dyDescent="0.25">
      <c r="A4447">
        <v>202</v>
      </c>
      <c r="B4447">
        <v>56</v>
      </c>
      <c r="C4447">
        <v>1.9922800000000001</v>
      </c>
      <c r="D4447">
        <v>1.2406999999999999</v>
      </c>
      <c r="E4447">
        <v>1.48444</v>
      </c>
      <c r="F4447">
        <v>7.2432299999999996</v>
      </c>
    </row>
    <row r="4448" spans="1:6" x14ac:dyDescent="0.25">
      <c r="A4448">
        <v>203</v>
      </c>
      <c r="B4448">
        <v>66</v>
      </c>
      <c r="C4448">
        <v>1.80945</v>
      </c>
      <c r="D4448">
        <v>1.0348999999999999</v>
      </c>
      <c r="E4448">
        <v>1.48444</v>
      </c>
      <c r="F4448">
        <v>8.7624200000000005</v>
      </c>
    </row>
    <row r="4449" spans="1:6" x14ac:dyDescent="0.25">
      <c r="A4449">
        <v>204</v>
      </c>
      <c r="B4449">
        <v>61</v>
      </c>
      <c r="C4449">
        <v>2.0436299999999998</v>
      </c>
      <c r="D4449">
        <v>1.3614599999999999</v>
      </c>
      <c r="E4449">
        <v>1.48444</v>
      </c>
      <c r="F4449">
        <v>8.5050899999999992</v>
      </c>
    </row>
    <row r="4450" spans="1:6" x14ac:dyDescent="0.25">
      <c r="A4450">
        <v>205</v>
      </c>
      <c r="B4450">
        <v>64</v>
      </c>
      <c r="C4450">
        <v>1.9091400000000001</v>
      </c>
      <c r="D4450">
        <v>1.02186</v>
      </c>
      <c r="E4450">
        <v>1.4793499999999999</v>
      </c>
      <c r="F4450">
        <v>5.7705700000000002</v>
      </c>
    </row>
    <row r="4451" spans="1:6" x14ac:dyDescent="0.25">
      <c r="A4451">
        <v>206</v>
      </c>
      <c r="B4451">
        <v>66</v>
      </c>
      <c r="C4451">
        <v>1.7923500000000001</v>
      </c>
      <c r="D4451">
        <v>0.899926</v>
      </c>
      <c r="E4451">
        <v>1.4793499999999999</v>
      </c>
      <c r="F4451">
        <v>5.9157999999999999</v>
      </c>
    </row>
    <row r="4452" spans="1:6" x14ac:dyDescent="0.25">
      <c r="A4452">
        <v>207</v>
      </c>
      <c r="B4452">
        <v>70</v>
      </c>
      <c r="C4452">
        <v>1.94414</v>
      </c>
      <c r="D4452">
        <v>1.1480399999999999</v>
      </c>
      <c r="E4452">
        <v>1.4793499999999999</v>
      </c>
      <c r="F4452">
        <v>6.6147299999999998</v>
      </c>
    </row>
    <row r="4453" spans="1:6" x14ac:dyDescent="0.25">
      <c r="A4453">
        <v>208</v>
      </c>
      <c r="B4453">
        <v>59</v>
      </c>
      <c r="C4453">
        <v>1.92052</v>
      </c>
      <c r="D4453">
        <v>1.03942</v>
      </c>
      <c r="E4453">
        <v>1.4793499999999999</v>
      </c>
      <c r="F4453">
        <v>6.4563699999999997</v>
      </c>
    </row>
    <row r="4454" spans="1:6" x14ac:dyDescent="0.25">
      <c r="A4454">
        <v>209</v>
      </c>
      <c r="B4454">
        <v>69</v>
      </c>
      <c r="C4454">
        <v>1.74125</v>
      </c>
      <c r="D4454">
        <v>0.79052199999999995</v>
      </c>
      <c r="E4454">
        <v>1.4793499999999999</v>
      </c>
      <c r="F4454">
        <v>6.2277399999999998</v>
      </c>
    </row>
    <row r="4455" spans="1:6" x14ac:dyDescent="0.25">
      <c r="A4455">
        <v>210</v>
      </c>
      <c r="B4455">
        <v>61</v>
      </c>
      <c r="C4455">
        <v>2.0423800000000001</v>
      </c>
      <c r="D4455">
        <v>1.1736800000000001</v>
      </c>
      <c r="E4455">
        <v>1.4793499999999999</v>
      </c>
      <c r="F4455">
        <v>7.4633000000000003</v>
      </c>
    </row>
    <row r="4456" spans="1:6" x14ac:dyDescent="0.25">
      <c r="A4456">
        <v>211</v>
      </c>
      <c r="B4456">
        <v>67</v>
      </c>
      <c r="C4456">
        <v>1.8821600000000001</v>
      </c>
      <c r="D4456">
        <v>1.0895999999999999</v>
      </c>
      <c r="E4456">
        <v>1.4793499999999999</v>
      </c>
      <c r="F4456">
        <v>6.9837699999999998</v>
      </c>
    </row>
    <row r="4457" spans="1:6" x14ac:dyDescent="0.25">
      <c r="A4457">
        <v>212</v>
      </c>
      <c r="B4457">
        <v>63</v>
      </c>
      <c r="C4457">
        <v>1.96631</v>
      </c>
      <c r="D4457">
        <v>1.32484</v>
      </c>
      <c r="E4457">
        <v>1.4793499999999999</v>
      </c>
      <c r="F4457">
        <v>7.9097799999999996</v>
      </c>
    </row>
    <row r="4458" spans="1:6" x14ac:dyDescent="0.25">
      <c r="A4458">
        <v>213</v>
      </c>
      <c r="B4458">
        <v>70</v>
      </c>
      <c r="C4458">
        <v>1.8909199999999999</v>
      </c>
      <c r="D4458">
        <v>1.17319</v>
      </c>
      <c r="E4458">
        <v>1.4793499999999999</v>
      </c>
      <c r="F4458">
        <v>6.6794399999999996</v>
      </c>
    </row>
    <row r="4459" spans="1:6" x14ac:dyDescent="0.25">
      <c r="A4459">
        <v>214</v>
      </c>
      <c r="B4459">
        <v>65</v>
      </c>
      <c r="C4459">
        <v>1.8569199999999999</v>
      </c>
      <c r="D4459">
        <v>0.99390599999999996</v>
      </c>
      <c r="E4459">
        <v>1.4793499999999999</v>
      </c>
      <c r="F4459">
        <v>6.7181600000000001</v>
      </c>
    </row>
    <row r="4460" spans="1:6" x14ac:dyDescent="0.25">
      <c r="A4460">
        <v>215</v>
      </c>
      <c r="B4460">
        <v>61</v>
      </c>
      <c r="C4460">
        <v>1.80829</v>
      </c>
      <c r="D4460">
        <v>0.87149299999999996</v>
      </c>
      <c r="E4460">
        <v>1.4793499999999999</v>
      </c>
      <c r="F4460">
        <v>6.1413900000000003</v>
      </c>
    </row>
    <row r="4461" spans="1:6" x14ac:dyDescent="0.25">
      <c r="A4461">
        <v>216</v>
      </c>
      <c r="B4461">
        <v>64</v>
      </c>
      <c r="C4461">
        <v>2.1475399999999998</v>
      </c>
      <c r="D4461">
        <v>1.33944</v>
      </c>
      <c r="E4461">
        <v>1.4793499999999999</v>
      </c>
      <c r="F4461">
        <v>6.8756300000000001</v>
      </c>
    </row>
    <row r="4462" spans="1:6" x14ac:dyDescent="0.25">
      <c r="A4462">
        <v>217</v>
      </c>
      <c r="B4462">
        <v>63</v>
      </c>
      <c r="C4462">
        <v>1.77457</v>
      </c>
      <c r="D4462">
        <v>0.90716799999999997</v>
      </c>
      <c r="E4462">
        <v>1.4793499999999999</v>
      </c>
      <c r="F4462">
        <v>5.4372699999999998</v>
      </c>
    </row>
    <row r="4463" spans="1:6" x14ac:dyDescent="0.25">
      <c r="A4463">
        <v>218</v>
      </c>
      <c r="B4463">
        <v>70</v>
      </c>
      <c r="C4463">
        <v>1.7160500000000001</v>
      </c>
      <c r="D4463">
        <v>0.81623900000000005</v>
      </c>
      <c r="E4463">
        <v>1.4793499999999999</v>
      </c>
      <c r="F4463">
        <v>5.8372799999999998</v>
      </c>
    </row>
    <row r="4464" spans="1:6" x14ac:dyDescent="0.25">
      <c r="A4464">
        <v>219</v>
      </c>
      <c r="B4464">
        <v>61</v>
      </c>
      <c r="C4464">
        <v>1.74512</v>
      </c>
      <c r="D4464">
        <v>0.94216299999999997</v>
      </c>
      <c r="E4464">
        <v>1.4793499999999999</v>
      </c>
      <c r="F4464">
        <v>6.8391400000000004</v>
      </c>
    </row>
    <row r="4465" spans="1:6" x14ac:dyDescent="0.25">
      <c r="A4465">
        <v>220</v>
      </c>
      <c r="B4465">
        <v>65</v>
      </c>
      <c r="C4465">
        <v>1.86171</v>
      </c>
      <c r="D4465">
        <v>1.00797</v>
      </c>
      <c r="E4465">
        <v>1.4793499999999999</v>
      </c>
      <c r="F4465">
        <v>6.0343099999999996</v>
      </c>
    </row>
    <row r="4466" spans="1:6" x14ac:dyDescent="0.25">
      <c r="A4466">
        <v>221</v>
      </c>
      <c r="B4466">
        <v>67</v>
      </c>
      <c r="C4466">
        <v>2.0168900000000001</v>
      </c>
      <c r="D4466">
        <v>1.2478</v>
      </c>
      <c r="E4466">
        <v>1.4793499999999999</v>
      </c>
      <c r="F4466">
        <v>7.2269399999999999</v>
      </c>
    </row>
    <row r="4467" spans="1:6" x14ac:dyDescent="0.25">
      <c r="A4467">
        <v>222</v>
      </c>
      <c r="B4467">
        <v>66</v>
      </c>
      <c r="C4467">
        <v>2.2033499999999999</v>
      </c>
      <c r="D4467">
        <v>1.35083</v>
      </c>
      <c r="E4467">
        <v>1.4793499999999999</v>
      </c>
      <c r="F4467">
        <v>5.8989599999999998</v>
      </c>
    </row>
    <row r="4468" spans="1:6" x14ac:dyDescent="0.25">
      <c r="A4468">
        <v>223</v>
      </c>
      <c r="B4468">
        <v>57</v>
      </c>
      <c r="C4468">
        <v>2.0610300000000001</v>
      </c>
      <c r="D4468">
        <v>1.3408899999999999</v>
      </c>
      <c r="E4468">
        <v>1.4793499999999999</v>
      </c>
      <c r="F4468">
        <v>8.1983599999999992</v>
      </c>
    </row>
    <row r="4469" spans="1:6" x14ac:dyDescent="0.25">
      <c r="A4469">
        <v>224</v>
      </c>
      <c r="B4469">
        <v>60</v>
      </c>
      <c r="C4469">
        <v>1.85443</v>
      </c>
      <c r="D4469">
        <v>1.0990500000000001</v>
      </c>
      <c r="E4469">
        <v>1.4793499999999999</v>
      </c>
      <c r="F4469">
        <v>7.0933999999999999</v>
      </c>
    </row>
    <row r="4470" spans="1:6" x14ac:dyDescent="0.25">
      <c r="A4470">
        <v>225</v>
      </c>
      <c r="B4470">
        <v>73</v>
      </c>
      <c r="C4470">
        <v>1.7454499999999999</v>
      </c>
      <c r="D4470">
        <v>0.89191500000000001</v>
      </c>
      <c r="E4470">
        <v>1.4793499999999999</v>
      </c>
      <c r="F4470">
        <v>6.12948</v>
      </c>
    </row>
    <row r="4471" spans="1:6" x14ac:dyDescent="0.25">
      <c r="A4471">
        <v>226</v>
      </c>
      <c r="B4471">
        <v>65</v>
      </c>
      <c r="C4471">
        <v>2.0165000000000002</v>
      </c>
      <c r="D4471">
        <v>1.3093699999999999</v>
      </c>
      <c r="E4471">
        <v>1.4793499999999999</v>
      </c>
      <c r="F4471">
        <v>7.5987200000000001</v>
      </c>
    </row>
    <row r="4472" spans="1:6" x14ac:dyDescent="0.25">
      <c r="A4472">
        <v>227</v>
      </c>
      <c r="B4472">
        <v>67</v>
      </c>
      <c r="C4472">
        <v>1.97532</v>
      </c>
      <c r="D4472">
        <v>1.12721</v>
      </c>
      <c r="E4472">
        <v>1.4793499999999999</v>
      </c>
      <c r="F4472">
        <v>5.8201799999999997</v>
      </c>
    </row>
    <row r="4473" spans="1:6" x14ac:dyDescent="0.25">
      <c r="A4473">
        <v>228</v>
      </c>
      <c r="B4473">
        <v>56</v>
      </c>
      <c r="C4473">
        <v>1.8691800000000001</v>
      </c>
      <c r="D4473">
        <v>1.179</v>
      </c>
      <c r="E4473">
        <v>1.4793499999999999</v>
      </c>
      <c r="F4473">
        <v>7.9802099999999996</v>
      </c>
    </row>
    <row r="4474" spans="1:6" x14ac:dyDescent="0.25">
      <c r="A4474">
        <v>229</v>
      </c>
      <c r="B4474">
        <v>64</v>
      </c>
      <c r="C4474">
        <v>1.9755100000000001</v>
      </c>
      <c r="D4474">
        <v>1.2240899999999999</v>
      </c>
      <c r="E4474">
        <v>1.4793499999999999</v>
      </c>
      <c r="F4474">
        <v>7.87887</v>
      </c>
    </row>
    <row r="4475" spans="1:6" x14ac:dyDescent="0.25">
      <c r="A4475">
        <v>230</v>
      </c>
      <c r="B4475">
        <v>67</v>
      </c>
      <c r="C4475">
        <v>1.76698</v>
      </c>
      <c r="D4475">
        <v>0.81112200000000001</v>
      </c>
      <c r="E4475">
        <v>1.4793499999999999</v>
      </c>
      <c r="F4475">
        <v>5.0133400000000004</v>
      </c>
    </row>
    <row r="4476" spans="1:6" x14ac:dyDescent="0.25">
      <c r="A4476">
        <v>231</v>
      </c>
      <c r="B4476">
        <v>63</v>
      </c>
      <c r="C4476">
        <v>1.71438</v>
      </c>
      <c r="D4476">
        <v>0.73553000000000002</v>
      </c>
      <c r="E4476">
        <v>1.4793499999999999</v>
      </c>
      <c r="F4476">
        <v>5.4812599999999998</v>
      </c>
    </row>
    <row r="4477" spans="1:6" x14ac:dyDescent="0.25">
      <c r="A4477">
        <v>232</v>
      </c>
      <c r="B4477">
        <v>62</v>
      </c>
      <c r="C4477">
        <v>1.8900699999999999</v>
      </c>
      <c r="D4477">
        <v>1.0354399999999999</v>
      </c>
      <c r="E4477">
        <v>1.4793499999999999</v>
      </c>
      <c r="F4477">
        <v>6.7338300000000002</v>
      </c>
    </row>
    <row r="4478" spans="1:6" x14ac:dyDescent="0.25">
      <c r="A4478">
        <v>233</v>
      </c>
      <c r="B4478">
        <v>64</v>
      </c>
      <c r="C4478">
        <v>2.04223</v>
      </c>
      <c r="D4478">
        <v>1.23116</v>
      </c>
      <c r="E4478">
        <v>1.4793499999999999</v>
      </c>
      <c r="F4478">
        <v>6.5201200000000004</v>
      </c>
    </row>
    <row r="4479" spans="1:6" x14ac:dyDescent="0.25">
      <c r="A4479">
        <v>234</v>
      </c>
      <c r="B4479">
        <v>50</v>
      </c>
      <c r="C4479">
        <v>1.61656</v>
      </c>
      <c r="D4479">
        <v>0.45901500000000001</v>
      </c>
      <c r="E4479">
        <v>1.4793499999999999</v>
      </c>
      <c r="F4479">
        <v>4.4285699999999997</v>
      </c>
    </row>
    <row r="4480" spans="1:6" x14ac:dyDescent="0.25">
      <c r="A4480">
        <v>235</v>
      </c>
      <c r="B4480">
        <v>60</v>
      </c>
      <c r="C4480">
        <v>2.1278600000000001</v>
      </c>
      <c r="D4480">
        <v>1.3648199999999999</v>
      </c>
      <c r="E4480">
        <v>1.4793499999999999</v>
      </c>
      <c r="F4480">
        <v>6.9391299999999996</v>
      </c>
    </row>
    <row r="4481" spans="1:6" x14ac:dyDescent="0.25">
      <c r="A4481">
        <v>236</v>
      </c>
      <c r="B4481">
        <v>69</v>
      </c>
      <c r="C4481">
        <v>1.75048</v>
      </c>
      <c r="D4481">
        <v>0.733622</v>
      </c>
      <c r="E4481">
        <v>1.4793499999999999</v>
      </c>
      <c r="F4481">
        <v>4.7103799999999998</v>
      </c>
    </row>
    <row r="4482" spans="1:6" x14ac:dyDescent="0.25">
      <c r="A4482">
        <v>237</v>
      </c>
      <c r="B4482">
        <v>61</v>
      </c>
      <c r="C4482">
        <v>2.14642</v>
      </c>
      <c r="D4482">
        <v>1.41801</v>
      </c>
      <c r="E4482">
        <v>1.4793499999999999</v>
      </c>
      <c r="F4482">
        <v>7.10419</v>
      </c>
    </row>
    <row r="4483" spans="1:6" x14ac:dyDescent="0.25">
      <c r="A4483">
        <v>238</v>
      </c>
      <c r="B4483">
        <v>61</v>
      </c>
      <c r="C4483">
        <v>1.9144300000000001</v>
      </c>
      <c r="D4483">
        <v>1.1038300000000001</v>
      </c>
      <c r="E4483">
        <v>1.4793499999999999</v>
      </c>
      <c r="F4483">
        <v>6.4368999999999996</v>
      </c>
    </row>
    <row r="4484" spans="1:6" x14ac:dyDescent="0.25">
      <c r="A4484">
        <v>239</v>
      </c>
      <c r="B4484">
        <v>53</v>
      </c>
      <c r="C4484">
        <v>1.9325600000000001</v>
      </c>
      <c r="D4484">
        <v>1.2213099999999999</v>
      </c>
      <c r="E4484">
        <v>1.4793499999999999</v>
      </c>
      <c r="F4484">
        <v>6.9962200000000001</v>
      </c>
    </row>
    <row r="4485" spans="1:6" x14ac:dyDescent="0.25">
      <c r="A4485">
        <v>240</v>
      </c>
      <c r="B4485">
        <v>69</v>
      </c>
      <c r="C4485">
        <v>2.0457399999999999</v>
      </c>
      <c r="D4485">
        <v>1.20018</v>
      </c>
      <c r="E4485">
        <v>1.4793499999999999</v>
      </c>
      <c r="F4485">
        <v>6.9199299999999999</v>
      </c>
    </row>
    <row r="4486" spans="1:6" x14ac:dyDescent="0.25">
      <c r="A4486">
        <v>241</v>
      </c>
      <c r="B4486">
        <v>66</v>
      </c>
      <c r="C4486">
        <v>1.7605599999999999</v>
      </c>
      <c r="D4486">
        <v>0.75450499999999998</v>
      </c>
      <c r="E4486">
        <v>1.4793499999999999</v>
      </c>
      <c r="F4486">
        <v>5.0723799999999999</v>
      </c>
    </row>
    <row r="4487" spans="1:6" x14ac:dyDescent="0.25">
      <c r="A4487">
        <v>242</v>
      </c>
      <c r="B4487">
        <v>59</v>
      </c>
      <c r="C4487">
        <v>1.8635299999999999</v>
      </c>
      <c r="D4487">
        <v>1.2119200000000001</v>
      </c>
      <c r="E4487">
        <v>1.4793499999999999</v>
      </c>
      <c r="F4487">
        <v>7.8963799999999997</v>
      </c>
    </row>
    <row r="4488" spans="1:6" x14ac:dyDescent="0.25">
      <c r="A4488">
        <v>243</v>
      </c>
      <c r="B4488">
        <v>67</v>
      </c>
      <c r="C4488">
        <v>1.92089</v>
      </c>
      <c r="D4488">
        <v>1.04305</v>
      </c>
      <c r="E4488">
        <v>1.4793499999999999</v>
      </c>
      <c r="F4488">
        <v>5.9090800000000003</v>
      </c>
    </row>
    <row r="4489" spans="1:6" x14ac:dyDescent="0.25">
      <c r="A4489">
        <v>244</v>
      </c>
      <c r="B4489">
        <v>57</v>
      </c>
      <c r="C4489">
        <v>2.0437500000000002</v>
      </c>
      <c r="D4489">
        <v>1.6002799999999999</v>
      </c>
      <c r="E4489">
        <v>1.4793499999999999</v>
      </c>
      <c r="F4489">
        <v>8.1099300000000003</v>
      </c>
    </row>
    <row r="4490" spans="1:6" x14ac:dyDescent="0.25">
      <c r="A4490">
        <v>245</v>
      </c>
      <c r="B4490">
        <v>63</v>
      </c>
      <c r="C4490">
        <v>1.76312</v>
      </c>
      <c r="D4490">
        <v>0.76908200000000004</v>
      </c>
      <c r="E4490">
        <v>1.4793499999999999</v>
      </c>
      <c r="F4490">
        <v>4.8562700000000003</v>
      </c>
    </row>
    <row r="4491" spans="1:6" x14ac:dyDescent="0.25">
      <c r="A4491">
        <v>246</v>
      </c>
      <c r="B4491">
        <v>63</v>
      </c>
      <c r="C4491">
        <v>1.76928</v>
      </c>
      <c r="D4491">
        <v>1.02942</v>
      </c>
      <c r="E4491">
        <v>1.4793499999999999</v>
      </c>
      <c r="F4491">
        <v>6.7799899999999997</v>
      </c>
    </row>
    <row r="4492" spans="1:6" x14ac:dyDescent="0.25">
      <c r="A4492">
        <v>247</v>
      </c>
      <c r="B4492">
        <v>63</v>
      </c>
      <c r="C4492">
        <v>1.8517399999999999</v>
      </c>
      <c r="D4492">
        <v>1.08812</v>
      </c>
      <c r="E4492">
        <v>1.4793499999999999</v>
      </c>
      <c r="F4492">
        <v>6.9105800000000004</v>
      </c>
    </row>
    <row r="4493" spans="1:6" x14ac:dyDescent="0.25">
      <c r="A4493">
        <v>248</v>
      </c>
      <c r="B4493">
        <v>61</v>
      </c>
      <c r="C4493">
        <v>1.9904200000000001</v>
      </c>
      <c r="D4493">
        <v>1.20635</v>
      </c>
      <c r="E4493">
        <v>1.4793499999999999</v>
      </c>
      <c r="F4493">
        <v>7.2776899999999998</v>
      </c>
    </row>
    <row r="4494" spans="1:6" x14ac:dyDescent="0.25">
      <c r="A4494">
        <v>249</v>
      </c>
      <c r="B4494">
        <v>62</v>
      </c>
      <c r="C4494">
        <v>2.0775700000000001</v>
      </c>
      <c r="D4494">
        <v>1.3680000000000001</v>
      </c>
      <c r="E4494">
        <v>1.4793499999999999</v>
      </c>
      <c r="F4494">
        <v>7.2435600000000004</v>
      </c>
    </row>
    <row r="4495" spans="1:6" x14ac:dyDescent="0.25">
      <c r="A4495">
        <v>250</v>
      </c>
      <c r="B4495">
        <v>64</v>
      </c>
      <c r="C4495">
        <v>1.839</v>
      </c>
      <c r="D4495">
        <v>1.0340199999999999</v>
      </c>
      <c r="E4495">
        <v>1.4793499999999999</v>
      </c>
      <c r="F4495">
        <v>6.7077299999999997</v>
      </c>
    </row>
    <row r="4496" spans="1:6" x14ac:dyDescent="0.25">
      <c r="A4496">
        <v>251</v>
      </c>
      <c r="B4496">
        <v>69</v>
      </c>
      <c r="C4496">
        <v>1.8507400000000001</v>
      </c>
      <c r="D4496">
        <v>1.1374</v>
      </c>
      <c r="E4496">
        <v>1.4793499999999999</v>
      </c>
      <c r="F4496">
        <v>7.7181499999999996</v>
      </c>
    </row>
    <row r="4497" spans="1:6" x14ac:dyDescent="0.25">
      <c r="A4497">
        <v>252</v>
      </c>
      <c r="B4497">
        <v>61</v>
      </c>
      <c r="C4497">
        <v>1.9635199999999999</v>
      </c>
      <c r="D4497">
        <v>1.0658799999999999</v>
      </c>
      <c r="E4497">
        <v>1.4793499999999999</v>
      </c>
      <c r="F4497">
        <v>5.8746799999999997</v>
      </c>
    </row>
    <row r="4498" spans="1:6" x14ac:dyDescent="0.25">
      <c r="A4498">
        <v>253</v>
      </c>
      <c r="B4498">
        <v>58</v>
      </c>
      <c r="C4498">
        <v>1.8851500000000001</v>
      </c>
      <c r="D4498">
        <v>1.0224299999999999</v>
      </c>
      <c r="E4498">
        <v>1.4793499999999999</v>
      </c>
      <c r="F4498">
        <v>5.9624600000000001</v>
      </c>
    </row>
    <row r="4499" spans="1:6" x14ac:dyDescent="0.25">
      <c r="A4499">
        <v>254</v>
      </c>
      <c r="B4499">
        <v>62</v>
      </c>
      <c r="C4499">
        <v>1.84432</v>
      </c>
      <c r="D4499">
        <v>1.04373</v>
      </c>
      <c r="E4499">
        <v>1.4793499999999999</v>
      </c>
      <c r="F4499">
        <v>8.1584099999999999</v>
      </c>
    </row>
    <row r="4500" spans="1:6" x14ac:dyDescent="0.25">
      <c r="A4500">
        <v>255</v>
      </c>
      <c r="B4500">
        <v>57</v>
      </c>
      <c r="C4500">
        <v>1.98241</v>
      </c>
      <c r="D4500">
        <v>1.2448999999999999</v>
      </c>
      <c r="E4500">
        <v>1.4793499999999999</v>
      </c>
      <c r="F4500">
        <v>6.4610300000000001</v>
      </c>
    </row>
    <row r="4501" spans="1:6" x14ac:dyDescent="0.25">
      <c r="A4501">
        <v>256</v>
      </c>
      <c r="B4501">
        <v>59</v>
      </c>
      <c r="C4501">
        <v>2.02962</v>
      </c>
      <c r="D4501">
        <v>1.33521</v>
      </c>
      <c r="E4501">
        <v>1.4793499999999999</v>
      </c>
      <c r="F4501">
        <v>7.7248799999999997</v>
      </c>
    </row>
    <row r="4502" spans="1:6" x14ac:dyDescent="0.25">
      <c r="A4502">
        <v>257</v>
      </c>
      <c r="B4502">
        <v>64</v>
      </c>
      <c r="C4502">
        <v>1.99126</v>
      </c>
      <c r="D4502">
        <v>1.34572</v>
      </c>
      <c r="E4502">
        <v>1.4793499999999999</v>
      </c>
      <c r="F4502">
        <v>7.7709900000000003</v>
      </c>
    </row>
    <row r="4503" spans="1:6" x14ac:dyDescent="0.25">
      <c r="A4503">
        <v>258</v>
      </c>
      <c r="B4503">
        <v>63</v>
      </c>
      <c r="C4503">
        <v>1.8519399999999999</v>
      </c>
      <c r="D4503">
        <v>0.94759899999999997</v>
      </c>
      <c r="E4503">
        <v>1.4793499999999999</v>
      </c>
      <c r="F4503">
        <v>6.07646</v>
      </c>
    </row>
    <row r="4504" spans="1:6" x14ac:dyDescent="0.25">
      <c r="A4504">
        <v>259</v>
      </c>
      <c r="B4504">
        <v>67</v>
      </c>
      <c r="C4504">
        <v>1.8820600000000001</v>
      </c>
      <c r="D4504">
        <v>1.0089600000000001</v>
      </c>
      <c r="E4504">
        <v>1.4793499999999999</v>
      </c>
      <c r="F4504">
        <v>6.6420700000000004</v>
      </c>
    </row>
    <row r="4505" spans="1:6" x14ac:dyDescent="0.25">
      <c r="A4505">
        <v>260</v>
      </c>
      <c r="B4505">
        <v>62</v>
      </c>
      <c r="C4505">
        <v>2.0177999999999998</v>
      </c>
      <c r="D4505">
        <v>1.1622399999999999</v>
      </c>
      <c r="E4505">
        <v>1.4793499999999999</v>
      </c>
      <c r="F4505">
        <v>6.0284800000000001</v>
      </c>
    </row>
    <row r="4506" spans="1:6" x14ac:dyDescent="0.25">
      <c r="A4506">
        <v>261</v>
      </c>
      <c r="B4506">
        <v>63</v>
      </c>
      <c r="C4506">
        <v>1.9176</v>
      </c>
      <c r="D4506">
        <v>1.19784</v>
      </c>
      <c r="E4506">
        <v>1.4793499999999999</v>
      </c>
      <c r="F4506">
        <v>7.5440300000000002</v>
      </c>
    </row>
    <row r="4507" spans="1:6" x14ac:dyDescent="0.25">
      <c r="A4507">
        <v>262</v>
      </c>
      <c r="B4507">
        <v>60</v>
      </c>
      <c r="C4507">
        <v>1.7841</v>
      </c>
      <c r="D4507">
        <v>0.89408900000000002</v>
      </c>
      <c r="E4507">
        <v>1.4793499999999999</v>
      </c>
      <c r="F4507">
        <v>5.4610000000000003</v>
      </c>
    </row>
    <row r="4508" spans="1:6" x14ac:dyDescent="0.25">
      <c r="A4508">
        <v>263</v>
      </c>
      <c r="B4508">
        <v>64</v>
      </c>
      <c r="C4508">
        <v>1.9594400000000001</v>
      </c>
      <c r="D4508">
        <v>1.2190099999999999</v>
      </c>
      <c r="E4508">
        <v>1.4793499999999999</v>
      </c>
      <c r="F4508">
        <v>6.4137500000000003</v>
      </c>
    </row>
    <row r="4509" spans="1:6" x14ac:dyDescent="0.25">
      <c r="A4509">
        <v>264</v>
      </c>
      <c r="B4509">
        <v>72</v>
      </c>
      <c r="C4509">
        <v>1.8907099999999999</v>
      </c>
      <c r="D4509">
        <v>1.0007299999999999</v>
      </c>
      <c r="E4509">
        <v>1.4793499999999999</v>
      </c>
      <c r="F4509">
        <v>6.1791299999999998</v>
      </c>
    </row>
    <row r="4510" spans="1:6" x14ac:dyDescent="0.25">
      <c r="A4510">
        <v>265</v>
      </c>
      <c r="B4510">
        <v>64</v>
      </c>
      <c r="C4510">
        <v>1.8935299999999999</v>
      </c>
      <c r="D4510">
        <v>1.1079699999999999</v>
      </c>
      <c r="E4510">
        <v>1.4793499999999999</v>
      </c>
      <c r="F4510">
        <v>6.1777300000000004</v>
      </c>
    </row>
    <row r="4511" spans="1:6" x14ac:dyDescent="0.25">
      <c r="A4511">
        <v>266</v>
      </c>
      <c r="B4511">
        <v>65</v>
      </c>
      <c r="C4511">
        <v>1.90655</v>
      </c>
      <c r="D4511">
        <v>1.1095900000000001</v>
      </c>
      <c r="E4511">
        <v>1.4793499999999999</v>
      </c>
      <c r="F4511">
        <v>5.9322600000000003</v>
      </c>
    </row>
    <row r="4512" spans="1:6" x14ac:dyDescent="0.25">
      <c r="A4512">
        <v>267</v>
      </c>
      <c r="B4512">
        <v>61</v>
      </c>
      <c r="C4512">
        <v>1.77755</v>
      </c>
      <c r="D4512">
        <v>0.90124000000000004</v>
      </c>
      <c r="E4512">
        <v>1.4793499999999999</v>
      </c>
      <c r="F4512">
        <v>6.7678099999999999</v>
      </c>
    </row>
    <row r="4513" spans="1:6" x14ac:dyDescent="0.25">
      <c r="A4513">
        <v>268</v>
      </c>
      <c r="B4513">
        <v>59</v>
      </c>
      <c r="C4513">
        <v>2.0270700000000001</v>
      </c>
      <c r="D4513">
        <v>1.43076</v>
      </c>
      <c r="E4513">
        <v>1.4793499999999999</v>
      </c>
      <c r="F4513">
        <v>7.4574600000000002</v>
      </c>
    </row>
    <row r="4514" spans="1:6" x14ac:dyDescent="0.25">
      <c r="A4514">
        <v>269</v>
      </c>
      <c r="B4514">
        <v>67</v>
      </c>
      <c r="C4514">
        <v>1.7924500000000001</v>
      </c>
      <c r="D4514">
        <v>0.88078100000000004</v>
      </c>
      <c r="E4514">
        <v>1.4793499999999999</v>
      </c>
      <c r="F4514">
        <v>5.1886000000000001</v>
      </c>
    </row>
    <row r="4515" spans="1:6" x14ac:dyDescent="0.25">
      <c r="A4515">
        <v>270</v>
      </c>
      <c r="B4515">
        <v>62</v>
      </c>
      <c r="C4515">
        <v>1.9878800000000001</v>
      </c>
      <c r="D4515">
        <v>1.33796</v>
      </c>
      <c r="E4515">
        <v>1.4793499999999999</v>
      </c>
      <c r="F4515">
        <v>8.0685000000000002</v>
      </c>
    </row>
    <row r="4516" spans="1:6" x14ac:dyDescent="0.25">
      <c r="A4516">
        <v>271</v>
      </c>
      <c r="B4516">
        <v>62</v>
      </c>
      <c r="C4516">
        <v>2.0625</v>
      </c>
      <c r="D4516">
        <v>1.3019000000000001</v>
      </c>
      <c r="E4516">
        <v>1.4793499999999999</v>
      </c>
      <c r="F4516">
        <v>6.8982999999999999</v>
      </c>
    </row>
    <row r="4517" spans="1:6" x14ac:dyDescent="0.25">
      <c r="A4517">
        <v>272</v>
      </c>
      <c r="B4517">
        <v>59</v>
      </c>
      <c r="C4517">
        <v>1.8025800000000001</v>
      </c>
      <c r="D4517">
        <v>0.93871899999999997</v>
      </c>
      <c r="E4517">
        <v>1.4793499999999999</v>
      </c>
      <c r="F4517">
        <v>5.3587199999999999</v>
      </c>
    </row>
    <row r="4518" spans="1:6" x14ac:dyDescent="0.25">
      <c r="A4518">
        <v>273</v>
      </c>
      <c r="B4518">
        <v>63</v>
      </c>
      <c r="C4518">
        <v>2.00664</v>
      </c>
      <c r="D4518">
        <v>1.34694</v>
      </c>
      <c r="E4518">
        <v>1.4793499999999999</v>
      </c>
      <c r="F4518">
        <v>8.8711300000000008</v>
      </c>
    </row>
    <row r="4519" spans="1:6" x14ac:dyDescent="0.25">
      <c r="A4519">
        <v>274</v>
      </c>
      <c r="B4519">
        <v>62</v>
      </c>
      <c r="C4519">
        <v>1.7227300000000001</v>
      </c>
      <c r="D4519">
        <v>0.86358900000000005</v>
      </c>
      <c r="E4519">
        <v>1.4793499999999999</v>
      </c>
      <c r="F4519">
        <v>6.5214499999999997</v>
      </c>
    </row>
    <row r="4520" spans="1:6" x14ac:dyDescent="0.25">
      <c r="A4520">
        <v>275</v>
      </c>
      <c r="B4520">
        <v>61</v>
      </c>
      <c r="C4520">
        <v>1.87635</v>
      </c>
      <c r="D4520">
        <v>1.1392899999999999</v>
      </c>
      <c r="E4520">
        <v>1.4793499999999999</v>
      </c>
      <c r="F4520">
        <v>8.8466199999999997</v>
      </c>
    </row>
    <row r="4521" spans="1:6" x14ac:dyDescent="0.25">
      <c r="A4521">
        <v>276</v>
      </c>
      <c r="B4521">
        <v>51</v>
      </c>
      <c r="C4521">
        <v>1.7922899999999999</v>
      </c>
      <c r="D4521">
        <v>0.848827</v>
      </c>
      <c r="E4521">
        <v>1.4793499999999999</v>
      </c>
      <c r="F4521">
        <v>5.9593800000000003</v>
      </c>
    </row>
    <row r="4522" spans="1:6" x14ac:dyDescent="0.25">
      <c r="A4522">
        <v>277</v>
      </c>
      <c r="B4522">
        <v>61</v>
      </c>
      <c r="C4522">
        <v>2.0991599999999999</v>
      </c>
      <c r="D4522">
        <v>1.3214399999999999</v>
      </c>
      <c r="E4522">
        <v>1.4793499999999999</v>
      </c>
      <c r="F4522">
        <v>6.5351900000000001</v>
      </c>
    </row>
    <row r="4523" spans="1:6" x14ac:dyDescent="0.25">
      <c r="A4523">
        <v>278</v>
      </c>
      <c r="B4523">
        <v>63</v>
      </c>
      <c r="C4523">
        <v>1.97444</v>
      </c>
      <c r="D4523">
        <v>1.1710100000000001</v>
      </c>
      <c r="E4523">
        <v>1.4793499999999999</v>
      </c>
      <c r="F4523">
        <v>6.2141400000000004</v>
      </c>
    </row>
    <row r="4524" spans="1:6" x14ac:dyDescent="0.25">
      <c r="A4524">
        <v>279</v>
      </c>
      <c r="B4524">
        <v>57</v>
      </c>
      <c r="C4524">
        <v>1.83162</v>
      </c>
      <c r="D4524">
        <v>0.91172200000000003</v>
      </c>
      <c r="E4524">
        <v>1.4793499999999999</v>
      </c>
      <c r="F4524">
        <v>5.4984799999999998</v>
      </c>
    </row>
    <row r="4525" spans="1:6" x14ac:dyDescent="0.25">
      <c r="A4525">
        <v>280</v>
      </c>
      <c r="B4525">
        <v>59</v>
      </c>
      <c r="C4525">
        <v>1.9457599999999999</v>
      </c>
      <c r="D4525">
        <v>1.2778700000000001</v>
      </c>
      <c r="E4525">
        <v>1.4793499999999999</v>
      </c>
      <c r="F4525">
        <v>7.9569700000000001</v>
      </c>
    </row>
    <row r="4526" spans="1:6" x14ac:dyDescent="0.25">
      <c r="A4526">
        <v>281</v>
      </c>
      <c r="B4526">
        <v>60</v>
      </c>
      <c r="C4526">
        <v>1.6546700000000001</v>
      </c>
      <c r="D4526">
        <v>0.65283400000000003</v>
      </c>
      <c r="E4526">
        <v>1.4793499999999999</v>
      </c>
      <c r="F4526">
        <v>5.3023300000000004</v>
      </c>
    </row>
    <row r="4527" spans="1:6" x14ac:dyDescent="0.25">
      <c r="A4527">
        <v>282</v>
      </c>
      <c r="B4527">
        <v>64</v>
      </c>
      <c r="C4527">
        <v>1.9506399999999999</v>
      </c>
      <c r="D4527">
        <v>1.23085</v>
      </c>
      <c r="E4527">
        <v>1.4793499999999999</v>
      </c>
      <c r="F4527">
        <v>6.7967599999999999</v>
      </c>
    </row>
    <row r="4528" spans="1:6" x14ac:dyDescent="0.25">
      <c r="A4528">
        <v>283</v>
      </c>
      <c r="B4528">
        <v>63</v>
      </c>
      <c r="C4528">
        <v>1.98567</v>
      </c>
      <c r="D4528">
        <v>1.2326900000000001</v>
      </c>
      <c r="E4528">
        <v>1.4793499999999999</v>
      </c>
      <c r="F4528">
        <v>6.8583999999999996</v>
      </c>
    </row>
    <row r="4529" spans="1:6" x14ac:dyDescent="0.25">
      <c r="A4529">
        <v>284</v>
      </c>
      <c r="B4529">
        <v>61</v>
      </c>
      <c r="C4529">
        <v>2.1817600000000001</v>
      </c>
      <c r="D4529">
        <v>1.31931</v>
      </c>
      <c r="E4529">
        <v>1.4793499999999999</v>
      </c>
      <c r="F4529">
        <v>6.8098700000000001</v>
      </c>
    </row>
    <row r="4530" spans="1:6" x14ac:dyDescent="0.25">
      <c r="A4530">
        <v>285</v>
      </c>
      <c r="B4530">
        <v>66</v>
      </c>
      <c r="C4530">
        <v>1.6106499999999999</v>
      </c>
      <c r="D4530">
        <v>0.54341799999999996</v>
      </c>
      <c r="E4530">
        <v>1.4793499999999999</v>
      </c>
      <c r="F4530">
        <v>4.4739100000000001</v>
      </c>
    </row>
    <row r="4531" spans="1:6" x14ac:dyDescent="0.25">
      <c r="A4531">
        <v>286</v>
      </c>
      <c r="B4531">
        <v>66</v>
      </c>
      <c r="C4531">
        <v>1.90564</v>
      </c>
      <c r="D4531">
        <v>1.17157</v>
      </c>
      <c r="E4531">
        <v>1.4793499999999999</v>
      </c>
      <c r="F4531">
        <v>6.9882900000000001</v>
      </c>
    </row>
    <row r="4532" spans="1:6" x14ac:dyDescent="0.25">
      <c r="A4532">
        <v>287</v>
      </c>
      <c r="B4532">
        <v>68</v>
      </c>
      <c r="C4532">
        <v>1.9137900000000001</v>
      </c>
      <c r="D4532">
        <v>1.2672600000000001</v>
      </c>
      <c r="E4532">
        <v>1.4793499999999999</v>
      </c>
      <c r="F4532">
        <v>7.4089099999999997</v>
      </c>
    </row>
    <row r="4533" spans="1:6" x14ac:dyDescent="0.25">
      <c r="A4533">
        <v>288</v>
      </c>
      <c r="B4533">
        <v>61</v>
      </c>
      <c r="C4533">
        <v>1.9292899999999999</v>
      </c>
      <c r="D4533">
        <v>1.20604</v>
      </c>
      <c r="E4533">
        <v>1.4793499999999999</v>
      </c>
      <c r="F4533">
        <v>7.0226800000000003</v>
      </c>
    </row>
    <row r="4534" spans="1:6" x14ac:dyDescent="0.25">
      <c r="A4534">
        <v>289</v>
      </c>
      <c r="B4534">
        <v>56</v>
      </c>
      <c r="C4534">
        <v>1.83995</v>
      </c>
      <c r="D4534">
        <v>1.0359799999999999</v>
      </c>
      <c r="E4534">
        <v>1.4793499999999999</v>
      </c>
      <c r="F4534">
        <v>6.5938999999999997</v>
      </c>
    </row>
    <row r="4535" spans="1:6" x14ac:dyDescent="0.25">
      <c r="A4535">
        <v>290</v>
      </c>
      <c r="B4535">
        <v>65</v>
      </c>
      <c r="C4535">
        <v>1.9149799999999999</v>
      </c>
      <c r="D4535">
        <v>1.1892400000000001</v>
      </c>
      <c r="E4535">
        <v>1.4793499999999999</v>
      </c>
      <c r="F4535">
        <v>8.7132900000000006</v>
      </c>
    </row>
    <row r="4536" spans="1:6" x14ac:dyDescent="0.25">
      <c r="A4536">
        <v>291</v>
      </c>
      <c r="B4536">
        <v>62</v>
      </c>
      <c r="C4536">
        <v>1.96326</v>
      </c>
      <c r="D4536">
        <v>1.2275700000000001</v>
      </c>
      <c r="E4536">
        <v>1.4793499999999999</v>
      </c>
      <c r="F4536">
        <v>7.4001999999999999</v>
      </c>
    </row>
    <row r="4537" spans="1:6" x14ac:dyDescent="0.25">
      <c r="A4537">
        <v>292</v>
      </c>
      <c r="B4537">
        <v>62</v>
      </c>
      <c r="C4537">
        <v>1.8165800000000001</v>
      </c>
      <c r="D4537">
        <v>1.01871</v>
      </c>
      <c r="E4537">
        <v>1.4793499999999999</v>
      </c>
      <c r="F4537">
        <v>6.4364999999999997</v>
      </c>
    </row>
    <row r="4538" spans="1:6" x14ac:dyDescent="0.25">
      <c r="A4538">
        <v>293</v>
      </c>
      <c r="B4538">
        <v>59</v>
      </c>
      <c r="C4538">
        <v>2.0314999999999999</v>
      </c>
      <c r="D4538">
        <v>1.43851</v>
      </c>
      <c r="E4538">
        <v>1.4793499999999999</v>
      </c>
      <c r="F4538">
        <v>8.9269700000000007</v>
      </c>
    </row>
    <row r="4539" spans="1:6" x14ac:dyDescent="0.25">
      <c r="A4539">
        <v>294</v>
      </c>
      <c r="B4539">
        <v>69</v>
      </c>
      <c r="C4539">
        <v>2.0573899999999998</v>
      </c>
      <c r="D4539">
        <v>1.16422</v>
      </c>
      <c r="E4539">
        <v>1.4793499999999999</v>
      </c>
      <c r="F4539">
        <v>6.4537800000000001</v>
      </c>
    </row>
    <row r="4540" spans="1:6" x14ac:dyDescent="0.25">
      <c r="A4540">
        <v>295</v>
      </c>
      <c r="B4540">
        <v>52</v>
      </c>
      <c r="C4540">
        <v>1.87931</v>
      </c>
      <c r="D4540">
        <v>1.1791400000000001</v>
      </c>
      <c r="E4540">
        <v>1.4793499999999999</v>
      </c>
      <c r="F4540">
        <v>6.7933300000000001</v>
      </c>
    </row>
    <row r="4541" spans="1:6" x14ac:dyDescent="0.25">
      <c r="A4541">
        <v>296</v>
      </c>
      <c r="B4541">
        <v>63</v>
      </c>
      <c r="C4541">
        <v>1.84805</v>
      </c>
      <c r="D4541">
        <v>0.87126199999999998</v>
      </c>
      <c r="E4541">
        <v>1.4793499999999999</v>
      </c>
      <c r="F4541">
        <v>4.5971599999999997</v>
      </c>
    </row>
    <row r="4542" spans="1:6" x14ac:dyDescent="0.25">
      <c r="A4542">
        <v>297</v>
      </c>
      <c r="B4542">
        <v>53</v>
      </c>
      <c r="C4542">
        <v>1.92797</v>
      </c>
      <c r="D4542">
        <v>1.1952199999999999</v>
      </c>
      <c r="E4542">
        <v>1.4793499999999999</v>
      </c>
      <c r="F4542">
        <v>8.5135299999999994</v>
      </c>
    </row>
    <row r="4543" spans="1:6" x14ac:dyDescent="0.25">
      <c r="A4543">
        <v>298</v>
      </c>
      <c r="B4543">
        <v>56</v>
      </c>
      <c r="C4543">
        <v>1.86256</v>
      </c>
      <c r="D4543">
        <v>1.2015199999999999</v>
      </c>
      <c r="E4543">
        <v>1.4793499999999999</v>
      </c>
      <c r="F4543">
        <v>8.3147900000000003</v>
      </c>
    </row>
    <row r="4544" spans="1:6" x14ac:dyDescent="0.25">
      <c r="A4544">
        <v>299</v>
      </c>
      <c r="B4544">
        <v>66</v>
      </c>
      <c r="C4544">
        <v>1.8242499999999999</v>
      </c>
      <c r="D4544">
        <v>1.1136200000000001</v>
      </c>
      <c r="E4544">
        <v>1.4793499999999999</v>
      </c>
      <c r="F4544">
        <v>7.6500899999999996</v>
      </c>
    </row>
    <row r="4545" spans="1:6" x14ac:dyDescent="0.25">
      <c r="A4545">
        <v>300</v>
      </c>
      <c r="B4545">
        <v>58</v>
      </c>
      <c r="C4545">
        <v>1.9818100000000001</v>
      </c>
      <c r="D4545">
        <v>1.0809200000000001</v>
      </c>
      <c r="E4545">
        <v>1.4793499999999999</v>
      </c>
      <c r="F4545">
        <v>6.8606100000000003</v>
      </c>
    </row>
    <row r="4546" spans="1:6" x14ac:dyDescent="0.25">
      <c r="A4546" t="s">
        <v>24</v>
      </c>
    </row>
    <row r="4547" spans="1:6" x14ac:dyDescent="0.25">
      <c r="A4547" t="s">
        <v>1</v>
      </c>
      <c r="B4547" t="s">
        <v>2</v>
      </c>
      <c r="C4547" t="s">
        <v>3</v>
      </c>
      <c r="D4547" t="s">
        <v>4</v>
      </c>
      <c r="E4547" t="s">
        <v>5</v>
      </c>
      <c r="F4547" t="s">
        <v>6</v>
      </c>
    </row>
    <row r="4548" spans="1:6" x14ac:dyDescent="0.25">
      <c r="A4548">
        <v>0</v>
      </c>
      <c r="B4548">
        <v>75</v>
      </c>
      <c r="C4548">
        <v>7.3852200000000003</v>
      </c>
      <c r="D4548">
        <v>1.1575299999999999</v>
      </c>
      <c r="E4548">
        <v>4.9887699999999997</v>
      </c>
      <c r="F4548">
        <v>9.9984699999999993</v>
      </c>
    </row>
    <row r="4549" spans="1:6" x14ac:dyDescent="0.25">
      <c r="A4549">
        <v>1</v>
      </c>
      <c r="B4549">
        <v>74</v>
      </c>
      <c r="C4549">
        <v>6.2677100000000001</v>
      </c>
      <c r="D4549">
        <v>0.95338900000000004</v>
      </c>
      <c r="E4549">
        <v>3.8758300000000001</v>
      </c>
      <c r="F4549">
        <v>8.3993000000000002</v>
      </c>
    </row>
    <row r="4550" spans="1:6" x14ac:dyDescent="0.25">
      <c r="A4550">
        <v>2</v>
      </c>
      <c r="B4550">
        <v>74</v>
      </c>
      <c r="C4550">
        <v>5.5534400000000002</v>
      </c>
      <c r="D4550">
        <v>0.78583599999999998</v>
      </c>
      <c r="E4550">
        <v>3.8758300000000001</v>
      </c>
      <c r="F4550">
        <v>8.0232899999999994</v>
      </c>
    </row>
    <row r="4551" spans="1:6" x14ac:dyDescent="0.25">
      <c r="A4551">
        <v>3</v>
      </c>
      <c r="B4551">
        <v>74</v>
      </c>
      <c r="C4551">
        <v>4.9582300000000004</v>
      </c>
      <c r="D4551">
        <v>0.88695999999999997</v>
      </c>
      <c r="E4551">
        <v>3.8758300000000001</v>
      </c>
      <c r="F4551">
        <v>7.7681899999999997</v>
      </c>
    </row>
    <row r="4552" spans="1:6" x14ac:dyDescent="0.25">
      <c r="A4552">
        <v>4</v>
      </c>
      <c r="B4552">
        <v>74</v>
      </c>
      <c r="C4552">
        <v>4.3236800000000004</v>
      </c>
      <c r="D4552">
        <v>0.69483799999999996</v>
      </c>
      <c r="E4552">
        <v>3.3326899999999999</v>
      </c>
      <c r="F4552">
        <v>7.8279800000000002</v>
      </c>
    </row>
    <row r="4553" spans="1:6" x14ac:dyDescent="0.25">
      <c r="A4553">
        <v>5</v>
      </c>
      <c r="B4553">
        <v>75</v>
      </c>
      <c r="C4553">
        <v>4.0488200000000001</v>
      </c>
      <c r="D4553">
        <v>0.65236799999999995</v>
      </c>
      <c r="E4553">
        <v>3.3326899999999999</v>
      </c>
      <c r="F4553">
        <v>6.5065799999999996</v>
      </c>
    </row>
    <row r="4554" spans="1:6" x14ac:dyDescent="0.25">
      <c r="A4554">
        <v>6</v>
      </c>
      <c r="B4554">
        <v>74</v>
      </c>
      <c r="C4554">
        <v>3.7497500000000001</v>
      </c>
      <c r="D4554">
        <v>0.66234000000000004</v>
      </c>
      <c r="E4554">
        <v>3.29956</v>
      </c>
      <c r="F4554">
        <v>7.3748500000000003</v>
      </c>
    </row>
    <row r="4555" spans="1:6" x14ac:dyDescent="0.25">
      <c r="A4555">
        <v>7</v>
      </c>
      <c r="B4555">
        <v>75</v>
      </c>
      <c r="C4555">
        <v>3.5589</v>
      </c>
      <c r="D4555">
        <v>0.54761700000000002</v>
      </c>
      <c r="E4555">
        <v>3.05559</v>
      </c>
      <c r="F4555">
        <v>5.9908000000000001</v>
      </c>
    </row>
    <row r="4556" spans="1:6" x14ac:dyDescent="0.25">
      <c r="A4556">
        <v>8</v>
      </c>
      <c r="B4556">
        <v>74</v>
      </c>
      <c r="C4556">
        <v>3.6398899999999998</v>
      </c>
      <c r="D4556">
        <v>0.87342900000000001</v>
      </c>
      <c r="E4556">
        <v>3.05559</v>
      </c>
      <c r="F4556">
        <v>7.6982699999999999</v>
      </c>
    </row>
    <row r="4557" spans="1:6" x14ac:dyDescent="0.25">
      <c r="A4557">
        <v>9</v>
      </c>
      <c r="B4557">
        <v>74</v>
      </c>
      <c r="C4557">
        <v>3.6035200000000001</v>
      </c>
      <c r="D4557">
        <v>0.76889600000000002</v>
      </c>
      <c r="E4557">
        <v>3.05559</v>
      </c>
      <c r="F4557">
        <v>6.8401699999999996</v>
      </c>
    </row>
    <row r="4558" spans="1:6" x14ac:dyDescent="0.25">
      <c r="A4558">
        <v>10</v>
      </c>
      <c r="B4558">
        <v>75</v>
      </c>
      <c r="C4558">
        <v>3.5279600000000002</v>
      </c>
      <c r="D4558">
        <v>0.81697699999999995</v>
      </c>
      <c r="E4558">
        <v>3.0224500000000001</v>
      </c>
      <c r="F4558">
        <v>7.6333399999999996</v>
      </c>
    </row>
    <row r="4559" spans="1:6" x14ac:dyDescent="0.25">
      <c r="A4559">
        <v>11</v>
      </c>
      <c r="B4559">
        <v>75</v>
      </c>
      <c r="C4559">
        <v>3.6436899999999999</v>
      </c>
      <c r="D4559">
        <v>1.23685</v>
      </c>
      <c r="E4559">
        <v>2.8486899999999999</v>
      </c>
      <c r="F4559">
        <v>9.5039700000000007</v>
      </c>
    </row>
    <row r="4560" spans="1:6" x14ac:dyDescent="0.25">
      <c r="A4560">
        <v>12</v>
      </c>
      <c r="B4560">
        <v>75</v>
      </c>
      <c r="C4560">
        <v>3.5779000000000001</v>
      </c>
      <c r="D4560">
        <v>1.1753199999999999</v>
      </c>
      <c r="E4560">
        <v>2.8051400000000002</v>
      </c>
      <c r="F4560">
        <v>8.1505200000000002</v>
      </c>
    </row>
    <row r="4561" spans="1:6" x14ac:dyDescent="0.25">
      <c r="A4561">
        <v>13</v>
      </c>
      <c r="B4561">
        <v>74</v>
      </c>
      <c r="C4561">
        <v>3.3630599999999999</v>
      </c>
      <c r="D4561">
        <v>0.77487700000000004</v>
      </c>
      <c r="E4561">
        <v>2.8051400000000002</v>
      </c>
      <c r="F4561">
        <v>6.1785300000000003</v>
      </c>
    </row>
    <row r="4562" spans="1:6" x14ac:dyDescent="0.25">
      <c r="A4562">
        <v>14</v>
      </c>
      <c r="B4562">
        <v>74</v>
      </c>
      <c r="C4562">
        <v>3.1196799999999998</v>
      </c>
      <c r="D4562">
        <v>0.72196700000000003</v>
      </c>
      <c r="E4562">
        <v>2.7688999999999999</v>
      </c>
      <c r="F4562">
        <v>7.3396299999999997</v>
      </c>
    </row>
    <row r="4563" spans="1:6" x14ac:dyDescent="0.25">
      <c r="A4563">
        <v>15</v>
      </c>
      <c r="B4563">
        <v>74</v>
      </c>
      <c r="C4563">
        <v>3.1800099999999998</v>
      </c>
      <c r="D4563">
        <v>0.96190100000000001</v>
      </c>
      <c r="E4563">
        <v>2.55783</v>
      </c>
      <c r="F4563">
        <v>7.2672100000000004</v>
      </c>
    </row>
    <row r="4564" spans="1:6" x14ac:dyDescent="0.25">
      <c r="A4564">
        <v>16</v>
      </c>
      <c r="B4564">
        <v>74</v>
      </c>
      <c r="C4564">
        <v>3.0833499999999998</v>
      </c>
      <c r="D4564">
        <v>0.84633499999999995</v>
      </c>
      <c r="E4564">
        <v>2.55783</v>
      </c>
      <c r="F4564">
        <v>6.6214599999999999</v>
      </c>
    </row>
    <row r="4565" spans="1:6" x14ac:dyDescent="0.25">
      <c r="A4565">
        <v>17</v>
      </c>
      <c r="B4565">
        <v>74</v>
      </c>
      <c r="C4565">
        <v>3.07951</v>
      </c>
      <c r="D4565">
        <v>0.98372599999999999</v>
      </c>
      <c r="E4565">
        <v>2.5301300000000002</v>
      </c>
      <c r="F4565">
        <v>7.5968600000000004</v>
      </c>
    </row>
    <row r="4566" spans="1:6" x14ac:dyDescent="0.25">
      <c r="A4566">
        <v>18</v>
      </c>
      <c r="B4566">
        <v>75</v>
      </c>
      <c r="C4566">
        <v>3.0559099999999999</v>
      </c>
      <c r="D4566">
        <v>1.0099</v>
      </c>
      <c r="E4566">
        <v>2.5301300000000002</v>
      </c>
      <c r="F4566">
        <v>6.7380599999999999</v>
      </c>
    </row>
    <row r="4567" spans="1:6" x14ac:dyDescent="0.25">
      <c r="A4567">
        <v>19</v>
      </c>
      <c r="B4567">
        <v>75</v>
      </c>
      <c r="C4567">
        <v>3.0463499999999999</v>
      </c>
      <c r="D4567">
        <v>1.0551200000000001</v>
      </c>
      <c r="E4567">
        <v>2.5301300000000002</v>
      </c>
      <c r="F4567">
        <v>6.5743799999999997</v>
      </c>
    </row>
    <row r="4568" spans="1:6" x14ac:dyDescent="0.25">
      <c r="A4568">
        <v>20</v>
      </c>
      <c r="B4568">
        <v>74</v>
      </c>
      <c r="C4568">
        <v>3.0714199999999998</v>
      </c>
      <c r="D4568">
        <v>1.0880300000000001</v>
      </c>
      <c r="E4568">
        <v>2.4980500000000001</v>
      </c>
      <c r="F4568">
        <v>6.9273699999999998</v>
      </c>
    </row>
    <row r="4569" spans="1:6" x14ac:dyDescent="0.25">
      <c r="A4569">
        <v>21</v>
      </c>
      <c r="B4569">
        <v>75</v>
      </c>
      <c r="C4569">
        <v>2.7295199999999999</v>
      </c>
      <c r="D4569">
        <v>0.63486600000000004</v>
      </c>
      <c r="E4569">
        <v>2.3721000000000001</v>
      </c>
      <c r="F4569">
        <v>5.6245900000000004</v>
      </c>
    </row>
    <row r="4570" spans="1:6" x14ac:dyDescent="0.25">
      <c r="A4570">
        <v>22</v>
      </c>
      <c r="B4570">
        <v>75</v>
      </c>
      <c r="C4570">
        <v>2.8483000000000001</v>
      </c>
      <c r="D4570">
        <v>0.84229299999999996</v>
      </c>
      <c r="E4570">
        <v>2.3721000000000001</v>
      </c>
      <c r="F4570">
        <v>5.6527200000000004</v>
      </c>
    </row>
    <row r="4571" spans="1:6" x14ac:dyDescent="0.25">
      <c r="A4571">
        <v>23</v>
      </c>
      <c r="B4571">
        <v>74</v>
      </c>
      <c r="C4571">
        <v>2.6800999999999999</v>
      </c>
      <c r="D4571">
        <v>0.64173400000000003</v>
      </c>
      <c r="E4571">
        <v>2.3571599999999999</v>
      </c>
      <c r="F4571">
        <v>5.4269800000000004</v>
      </c>
    </row>
    <row r="4572" spans="1:6" x14ac:dyDescent="0.25">
      <c r="A4572">
        <v>24</v>
      </c>
      <c r="B4572">
        <v>74</v>
      </c>
      <c r="C4572">
        <v>2.7727200000000001</v>
      </c>
      <c r="D4572">
        <v>0.89229599999999998</v>
      </c>
      <c r="E4572">
        <v>2.3571599999999999</v>
      </c>
      <c r="F4572">
        <v>6.6468600000000002</v>
      </c>
    </row>
    <row r="4573" spans="1:6" x14ac:dyDescent="0.25">
      <c r="A4573">
        <v>25</v>
      </c>
      <c r="B4573">
        <v>74</v>
      </c>
      <c r="C4573">
        <v>2.8654000000000002</v>
      </c>
      <c r="D4573">
        <v>0.90002099999999996</v>
      </c>
      <c r="E4573">
        <v>2.3571599999999999</v>
      </c>
      <c r="F4573">
        <v>5.8497700000000004</v>
      </c>
    </row>
    <row r="4574" spans="1:6" x14ac:dyDescent="0.25">
      <c r="A4574">
        <v>26</v>
      </c>
      <c r="B4574">
        <v>75</v>
      </c>
      <c r="C4574">
        <v>2.7189899999999998</v>
      </c>
      <c r="D4574">
        <v>0.859962</v>
      </c>
      <c r="E4574">
        <v>2.3571599999999999</v>
      </c>
      <c r="F4574">
        <v>6.6313899999999997</v>
      </c>
    </row>
    <row r="4575" spans="1:6" x14ac:dyDescent="0.25">
      <c r="A4575">
        <v>27</v>
      </c>
      <c r="B4575">
        <v>74</v>
      </c>
      <c r="C4575">
        <v>2.7542900000000001</v>
      </c>
      <c r="D4575">
        <v>0.851163</v>
      </c>
      <c r="E4575">
        <v>2.3571599999999999</v>
      </c>
      <c r="F4575">
        <v>6.4223299999999997</v>
      </c>
    </row>
    <row r="4576" spans="1:6" x14ac:dyDescent="0.25">
      <c r="A4576">
        <v>28</v>
      </c>
      <c r="B4576">
        <v>75</v>
      </c>
      <c r="C4576">
        <v>2.7406100000000002</v>
      </c>
      <c r="D4576">
        <v>0.99351900000000004</v>
      </c>
      <c r="E4576">
        <v>2.3571599999999999</v>
      </c>
      <c r="F4576">
        <v>6.8911600000000002</v>
      </c>
    </row>
    <row r="4577" spans="1:6" x14ac:dyDescent="0.25">
      <c r="A4577">
        <v>29</v>
      </c>
      <c r="B4577">
        <v>74</v>
      </c>
      <c r="C4577">
        <v>2.60833</v>
      </c>
      <c r="D4577">
        <v>0.74172499999999997</v>
      </c>
      <c r="E4577">
        <v>2.3571599999999999</v>
      </c>
      <c r="F4577">
        <v>6.1205999999999996</v>
      </c>
    </row>
    <row r="4578" spans="1:6" x14ac:dyDescent="0.25">
      <c r="A4578">
        <v>30</v>
      </c>
      <c r="B4578">
        <v>74</v>
      </c>
      <c r="C4578">
        <v>2.8707099999999999</v>
      </c>
      <c r="D4578">
        <v>1.0755699999999999</v>
      </c>
      <c r="E4578">
        <v>2.3314499999999998</v>
      </c>
      <c r="F4578">
        <v>7.3792099999999996</v>
      </c>
    </row>
    <row r="4579" spans="1:6" x14ac:dyDescent="0.25">
      <c r="A4579">
        <v>31</v>
      </c>
      <c r="B4579">
        <v>74</v>
      </c>
      <c r="C4579">
        <v>2.6509999999999998</v>
      </c>
      <c r="D4579">
        <v>0.82430999999999999</v>
      </c>
      <c r="E4579">
        <v>2.3314499999999998</v>
      </c>
      <c r="F4579">
        <v>7.3597200000000003</v>
      </c>
    </row>
    <row r="4580" spans="1:6" x14ac:dyDescent="0.25">
      <c r="A4580">
        <v>32</v>
      </c>
      <c r="B4580">
        <v>74</v>
      </c>
      <c r="C4580">
        <v>2.5653800000000002</v>
      </c>
      <c r="D4580">
        <v>0.78117300000000001</v>
      </c>
      <c r="E4580">
        <v>2.3314499999999998</v>
      </c>
      <c r="F4580">
        <v>5.9278700000000004</v>
      </c>
    </row>
    <row r="4581" spans="1:6" x14ac:dyDescent="0.25">
      <c r="A4581">
        <v>33</v>
      </c>
      <c r="B4581">
        <v>75</v>
      </c>
      <c r="C4581">
        <v>2.6576300000000002</v>
      </c>
      <c r="D4581">
        <v>0.83220300000000003</v>
      </c>
      <c r="E4581">
        <v>2.1254</v>
      </c>
      <c r="F4581">
        <v>6.8489699999999996</v>
      </c>
    </row>
    <row r="4582" spans="1:6" x14ac:dyDescent="0.25">
      <c r="A4582">
        <v>34</v>
      </c>
      <c r="B4582">
        <v>74</v>
      </c>
      <c r="C4582">
        <v>2.62351</v>
      </c>
      <c r="D4582">
        <v>0.76998100000000003</v>
      </c>
      <c r="E4582">
        <v>2.1254</v>
      </c>
      <c r="F4582">
        <v>6.4165799999999997</v>
      </c>
    </row>
    <row r="4583" spans="1:6" x14ac:dyDescent="0.25">
      <c r="A4583">
        <v>35</v>
      </c>
      <c r="B4583">
        <v>74</v>
      </c>
      <c r="C4583">
        <v>2.7192099999999999</v>
      </c>
      <c r="D4583">
        <v>1.0232300000000001</v>
      </c>
      <c r="E4583">
        <v>2.1254</v>
      </c>
      <c r="F4583">
        <v>7.0708599999999997</v>
      </c>
    </row>
    <row r="4584" spans="1:6" x14ac:dyDescent="0.25">
      <c r="A4584">
        <v>36</v>
      </c>
      <c r="B4584">
        <v>74</v>
      </c>
      <c r="C4584">
        <v>2.6719300000000001</v>
      </c>
      <c r="D4584">
        <v>1.0662100000000001</v>
      </c>
      <c r="E4584">
        <v>2.1254</v>
      </c>
      <c r="F4584">
        <v>6.7916699999999999</v>
      </c>
    </row>
    <row r="4585" spans="1:6" x14ac:dyDescent="0.25">
      <c r="A4585">
        <v>37</v>
      </c>
      <c r="B4585">
        <v>74</v>
      </c>
      <c r="C4585">
        <v>2.41133</v>
      </c>
      <c r="D4585">
        <v>0.78957999999999995</v>
      </c>
      <c r="E4585">
        <v>2.1143700000000001</v>
      </c>
      <c r="F4585">
        <v>6.5477600000000002</v>
      </c>
    </row>
    <row r="4586" spans="1:6" x14ac:dyDescent="0.25">
      <c r="A4586">
        <v>38</v>
      </c>
      <c r="B4586">
        <v>74</v>
      </c>
      <c r="C4586">
        <v>2.2068300000000001</v>
      </c>
      <c r="D4586">
        <v>0.36770799999999998</v>
      </c>
      <c r="E4586">
        <v>2.1143700000000001</v>
      </c>
      <c r="F4586">
        <v>4.6910299999999996</v>
      </c>
    </row>
    <row r="4587" spans="1:6" x14ac:dyDescent="0.25">
      <c r="A4587">
        <v>39</v>
      </c>
      <c r="B4587">
        <v>74</v>
      </c>
      <c r="C4587">
        <v>2.6354500000000001</v>
      </c>
      <c r="D4587">
        <v>1.02268</v>
      </c>
      <c r="E4587">
        <v>2.1143700000000001</v>
      </c>
      <c r="F4587">
        <v>6.6407299999999996</v>
      </c>
    </row>
    <row r="4588" spans="1:6" x14ac:dyDescent="0.25">
      <c r="A4588">
        <v>40</v>
      </c>
      <c r="B4588">
        <v>75</v>
      </c>
      <c r="C4588">
        <v>2.6694800000000001</v>
      </c>
      <c r="D4588">
        <v>1.13856</v>
      </c>
      <c r="E4588">
        <v>2.11015</v>
      </c>
      <c r="F4588">
        <v>7.5038</v>
      </c>
    </row>
    <row r="4589" spans="1:6" x14ac:dyDescent="0.25">
      <c r="A4589">
        <v>41</v>
      </c>
      <c r="B4589">
        <v>74</v>
      </c>
      <c r="C4589">
        <v>2.5360900000000002</v>
      </c>
      <c r="D4589">
        <v>1.01166</v>
      </c>
      <c r="E4589">
        <v>2.11015</v>
      </c>
      <c r="F4589">
        <v>7.0980600000000003</v>
      </c>
    </row>
    <row r="4590" spans="1:6" x14ac:dyDescent="0.25">
      <c r="A4590">
        <v>42</v>
      </c>
      <c r="B4590">
        <v>74</v>
      </c>
      <c r="C4590">
        <v>2.3868</v>
      </c>
      <c r="D4590">
        <v>0.76882099999999998</v>
      </c>
      <c r="E4590">
        <v>2.09694</v>
      </c>
      <c r="F4590">
        <v>5.27759</v>
      </c>
    </row>
    <row r="4591" spans="1:6" x14ac:dyDescent="0.25">
      <c r="A4591">
        <v>43</v>
      </c>
      <c r="B4591">
        <v>74</v>
      </c>
      <c r="C4591">
        <v>2.6114299999999999</v>
      </c>
      <c r="D4591">
        <v>1.0511200000000001</v>
      </c>
      <c r="E4591">
        <v>2.09694</v>
      </c>
      <c r="F4591">
        <v>6.7353899999999998</v>
      </c>
    </row>
    <row r="4592" spans="1:6" x14ac:dyDescent="0.25">
      <c r="A4592">
        <v>44</v>
      </c>
      <c r="B4592">
        <v>74</v>
      </c>
      <c r="C4592">
        <v>2.5465800000000001</v>
      </c>
      <c r="D4592">
        <v>1.0703199999999999</v>
      </c>
      <c r="E4592">
        <v>2.09694</v>
      </c>
      <c r="F4592">
        <v>6.7958699999999999</v>
      </c>
    </row>
    <row r="4593" spans="1:6" x14ac:dyDescent="0.25">
      <c r="A4593">
        <v>45</v>
      </c>
      <c r="B4593">
        <v>74</v>
      </c>
      <c r="C4593">
        <v>2.5428299999999999</v>
      </c>
      <c r="D4593">
        <v>1.01779</v>
      </c>
      <c r="E4593">
        <v>1.9873799999999999</v>
      </c>
      <c r="F4593">
        <v>6.71495</v>
      </c>
    </row>
    <row r="4594" spans="1:6" x14ac:dyDescent="0.25">
      <c r="A4594">
        <v>46</v>
      </c>
      <c r="B4594">
        <v>74</v>
      </c>
      <c r="C4594">
        <v>2.4044699999999999</v>
      </c>
      <c r="D4594">
        <v>0.80547800000000003</v>
      </c>
      <c r="E4594">
        <v>2.09694</v>
      </c>
      <c r="F4594">
        <v>6.47567</v>
      </c>
    </row>
    <row r="4595" spans="1:6" x14ac:dyDescent="0.25">
      <c r="A4595">
        <v>47</v>
      </c>
      <c r="B4595">
        <v>74</v>
      </c>
      <c r="C4595">
        <v>2.5005799999999998</v>
      </c>
      <c r="D4595">
        <v>1.0277099999999999</v>
      </c>
      <c r="E4595">
        <v>2.09694</v>
      </c>
      <c r="F4595">
        <v>7.48306</v>
      </c>
    </row>
    <row r="4596" spans="1:6" x14ac:dyDescent="0.25">
      <c r="A4596">
        <v>48</v>
      </c>
      <c r="B4596">
        <v>74</v>
      </c>
      <c r="C4596">
        <v>2.5356700000000001</v>
      </c>
      <c r="D4596">
        <v>0.96364300000000003</v>
      </c>
      <c r="E4596">
        <v>2.09694</v>
      </c>
      <c r="F4596">
        <v>6.3437799999999998</v>
      </c>
    </row>
    <row r="4597" spans="1:6" x14ac:dyDescent="0.25">
      <c r="A4597">
        <v>49</v>
      </c>
      <c r="B4597">
        <v>74</v>
      </c>
      <c r="C4597">
        <v>2.4245800000000002</v>
      </c>
      <c r="D4597">
        <v>0.77558800000000006</v>
      </c>
      <c r="E4597">
        <v>2.09694</v>
      </c>
      <c r="F4597">
        <v>5.7320599999999997</v>
      </c>
    </row>
    <row r="4598" spans="1:6" x14ac:dyDescent="0.25">
      <c r="A4598">
        <v>50</v>
      </c>
      <c r="B4598">
        <v>74</v>
      </c>
      <c r="C4598">
        <v>2.5034299999999998</v>
      </c>
      <c r="D4598">
        <v>0.97312900000000002</v>
      </c>
      <c r="E4598">
        <v>2.09694</v>
      </c>
      <c r="F4598">
        <v>6.16662</v>
      </c>
    </row>
    <row r="4599" spans="1:6" x14ac:dyDescent="0.25">
      <c r="A4599">
        <v>51</v>
      </c>
      <c r="B4599">
        <v>74</v>
      </c>
      <c r="C4599">
        <v>2.54617</v>
      </c>
      <c r="D4599">
        <v>1.04165</v>
      </c>
      <c r="E4599">
        <v>1.9873799999999999</v>
      </c>
      <c r="F4599">
        <v>6.1104500000000002</v>
      </c>
    </row>
    <row r="4600" spans="1:6" x14ac:dyDescent="0.25">
      <c r="A4600">
        <v>52</v>
      </c>
      <c r="B4600">
        <v>75</v>
      </c>
      <c r="C4600">
        <v>2.41465</v>
      </c>
      <c r="D4600">
        <v>0.86418200000000001</v>
      </c>
      <c r="E4600">
        <v>1.9873799999999999</v>
      </c>
      <c r="F4600">
        <v>5.6954000000000002</v>
      </c>
    </row>
    <row r="4601" spans="1:6" x14ac:dyDescent="0.25">
      <c r="A4601">
        <v>53</v>
      </c>
      <c r="B4601">
        <v>74</v>
      </c>
      <c r="C4601">
        <v>2.5519799999999999</v>
      </c>
      <c r="D4601">
        <v>1.13754</v>
      </c>
      <c r="E4601">
        <v>1.9873799999999999</v>
      </c>
      <c r="F4601">
        <v>6.3881100000000002</v>
      </c>
    </row>
    <row r="4602" spans="1:6" x14ac:dyDescent="0.25">
      <c r="A4602">
        <v>54</v>
      </c>
      <c r="B4602">
        <v>74</v>
      </c>
      <c r="C4602">
        <v>2.4289299999999998</v>
      </c>
      <c r="D4602">
        <v>1.06548</v>
      </c>
      <c r="E4602">
        <v>1.9873799999999999</v>
      </c>
      <c r="F4602">
        <v>7.3918499999999998</v>
      </c>
    </row>
    <row r="4603" spans="1:6" x14ac:dyDescent="0.25">
      <c r="A4603">
        <v>55</v>
      </c>
      <c r="B4603">
        <v>74</v>
      </c>
      <c r="C4603">
        <v>2.4152999999999998</v>
      </c>
      <c r="D4603">
        <v>0.98277400000000004</v>
      </c>
      <c r="E4603">
        <v>1.9873799999999999</v>
      </c>
      <c r="F4603">
        <v>6.4512200000000002</v>
      </c>
    </row>
    <row r="4604" spans="1:6" x14ac:dyDescent="0.25">
      <c r="A4604">
        <v>56</v>
      </c>
      <c r="B4604">
        <v>74</v>
      </c>
      <c r="C4604">
        <v>2.3200599999999998</v>
      </c>
      <c r="D4604">
        <v>0.872332</v>
      </c>
      <c r="E4604">
        <v>1.9873799999999999</v>
      </c>
      <c r="F4604">
        <v>6.1085500000000001</v>
      </c>
    </row>
    <row r="4605" spans="1:6" x14ac:dyDescent="0.25">
      <c r="A4605">
        <v>57</v>
      </c>
      <c r="B4605">
        <v>74</v>
      </c>
      <c r="C4605">
        <v>2.3393799999999998</v>
      </c>
      <c r="D4605">
        <v>0.95861300000000005</v>
      </c>
      <c r="E4605">
        <v>1.97333</v>
      </c>
      <c r="F4605">
        <v>6.2791499999999996</v>
      </c>
    </row>
    <row r="4606" spans="1:6" x14ac:dyDescent="0.25">
      <c r="A4606">
        <v>58</v>
      </c>
      <c r="B4606">
        <v>75</v>
      </c>
      <c r="C4606">
        <v>2.6124900000000002</v>
      </c>
      <c r="D4606">
        <v>1.23241</v>
      </c>
      <c r="E4606">
        <v>1.97333</v>
      </c>
      <c r="F4606">
        <v>6.8262400000000003</v>
      </c>
    </row>
    <row r="4607" spans="1:6" x14ac:dyDescent="0.25">
      <c r="A4607">
        <v>59</v>
      </c>
      <c r="B4607">
        <v>75</v>
      </c>
      <c r="C4607">
        <v>2.37243</v>
      </c>
      <c r="D4607">
        <v>0.92442000000000002</v>
      </c>
      <c r="E4607">
        <v>1.8162799999999999</v>
      </c>
      <c r="F4607">
        <v>6.0163099999999998</v>
      </c>
    </row>
    <row r="4608" spans="1:6" x14ac:dyDescent="0.25">
      <c r="A4608">
        <v>60</v>
      </c>
      <c r="B4608">
        <v>75</v>
      </c>
      <c r="C4608">
        <v>2.4974699999999999</v>
      </c>
      <c r="D4608">
        <v>1.1885600000000001</v>
      </c>
      <c r="E4608">
        <v>1.8162799999999999</v>
      </c>
      <c r="F4608">
        <v>8.4109099999999994</v>
      </c>
    </row>
    <row r="4609" spans="1:6" x14ac:dyDescent="0.25">
      <c r="A4609">
        <v>61</v>
      </c>
      <c r="B4609">
        <v>74</v>
      </c>
      <c r="C4609">
        <v>2.6528</v>
      </c>
      <c r="D4609">
        <v>1.4036</v>
      </c>
      <c r="E4609">
        <v>1.8162799999999999</v>
      </c>
      <c r="F4609">
        <v>8.3660200000000007</v>
      </c>
    </row>
    <row r="4610" spans="1:6" x14ac:dyDescent="0.25">
      <c r="A4610">
        <v>62</v>
      </c>
      <c r="B4610">
        <v>74</v>
      </c>
      <c r="C4610">
        <v>2.2708300000000001</v>
      </c>
      <c r="D4610">
        <v>0.90013799999999999</v>
      </c>
      <c r="E4610">
        <v>1.8162799999999999</v>
      </c>
      <c r="F4610">
        <v>5.7157499999999999</v>
      </c>
    </row>
    <row r="4611" spans="1:6" x14ac:dyDescent="0.25">
      <c r="A4611">
        <v>63</v>
      </c>
      <c r="B4611">
        <v>74</v>
      </c>
      <c r="C4611">
        <v>2.1823999999999999</v>
      </c>
      <c r="D4611">
        <v>0.84779300000000002</v>
      </c>
      <c r="E4611">
        <v>1.8022199999999999</v>
      </c>
      <c r="F4611">
        <v>5.1488500000000004</v>
      </c>
    </row>
    <row r="4612" spans="1:6" x14ac:dyDescent="0.25">
      <c r="A4612">
        <v>64</v>
      </c>
      <c r="B4612">
        <v>74</v>
      </c>
      <c r="C4612">
        <v>2.0505399999999998</v>
      </c>
      <c r="D4612">
        <v>0.73309299999999999</v>
      </c>
      <c r="E4612">
        <v>1.8022199999999999</v>
      </c>
      <c r="F4612">
        <v>5.2238300000000004</v>
      </c>
    </row>
    <row r="4613" spans="1:6" x14ac:dyDescent="0.25">
      <c r="A4613">
        <v>65</v>
      </c>
      <c r="B4613">
        <v>74</v>
      </c>
      <c r="C4613">
        <v>2.2162799999999998</v>
      </c>
      <c r="D4613">
        <v>1.00908</v>
      </c>
      <c r="E4613">
        <v>1.7844899999999999</v>
      </c>
      <c r="F4613">
        <v>6.6118699999999997</v>
      </c>
    </row>
    <row r="4614" spans="1:6" x14ac:dyDescent="0.25">
      <c r="A4614">
        <v>66</v>
      </c>
      <c r="B4614">
        <v>75</v>
      </c>
      <c r="C4614">
        <v>2.2160600000000001</v>
      </c>
      <c r="D4614">
        <v>0.98990900000000004</v>
      </c>
      <c r="E4614">
        <v>1.7411000000000001</v>
      </c>
      <c r="F4614">
        <v>6.6102999999999996</v>
      </c>
    </row>
    <row r="4615" spans="1:6" x14ac:dyDescent="0.25">
      <c r="A4615">
        <v>67</v>
      </c>
      <c r="B4615">
        <v>74</v>
      </c>
      <c r="C4615">
        <v>2.1265299999999998</v>
      </c>
      <c r="D4615">
        <v>0.92915199999999998</v>
      </c>
      <c r="E4615">
        <v>1.7411000000000001</v>
      </c>
      <c r="F4615">
        <v>6.4290399999999996</v>
      </c>
    </row>
    <row r="4616" spans="1:6" x14ac:dyDescent="0.25">
      <c r="A4616">
        <v>68</v>
      </c>
      <c r="B4616">
        <v>75</v>
      </c>
      <c r="C4616">
        <v>2.3287</v>
      </c>
      <c r="D4616">
        <v>1.1113299999999999</v>
      </c>
      <c r="E4616">
        <v>1.7411000000000001</v>
      </c>
      <c r="F4616">
        <v>6.0449400000000004</v>
      </c>
    </row>
    <row r="4617" spans="1:6" x14ac:dyDescent="0.25">
      <c r="A4617">
        <v>69</v>
      </c>
      <c r="B4617">
        <v>74</v>
      </c>
      <c r="C4617">
        <v>2.2720799999999999</v>
      </c>
      <c r="D4617">
        <v>1.4194800000000001</v>
      </c>
      <c r="E4617">
        <v>1.7411000000000001</v>
      </c>
      <c r="F4617">
        <v>8.9001999999999999</v>
      </c>
    </row>
    <row r="4618" spans="1:6" x14ac:dyDescent="0.25">
      <c r="A4618">
        <v>70</v>
      </c>
      <c r="B4618">
        <v>74</v>
      </c>
      <c r="C4618">
        <v>2.0563500000000001</v>
      </c>
      <c r="D4618">
        <v>0.72325899999999999</v>
      </c>
      <c r="E4618">
        <v>1.7411000000000001</v>
      </c>
      <c r="F4618">
        <v>4.5780200000000004</v>
      </c>
    </row>
    <row r="4619" spans="1:6" x14ac:dyDescent="0.25">
      <c r="A4619">
        <v>71</v>
      </c>
      <c r="B4619">
        <v>75</v>
      </c>
      <c r="C4619">
        <v>2.2593200000000002</v>
      </c>
      <c r="D4619">
        <v>1.0770299999999999</v>
      </c>
      <c r="E4619">
        <v>1.7411000000000001</v>
      </c>
      <c r="F4619">
        <v>6.6813799999999999</v>
      </c>
    </row>
    <row r="4620" spans="1:6" x14ac:dyDescent="0.25">
      <c r="A4620">
        <v>72</v>
      </c>
      <c r="B4620">
        <v>74</v>
      </c>
      <c r="C4620">
        <v>2.3028499999999998</v>
      </c>
      <c r="D4620">
        <v>1.2779</v>
      </c>
      <c r="E4620">
        <v>1.7411000000000001</v>
      </c>
      <c r="F4620">
        <v>6.7585300000000004</v>
      </c>
    </row>
    <row r="4621" spans="1:6" x14ac:dyDescent="0.25">
      <c r="A4621">
        <v>73</v>
      </c>
      <c r="B4621">
        <v>75</v>
      </c>
      <c r="C4621">
        <v>2.0979700000000001</v>
      </c>
      <c r="D4621">
        <v>0.90658399999999995</v>
      </c>
      <c r="E4621">
        <v>1.7411000000000001</v>
      </c>
      <c r="F4621">
        <v>6.0358999999999998</v>
      </c>
    </row>
    <row r="4622" spans="1:6" x14ac:dyDescent="0.25">
      <c r="A4622">
        <v>74</v>
      </c>
      <c r="B4622">
        <v>75</v>
      </c>
      <c r="C4622">
        <v>2.2620200000000001</v>
      </c>
      <c r="D4622">
        <v>1.07745</v>
      </c>
      <c r="E4622">
        <v>1.7155800000000001</v>
      </c>
      <c r="F4622">
        <v>6.3537800000000004</v>
      </c>
    </row>
    <row r="4623" spans="1:6" x14ac:dyDescent="0.25">
      <c r="A4623">
        <v>75</v>
      </c>
      <c r="B4623">
        <v>74</v>
      </c>
      <c r="C4623">
        <v>2.2295099999999999</v>
      </c>
      <c r="D4623">
        <v>1.1984999999999999</v>
      </c>
      <c r="E4623">
        <v>1.7155800000000001</v>
      </c>
      <c r="F4623">
        <v>7.5509300000000001</v>
      </c>
    </row>
    <row r="4624" spans="1:6" x14ac:dyDescent="0.25">
      <c r="A4624">
        <v>76</v>
      </c>
      <c r="B4624">
        <v>75</v>
      </c>
      <c r="C4624">
        <v>2.1902200000000001</v>
      </c>
      <c r="D4624">
        <v>1.2276499999999999</v>
      </c>
      <c r="E4624">
        <v>1.7155800000000001</v>
      </c>
      <c r="F4624">
        <v>7.3550500000000003</v>
      </c>
    </row>
    <row r="4625" spans="1:6" x14ac:dyDescent="0.25">
      <c r="A4625">
        <v>77</v>
      </c>
      <c r="B4625">
        <v>74</v>
      </c>
      <c r="C4625">
        <v>2.0422699999999998</v>
      </c>
      <c r="D4625">
        <v>0.86426999999999998</v>
      </c>
      <c r="E4625">
        <v>1.69787</v>
      </c>
      <c r="F4625">
        <v>5.6015800000000002</v>
      </c>
    </row>
    <row r="4626" spans="1:6" x14ac:dyDescent="0.25">
      <c r="A4626">
        <v>78</v>
      </c>
      <c r="B4626">
        <v>74</v>
      </c>
      <c r="C4626">
        <v>2.1264400000000001</v>
      </c>
      <c r="D4626">
        <v>1.1674800000000001</v>
      </c>
      <c r="E4626">
        <v>1.69787</v>
      </c>
      <c r="F4626">
        <v>6.7703600000000002</v>
      </c>
    </row>
    <row r="4627" spans="1:6" x14ac:dyDescent="0.25">
      <c r="A4627">
        <v>79</v>
      </c>
      <c r="B4627">
        <v>74</v>
      </c>
      <c r="C4627">
        <v>2.04088</v>
      </c>
      <c r="D4627">
        <v>1.04515</v>
      </c>
      <c r="E4627">
        <v>1.69787</v>
      </c>
      <c r="F4627">
        <v>6.3895600000000004</v>
      </c>
    </row>
    <row r="4628" spans="1:6" x14ac:dyDescent="0.25">
      <c r="A4628">
        <v>80</v>
      </c>
      <c r="B4628">
        <v>74</v>
      </c>
      <c r="C4628">
        <v>2.2282500000000001</v>
      </c>
      <c r="D4628">
        <v>1.0315000000000001</v>
      </c>
      <c r="E4628">
        <v>1.6845300000000001</v>
      </c>
      <c r="F4628">
        <v>5.7134400000000003</v>
      </c>
    </row>
    <row r="4629" spans="1:6" x14ac:dyDescent="0.25">
      <c r="A4629">
        <v>81</v>
      </c>
      <c r="B4629">
        <v>74</v>
      </c>
      <c r="C4629">
        <v>2.0348299999999999</v>
      </c>
      <c r="D4629">
        <v>1.01328</v>
      </c>
      <c r="E4629">
        <v>1.69787</v>
      </c>
      <c r="F4629">
        <v>6.2329299999999996</v>
      </c>
    </row>
    <row r="4630" spans="1:6" x14ac:dyDescent="0.25">
      <c r="A4630">
        <v>82</v>
      </c>
      <c r="B4630">
        <v>74</v>
      </c>
      <c r="C4630">
        <v>2.1923400000000002</v>
      </c>
      <c r="D4630">
        <v>1.31053</v>
      </c>
      <c r="E4630">
        <v>1.69787</v>
      </c>
      <c r="F4630">
        <v>8.2746499999999994</v>
      </c>
    </row>
    <row r="4631" spans="1:6" x14ac:dyDescent="0.25">
      <c r="A4631">
        <v>83</v>
      </c>
      <c r="B4631">
        <v>75</v>
      </c>
      <c r="C4631">
        <v>2.1189800000000001</v>
      </c>
      <c r="D4631">
        <v>0.98299000000000003</v>
      </c>
      <c r="E4631">
        <v>1.69787</v>
      </c>
      <c r="F4631">
        <v>5.5882199999999997</v>
      </c>
    </row>
    <row r="4632" spans="1:6" x14ac:dyDescent="0.25">
      <c r="A4632">
        <v>84</v>
      </c>
      <c r="B4632">
        <v>74</v>
      </c>
      <c r="C4632">
        <v>2.0239400000000001</v>
      </c>
      <c r="D4632">
        <v>0.93391900000000005</v>
      </c>
      <c r="E4632">
        <v>1.6956199999999999</v>
      </c>
      <c r="F4632">
        <v>5.8802700000000003</v>
      </c>
    </row>
    <row r="4633" spans="1:6" x14ac:dyDescent="0.25">
      <c r="A4633">
        <v>85</v>
      </c>
      <c r="B4633">
        <v>75</v>
      </c>
      <c r="C4633">
        <v>2.0043500000000001</v>
      </c>
      <c r="D4633">
        <v>0.88180899999999995</v>
      </c>
      <c r="E4633">
        <v>1.6497299999999999</v>
      </c>
      <c r="F4633">
        <v>6.2678399999999996</v>
      </c>
    </row>
    <row r="4634" spans="1:6" x14ac:dyDescent="0.25">
      <c r="A4634">
        <v>86</v>
      </c>
      <c r="B4634">
        <v>75</v>
      </c>
      <c r="C4634">
        <v>2.12798</v>
      </c>
      <c r="D4634">
        <v>1.20136</v>
      </c>
      <c r="E4634">
        <v>1.6497299999999999</v>
      </c>
      <c r="F4634">
        <v>7.3678400000000002</v>
      </c>
    </row>
    <row r="4635" spans="1:6" x14ac:dyDescent="0.25">
      <c r="A4635">
        <v>87</v>
      </c>
      <c r="B4635">
        <v>75</v>
      </c>
      <c r="C4635">
        <v>2.2312500000000002</v>
      </c>
      <c r="D4635">
        <v>1.01376</v>
      </c>
      <c r="E4635">
        <v>1.6497299999999999</v>
      </c>
      <c r="F4635">
        <v>5.6906299999999996</v>
      </c>
    </row>
    <row r="4636" spans="1:6" x14ac:dyDescent="0.25">
      <c r="A4636">
        <v>88</v>
      </c>
      <c r="B4636">
        <v>74</v>
      </c>
      <c r="C4636">
        <v>2.0460799999999999</v>
      </c>
      <c r="D4636">
        <v>0.96037300000000003</v>
      </c>
      <c r="E4636">
        <v>1.6497299999999999</v>
      </c>
      <c r="F4636">
        <v>6.2732299999999999</v>
      </c>
    </row>
    <row r="4637" spans="1:6" x14ac:dyDescent="0.25">
      <c r="A4637">
        <v>89</v>
      </c>
      <c r="B4637">
        <v>75</v>
      </c>
      <c r="C4637">
        <v>2.0850200000000001</v>
      </c>
      <c r="D4637">
        <v>1.07999</v>
      </c>
      <c r="E4637">
        <v>1.6497299999999999</v>
      </c>
      <c r="F4637">
        <v>7.0305</v>
      </c>
    </row>
    <row r="4638" spans="1:6" x14ac:dyDescent="0.25">
      <c r="A4638">
        <v>90</v>
      </c>
      <c r="B4638">
        <v>74</v>
      </c>
      <c r="C4638">
        <v>2.0343900000000001</v>
      </c>
      <c r="D4638">
        <v>1.01772</v>
      </c>
      <c r="E4638">
        <v>1.6497299999999999</v>
      </c>
      <c r="F4638">
        <v>6.4991399999999997</v>
      </c>
    </row>
    <row r="4639" spans="1:6" x14ac:dyDescent="0.25">
      <c r="A4639">
        <v>91</v>
      </c>
      <c r="B4639">
        <v>74</v>
      </c>
      <c r="C4639">
        <v>2.1038399999999999</v>
      </c>
      <c r="D4639">
        <v>1.15036</v>
      </c>
      <c r="E4639">
        <v>1.6497299999999999</v>
      </c>
      <c r="F4639">
        <v>8.9832199999999993</v>
      </c>
    </row>
    <row r="4640" spans="1:6" x14ac:dyDescent="0.25">
      <c r="A4640">
        <v>92</v>
      </c>
      <c r="B4640">
        <v>74</v>
      </c>
      <c r="C4640">
        <v>2.1206100000000001</v>
      </c>
      <c r="D4640">
        <v>1.20112</v>
      </c>
      <c r="E4640">
        <v>1.6497299999999999</v>
      </c>
      <c r="F4640">
        <v>8.9131400000000003</v>
      </c>
    </row>
    <row r="4641" spans="1:6" x14ac:dyDescent="0.25">
      <c r="A4641">
        <v>93</v>
      </c>
      <c r="B4641">
        <v>74</v>
      </c>
      <c r="C4641">
        <v>2.04365</v>
      </c>
      <c r="D4641">
        <v>0.94302200000000003</v>
      </c>
      <c r="E4641">
        <v>1.6497299999999999</v>
      </c>
      <c r="F4641">
        <v>6.40015</v>
      </c>
    </row>
    <row r="4642" spans="1:6" x14ac:dyDescent="0.25">
      <c r="A4642">
        <v>94</v>
      </c>
      <c r="B4642">
        <v>74</v>
      </c>
      <c r="C4642">
        <v>1.89479</v>
      </c>
      <c r="D4642">
        <v>0.826789</v>
      </c>
      <c r="E4642">
        <v>1.6497299999999999</v>
      </c>
      <c r="F4642">
        <v>5.41</v>
      </c>
    </row>
    <row r="4643" spans="1:6" x14ac:dyDescent="0.25">
      <c r="A4643">
        <v>95</v>
      </c>
      <c r="B4643">
        <v>74</v>
      </c>
      <c r="C4643">
        <v>1.9636400000000001</v>
      </c>
      <c r="D4643">
        <v>0.90558700000000003</v>
      </c>
      <c r="E4643">
        <v>1.6497299999999999</v>
      </c>
      <c r="F4643">
        <v>6.5273000000000003</v>
      </c>
    </row>
    <row r="4644" spans="1:6" x14ac:dyDescent="0.25">
      <c r="A4644">
        <v>96</v>
      </c>
      <c r="B4644">
        <v>75</v>
      </c>
      <c r="C4644">
        <v>2.0154299999999998</v>
      </c>
      <c r="D4644">
        <v>0.919265</v>
      </c>
      <c r="E4644">
        <v>1.6497299999999999</v>
      </c>
      <c r="F4644">
        <v>6.3545600000000002</v>
      </c>
    </row>
    <row r="4645" spans="1:6" x14ac:dyDescent="0.25">
      <c r="A4645">
        <v>97</v>
      </c>
      <c r="B4645">
        <v>75</v>
      </c>
      <c r="C4645">
        <v>2.11069</v>
      </c>
      <c r="D4645">
        <v>0.95294800000000002</v>
      </c>
      <c r="E4645">
        <v>1.6497299999999999</v>
      </c>
      <c r="F4645">
        <v>6.0354999999999999</v>
      </c>
    </row>
    <row r="4646" spans="1:6" x14ac:dyDescent="0.25">
      <c r="A4646">
        <v>98</v>
      </c>
      <c r="B4646">
        <v>74</v>
      </c>
      <c r="C4646">
        <v>2.26674</v>
      </c>
      <c r="D4646">
        <v>1.2602</v>
      </c>
      <c r="E4646">
        <v>1.6497299999999999</v>
      </c>
      <c r="F4646">
        <v>8.1258099999999995</v>
      </c>
    </row>
    <row r="4647" spans="1:6" x14ac:dyDescent="0.25">
      <c r="A4647">
        <v>99</v>
      </c>
      <c r="B4647">
        <v>74</v>
      </c>
      <c r="C4647">
        <v>2.0105</v>
      </c>
      <c r="D4647">
        <v>0.93013199999999996</v>
      </c>
      <c r="E4647">
        <v>1.6497299999999999</v>
      </c>
      <c r="F4647">
        <v>6.6552699999999998</v>
      </c>
    </row>
    <row r="4648" spans="1:6" x14ac:dyDescent="0.25">
      <c r="A4648">
        <v>100</v>
      </c>
      <c r="B4648">
        <v>74</v>
      </c>
      <c r="C4648">
        <v>2.0419399999999999</v>
      </c>
      <c r="D4648">
        <v>1.05416</v>
      </c>
      <c r="E4648">
        <v>1.6497299999999999</v>
      </c>
      <c r="F4648">
        <v>6.7924300000000004</v>
      </c>
    </row>
    <row r="4649" spans="1:6" x14ac:dyDescent="0.25">
      <c r="A4649">
        <v>101</v>
      </c>
      <c r="B4649">
        <v>75</v>
      </c>
      <c r="C4649">
        <v>2.1356199999999999</v>
      </c>
      <c r="D4649">
        <v>1.1007400000000001</v>
      </c>
      <c r="E4649">
        <v>1.6030500000000001</v>
      </c>
      <c r="F4649">
        <v>6.6258999999999997</v>
      </c>
    </row>
    <row r="4650" spans="1:6" x14ac:dyDescent="0.25">
      <c r="A4650">
        <v>102</v>
      </c>
      <c r="B4650">
        <v>74</v>
      </c>
      <c r="C4650">
        <v>2.08839</v>
      </c>
      <c r="D4650">
        <v>1.0278499999999999</v>
      </c>
      <c r="E4650">
        <v>1.6030500000000001</v>
      </c>
      <c r="F4650">
        <v>6.41249</v>
      </c>
    </row>
    <row r="4651" spans="1:6" x14ac:dyDescent="0.25">
      <c r="A4651">
        <v>103</v>
      </c>
      <c r="B4651">
        <v>74</v>
      </c>
      <c r="C4651">
        <v>1.92537</v>
      </c>
      <c r="D4651">
        <v>0.78195099999999995</v>
      </c>
      <c r="E4651">
        <v>1.6030500000000001</v>
      </c>
      <c r="F4651">
        <v>5.8123399999999998</v>
      </c>
    </row>
    <row r="4652" spans="1:6" x14ac:dyDescent="0.25">
      <c r="A4652">
        <v>104</v>
      </c>
      <c r="B4652">
        <v>74</v>
      </c>
      <c r="C4652">
        <v>1.8339799999999999</v>
      </c>
      <c r="D4652">
        <v>0.59648500000000004</v>
      </c>
      <c r="E4652">
        <v>1.6030500000000001</v>
      </c>
      <c r="F4652">
        <v>4.8225100000000003</v>
      </c>
    </row>
    <row r="4653" spans="1:6" x14ac:dyDescent="0.25">
      <c r="A4653">
        <v>105</v>
      </c>
      <c r="B4653">
        <v>74</v>
      </c>
      <c r="C4653">
        <v>1.9391499999999999</v>
      </c>
      <c r="D4653">
        <v>0.97483699999999995</v>
      </c>
      <c r="E4653">
        <v>1.6030500000000001</v>
      </c>
      <c r="F4653">
        <v>7.3660699999999997</v>
      </c>
    </row>
    <row r="4654" spans="1:6" x14ac:dyDescent="0.25">
      <c r="A4654">
        <v>106</v>
      </c>
      <c r="B4654">
        <v>74</v>
      </c>
      <c r="C4654">
        <v>1.8297300000000001</v>
      </c>
      <c r="D4654">
        <v>0.77732900000000005</v>
      </c>
      <c r="E4654">
        <v>1.6030500000000001</v>
      </c>
      <c r="F4654">
        <v>5.9707499999999998</v>
      </c>
    </row>
    <row r="4655" spans="1:6" x14ac:dyDescent="0.25">
      <c r="A4655">
        <v>107</v>
      </c>
      <c r="B4655">
        <v>75</v>
      </c>
      <c r="C4655">
        <v>2.0248400000000002</v>
      </c>
      <c r="D4655">
        <v>1.06233</v>
      </c>
      <c r="E4655">
        <v>1.6030500000000001</v>
      </c>
      <c r="F4655">
        <v>7.0486199999999997</v>
      </c>
    </row>
    <row r="4656" spans="1:6" x14ac:dyDescent="0.25">
      <c r="A4656">
        <v>108</v>
      </c>
      <c r="B4656">
        <v>74</v>
      </c>
      <c r="C4656">
        <v>1.99173</v>
      </c>
      <c r="D4656">
        <v>0.937361</v>
      </c>
      <c r="E4656">
        <v>1.6030500000000001</v>
      </c>
      <c r="F4656">
        <v>5.0395300000000001</v>
      </c>
    </row>
    <row r="4657" spans="1:6" x14ac:dyDescent="0.25">
      <c r="A4657">
        <v>109</v>
      </c>
      <c r="B4657">
        <v>74</v>
      </c>
      <c r="C4657">
        <v>1.96705</v>
      </c>
      <c r="D4657">
        <v>0.92547100000000004</v>
      </c>
      <c r="E4657">
        <v>1.6030500000000001</v>
      </c>
      <c r="F4657">
        <v>5.3648400000000001</v>
      </c>
    </row>
    <row r="4658" spans="1:6" x14ac:dyDescent="0.25">
      <c r="A4658">
        <v>110</v>
      </c>
      <c r="B4658">
        <v>74</v>
      </c>
      <c r="C4658">
        <v>2.2541899999999999</v>
      </c>
      <c r="D4658">
        <v>1.36941</v>
      </c>
      <c r="E4658">
        <v>1.4364300000000001</v>
      </c>
      <c r="F4658">
        <v>6.6636300000000004</v>
      </c>
    </row>
    <row r="4659" spans="1:6" x14ac:dyDescent="0.25">
      <c r="A4659">
        <v>111</v>
      </c>
      <c r="B4659">
        <v>74</v>
      </c>
      <c r="C4659">
        <v>2.2652600000000001</v>
      </c>
      <c r="D4659">
        <v>1.39236</v>
      </c>
      <c r="E4659">
        <v>1.4364300000000001</v>
      </c>
      <c r="F4659">
        <v>9.1032600000000006</v>
      </c>
    </row>
    <row r="4660" spans="1:6" x14ac:dyDescent="0.25">
      <c r="A4660">
        <v>112</v>
      </c>
      <c r="B4660">
        <v>74</v>
      </c>
      <c r="C4660">
        <v>2.14012</v>
      </c>
      <c r="D4660">
        <v>1.2139</v>
      </c>
      <c r="E4660">
        <v>1.4364300000000001</v>
      </c>
      <c r="F4660">
        <v>6.5421399999999998</v>
      </c>
    </row>
    <row r="4661" spans="1:6" x14ac:dyDescent="0.25">
      <c r="A4661">
        <v>113</v>
      </c>
      <c r="B4661">
        <v>75</v>
      </c>
      <c r="C4661">
        <v>1.9033</v>
      </c>
      <c r="D4661">
        <v>0.92177600000000004</v>
      </c>
      <c r="E4661">
        <v>1.4364300000000001</v>
      </c>
      <c r="F4661">
        <v>7.0186400000000004</v>
      </c>
    </row>
    <row r="4662" spans="1:6" x14ac:dyDescent="0.25">
      <c r="A4662">
        <v>114</v>
      </c>
      <c r="B4662">
        <v>74</v>
      </c>
      <c r="C4662">
        <v>1.7637700000000001</v>
      </c>
      <c r="D4662">
        <v>0.70366499999999998</v>
      </c>
      <c r="E4662">
        <v>1.4364300000000001</v>
      </c>
      <c r="F4662">
        <v>3.9822099999999998</v>
      </c>
    </row>
    <row r="4663" spans="1:6" x14ac:dyDescent="0.25">
      <c r="A4663">
        <v>115</v>
      </c>
      <c r="B4663">
        <v>74</v>
      </c>
      <c r="C4663">
        <v>1.89592</v>
      </c>
      <c r="D4663">
        <v>1.0801799999999999</v>
      </c>
      <c r="E4663">
        <v>1.4364300000000001</v>
      </c>
      <c r="F4663">
        <v>5.8102799999999997</v>
      </c>
    </row>
    <row r="4664" spans="1:6" x14ac:dyDescent="0.25">
      <c r="A4664">
        <v>116</v>
      </c>
      <c r="B4664">
        <v>75</v>
      </c>
      <c r="C4664">
        <v>1.83456</v>
      </c>
      <c r="D4664">
        <v>0.91245600000000004</v>
      </c>
      <c r="E4664">
        <v>1.4364300000000001</v>
      </c>
      <c r="F4664">
        <v>6.4707699999999999</v>
      </c>
    </row>
    <row r="4665" spans="1:6" x14ac:dyDescent="0.25">
      <c r="A4665">
        <v>117</v>
      </c>
      <c r="B4665">
        <v>74</v>
      </c>
      <c r="C4665">
        <v>2.0569099999999998</v>
      </c>
      <c r="D4665">
        <v>1.3483499999999999</v>
      </c>
      <c r="E4665">
        <v>1.4364300000000001</v>
      </c>
      <c r="F4665">
        <v>6.4923900000000003</v>
      </c>
    </row>
    <row r="4666" spans="1:6" x14ac:dyDescent="0.25">
      <c r="A4666">
        <v>118</v>
      </c>
      <c r="B4666">
        <v>74</v>
      </c>
      <c r="C4666">
        <v>1.76722</v>
      </c>
      <c r="D4666">
        <v>0.88671900000000003</v>
      </c>
      <c r="E4666">
        <v>1.4364300000000001</v>
      </c>
      <c r="F4666">
        <v>5.4046200000000004</v>
      </c>
    </row>
    <row r="4667" spans="1:6" x14ac:dyDescent="0.25">
      <c r="A4667">
        <v>119</v>
      </c>
      <c r="B4667">
        <v>74</v>
      </c>
      <c r="C4667">
        <v>1.7670699999999999</v>
      </c>
      <c r="D4667">
        <v>0.89089499999999999</v>
      </c>
      <c r="E4667">
        <v>1.4364300000000001</v>
      </c>
      <c r="F4667">
        <v>6.1640300000000003</v>
      </c>
    </row>
    <row r="4668" spans="1:6" x14ac:dyDescent="0.25">
      <c r="A4668">
        <v>120</v>
      </c>
      <c r="B4668">
        <v>74</v>
      </c>
      <c r="C4668">
        <v>1.8488599999999999</v>
      </c>
      <c r="D4668">
        <v>1.11145</v>
      </c>
      <c r="E4668">
        <v>1.4364300000000001</v>
      </c>
      <c r="F4668">
        <v>6.6490299999999998</v>
      </c>
    </row>
    <row r="4669" spans="1:6" x14ac:dyDescent="0.25">
      <c r="A4669">
        <v>121</v>
      </c>
      <c r="B4669">
        <v>75</v>
      </c>
      <c r="C4669">
        <v>1.71838</v>
      </c>
      <c r="D4669">
        <v>0.88207800000000003</v>
      </c>
      <c r="E4669">
        <v>1.4364300000000001</v>
      </c>
      <c r="F4669">
        <v>6.8040099999999999</v>
      </c>
    </row>
    <row r="4670" spans="1:6" x14ac:dyDescent="0.25">
      <c r="A4670">
        <v>122</v>
      </c>
      <c r="B4670">
        <v>75</v>
      </c>
      <c r="C4670">
        <v>1.8456600000000001</v>
      </c>
      <c r="D4670">
        <v>1.01783</v>
      </c>
      <c r="E4670">
        <v>1.4364300000000001</v>
      </c>
      <c r="F4670">
        <v>5.6834199999999999</v>
      </c>
    </row>
    <row r="4671" spans="1:6" x14ac:dyDescent="0.25">
      <c r="A4671">
        <v>123</v>
      </c>
      <c r="B4671">
        <v>74</v>
      </c>
      <c r="C4671">
        <v>1.9392100000000001</v>
      </c>
      <c r="D4671">
        <v>1.19739</v>
      </c>
      <c r="E4671">
        <v>1.4364300000000001</v>
      </c>
      <c r="F4671">
        <v>7.2051600000000002</v>
      </c>
    </row>
    <row r="4672" spans="1:6" x14ac:dyDescent="0.25">
      <c r="A4672">
        <v>124</v>
      </c>
      <c r="B4672">
        <v>75</v>
      </c>
      <c r="C4672">
        <v>1.80341</v>
      </c>
      <c r="D4672">
        <v>0.96520499999999998</v>
      </c>
      <c r="E4672">
        <v>1.4364300000000001</v>
      </c>
      <c r="F4672">
        <v>6.4118599999999999</v>
      </c>
    </row>
    <row r="4673" spans="1:6" x14ac:dyDescent="0.25">
      <c r="A4673">
        <v>125</v>
      </c>
      <c r="B4673">
        <v>74</v>
      </c>
      <c r="C4673">
        <v>1.98851</v>
      </c>
      <c r="D4673">
        <v>1.1695800000000001</v>
      </c>
      <c r="E4673">
        <v>1.4364300000000001</v>
      </c>
      <c r="F4673">
        <v>6.7449300000000001</v>
      </c>
    </row>
    <row r="4674" spans="1:6" x14ac:dyDescent="0.25">
      <c r="A4674">
        <v>126</v>
      </c>
      <c r="B4674">
        <v>74</v>
      </c>
      <c r="C4674">
        <v>1.83779</v>
      </c>
      <c r="D4674">
        <v>0.93913999999999997</v>
      </c>
      <c r="E4674">
        <v>1.4364300000000001</v>
      </c>
      <c r="F4674">
        <v>5.1219999999999999</v>
      </c>
    </row>
    <row r="4675" spans="1:6" x14ac:dyDescent="0.25">
      <c r="A4675">
        <v>127</v>
      </c>
      <c r="B4675">
        <v>74</v>
      </c>
      <c r="C4675">
        <v>1.7789699999999999</v>
      </c>
      <c r="D4675">
        <v>0.974908</v>
      </c>
      <c r="E4675">
        <v>1.33717</v>
      </c>
      <c r="F4675">
        <v>6.11463</v>
      </c>
    </row>
    <row r="4676" spans="1:6" x14ac:dyDescent="0.25">
      <c r="A4676">
        <v>128</v>
      </c>
      <c r="B4676">
        <v>74</v>
      </c>
      <c r="C4676">
        <v>1.9783999999999999</v>
      </c>
      <c r="D4676">
        <v>1.2916799999999999</v>
      </c>
      <c r="E4676">
        <v>1.4364300000000001</v>
      </c>
      <c r="F4676">
        <v>7.6946599999999998</v>
      </c>
    </row>
    <row r="4677" spans="1:6" x14ac:dyDescent="0.25">
      <c r="A4677">
        <v>129</v>
      </c>
      <c r="B4677">
        <v>74</v>
      </c>
      <c r="C4677">
        <v>1.97811</v>
      </c>
      <c r="D4677">
        <v>1.2322599999999999</v>
      </c>
      <c r="E4677">
        <v>1.4364300000000001</v>
      </c>
      <c r="F4677">
        <v>6.4354100000000001</v>
      </c>
    </row>
    <row r="4678" spans="1:6" x14ac:dyDescent="0.25">
      <c r="A4678">
        <v>130</v>
      </c>
      <c r="B4678">
        <v>75</v>
      </c>
      <c r="C4678">
        <v>1.93083</v>
      </c>
      <c r="D4678">
        <v>1.1778599999999999</v>
      </c>
      <c r="E4678">
        <v>1.4364300000000001</v>
      </c>
      <c r="F4678">
        <v>7.0360399999999998</v>
      </c>
    </row>
    <row r="4679" spans="1:6" x14ac:dyDescent="0.25">
      <c r="A4679">
        <v>131</v>
      </c>
      <c r="B4679">
        <v>74</v>
      </c>
      <c r="C4679">
        <v>1.79494</v>
      </c>
      <c r="D4679">
        <v>0.95765800000000001</v>
      </c>
      <c r="E4679">
        <v>1.4364300000000001</v>
      </c>
      <c r="F4679">
        <v>5.8629100000000003</v>
      </c>
    </row>
    <row r="4680" spans="1:6" x14ac:dyDescent="0.25">
      <c r="A4680">
        <v>132</v>
      </c>
      <c r="B4680">
        <v>74</v>
      </c>
      <c r="C4680">
        <v>1.8026</v>
      </c>
      <c r="D4680">
        <v>1.0129699999999999</v>
      </c>
      <c r="E4680">
        <v>1.4364300000000001</v>
      </c>
      <c r="F4680">
        <v>7.0851699999999997</v>
      </c>
    </row>
    <row r="4681" spans="1:6" x14ac:dyDescent="0.25">
      <c r="A4681">
        <v>133</v>
      </c>
      <c r="B4681">
        <v>75</v>
      </c>
      <c r="C4681">
        <v>1.7252400000000001</v>
      </c>
      <c r="D4681">
        <v>1.08592</v>
      </c>
      <c r="E4681">
        <v>1.4364300000000001</v>
      </c>
      <c r="F4681">
        <v>8.0097299999999994</v>
      </c>
    </row>
    <row r="4682" spans="1:6" x14ac:dyDescent="0.25">
      <c r="A4682">
        <v>134</v>
      </c>
      <c r="B4682">
        <v>74</v>
      </c>
      <c r="C4682">
        <v>1.93529</v>
      </c>
      <c r="D4682">
        <v>1.17638</v>
      </c>
      <c r="E4682">
        <v>1.4364300000000001</v>
      </c>
      <c r="F4682">
        <v>6.36287</v>
      </c>
    </row>
    <row r="4683" spans="1:6" x14ac:dyDescent="0.25">
      <c r="A4683">
        <v>135</v>
      </c>
      <c r="B4683">
        <v>74</v>
      </c>
      <c r="C4683">
        <v>1.7235400000000001</v>
      </c>
      <c r="D4683">
        <v>0.80712200000000001</v>
      </c>
      <c r="E4683">
        <v>1.4364300000000001</v>
      </c>
      <c r="F4683">
        <v>4.9085099999999997</v>
      </c>
    </row>
    <row r="4684" spans="1:6" x14ac:dyDescent="0.25">
      <c r="A4684">
        <v>136</v>
      </c>
      <c r="B4684">
        <v>74</v>
      </c>
      <c r="C4684">
        <v>1.87676</v>
      </c>
      <c r="D4684">
        <v>1.00464</v>
      </c>
      <c r="E4684">
        <v>1.4364300000000001</v>
      </c>
      <c r="F4684">
        <v>5.8303200000000004</v>
      </c>
    </row>
    <row r="4685" spans="1:6" x14ac:dyDescent="0.25">
      <c r="A4685">
        <v>137</v>
      </c>
      <c r="B4685">
        <v>75</v>
      </c>
      <c r="C4685">
        <v>2.0888100000000001</v>
      </c>
      <c r="D4685">
        <v>1.3346199999999999</v>
      </c>
      <c r="E4685">
        <v>1.4364300000000001</v>
      </c>
      <c r="F4685">
        <v>6.9008599999999998</v>
      </c>
    </row>
    <row r="4686" spans="1:6" x14ac:dyDescent="0.25">
      <c r="A4686">
        <v>138</v>
      </c>
      <c r="B4686">
        <v>74</v>
      </c>
      <c r="C4686">
        <v>1.8526899999999999</v>
      </c>
      <c r="D4686">
        <v>1.07605</v>
      </c>
      <c r="E4686">
        <v>1.4364300000000001</v>
      </c>
      <c r="F4686">
        <v>6.2288500000000004</v>
      </c>
    </row>
    <row r="4687" spans="1:6" x14ac:dyDescent="0.25">
      <c r="A4687">
        <v>139</v>
      </c>
      <c r="B4687">
        <v>74</v>
      </c>
      <c r="C4687">
        <v>1.84632</v>
      </c>
      <c r="D4687">
        <v>1.00031</v>
      </c>
      <c r="E4687">
        <v>1.33738</v>
      </c>
      <c r="F4687">
        <v>6.64175</v>
      </c>
    </row>
    <row r="4688" spans="1:6" x14ac:dyDescent="0.25">
      <c r="A4688">
        <v>140</v>
      </c>
      <c r="B4688">
        <v>74</v>
      </c>
      <c r="C4688">
        <v>1.6270100000000001</v>
      </c>
      <c r="D4688">
        <v>0.63366699999999998</v>
      </c>
      <c r="E4688">
        <v>1.33738</v>
      </c>
      <c r="F4688">
        <v>4.7279</v>
      </c>
    </row>
    <row r="4689" spans="1:6" x14ac:dyDescent="0.25">
      <c r="A4689">
        <v>141</v>
      </c>
      <c r="B4689">
        <v>74</v>
      </c>
      <c r="C4689">
        <v>1.79162</v>
      </c>
      <c r="D4689">
        <v>1.03708</v>
      </c>
      <c r="E4689">
        <v>1.33738</v>
      </c>
      <c r="F4689">
        <v>7.2534799999999997</v>
      </c>
    </row>
    <row r="4690" spans="1:6" x14ac:dyDescent="0.25">
      <c r="A4690">
        <v>142</v>
      </c>
      <c r="B4690">
        <v>74</v>
      </c>
      <c r="C4690">
        <v>1.76458</v>
      </c>
      <c r="D4690">
        <v>1.01677</v>
      </c>
      <c r="E4690">
        <v>1.32839</v>
      </c>
      <c r="F4690">
        <v>5.6558000000000002</v>
      </c>
    </row>
    <row r="4691" spans="1:6" x14ac:dyDescent="0.25">
      <c r="A4691">
        <v>143</v>
      </c>
      <c r="B4691">
        <v>75</v>
      </c>
      <c r="C4691">
        <v>1.77396</v>
      </c>
      <c r="D4691">
        <v>1.14171</v>
      </c>
      <c r="E4691">
        <v>1.32839</v>
      </c>
      <c r="F4691">
        <v>6.4421200000000001</v>
      </c>
    </row>
    <row r="4692" spans="1:6" x14ac:dyDescent="0.25">
      <c r="A4692">
        <v>144</v>
      </c>
      <c r="B4692">
        <v>75</v>
      </c>
      <c r="C4692">
        <v>1.9094599999999999</v>
      </c>
      <c r="D4692">
        <v>1.1913499999999999</v>
      </c>
      <c r="E4692">
        <v>1.32839</v>
      </c>
      <c r="F4692">
        <v>6.1888399999999999</v>
      </c>
    </row>
    <row r="4693" spans="1:6" x14ac:dyDescent="0.25">
      <c r="A4693">
        <v>145</v>
      </c>
      <c r="B4693">
        <v>74</v>
      </c>
      <c r="C4693">
        <v>1.7294099999999999</v>
      </c>
      <c r="D4693">
        <v>1.26772</v>
      </c>
      <c r="E4693">
        <v>1.32839</v>
      </c>
      <c r="F4693">
        <v>8.7079799999999992</v>
      </c>
    </row>
    <row r="4694" spans="1:6" x14ac:dyDescent="0.25">
      <c r="A4694">
        <v>146</v>
      </c>
      <c r="B4694">
        <v>74</v>
      </c>
      <c r="C4694">
        <v>1.9270099999999999</v>
      </c>
      <c r="D4694">
        <v>1.1488</v>
      </c>
      <c r="E4694">
        <v>1.32839</v>
      </c>
      <c r="F4694">
        <v>5.8433200000000003</v>
      </c>
    </row>
    <row r="4695" spans="1:6" x14ac:dyDescent="0.25">
      <c r="A4695">
        <v>147</v>
      </c>
      <c r="B4695">
        <v>74</v>
      </c>
      <c r="C4695">
        <v>1.74125</v>
      </c>
      <c r="D4695">
        <v>1.0205599999999999</v>
      </c>
      <c r="E4695">
        <v>1.32839</v>
      </c>
      <c r="F4695">
        <v>5.7101699999999997</v>
      </c>
    </row>
    <row r="4696" spans="1:6" x14ac:dyDescent="0.25">
      <c r="A4696">
        <v>148</v>
      </c>
      <c r="B4696">
        <v>74</v>
      </c>
      <c r="C4696">
        <v>1.8914800000000001</v>
      </c>
      <c r="D4696">
        <v>1.1698999999999999</v>
      </c>
      <c r="E4696">
        <v>1.32839</v>
      </c>
      <c r="F4696">
        <v>7.2019000000000002</v>
      </c>
    </row>
    <row r="4697" spans="1:6" x14ac:dyDescent="0.25">
      <c r="A4697">
        <v>149</v>
      </c>
      <c r="B4697">
        <v>74</v>
      </c>
      <c r="C4697">
        <v>1.6068199999999999</v>
      </c>
      <c r="D4697">
        <v>0.99153000000000002</v>
      </c>
      <c r="E4697">
        <v>1.32839</v>
      </c>
      <c r="F4697">
        <v>7.3317800000000002</v>
      </c>
    </row>
    <row r="4698" spans="1:6" x14ac:dyDescent="0.25">
      <c r="A4698">
        <v>150</v>
      </c>
      <c r="B4698">
        <v>74</v>
      </c>
      <c r="C4698">
        <v>1.59674</v>
      </c>
      <c r="D4698">
        <v>0.773586</v>
      </c>
      <c r="E4698">
        <v>1.32839</v>
      </c>
      <c r="F4698">
        <v>5.1201299999999996</v>
      </c>
    </row>
    <row r="4699" spans="1:6" x14ac:dyDescent="0.25">
      <c r="A4699">
        <v>151</v>
      </c>
      <c r="B4699">
        <v>74</v>
      </c>
      <c r="C4699">
        <v>1.8689100000000001</v>
      </c>
      <c r="D4699">
        <v>1.1494599999999999</v>
      </c>
      <c r="E4699">
        <v>1.32839</v>
      </c>
      <c r="F4699">
        <v>6.0411999999999999</v>
      </c>
    </row>
    <row r="4700" spans="1:6" x14ac:dyDescent="0.25">
      <c r="A4700">
        <v>152</v>
      </c>
      <c r="B4700">
        <v>74</v>
      </c>
      <c r="C4700">
        <v>1.7776799999999999</v>
      </c>
      <c r="D4700">
        <v>1.18147</v>
      </c>
      <c r="E4700">
        <v>1.32839</v>
      </c>
      <c r="F4700">
        <v>7.5886199999999997</v>
      </c>
    </row>
    <row r="4701" spans="1:6" x14ac:dyDescent="0.25">
      <c r="A4701">
        <v>153</v>
      </c>
      <c r="B4701">
        <v>74</v>
      </c>
      <c r="C4701">
        <v>1.8977299999999999</v>
      </c>
      <c r="D4701">
        <v>1.2606900000000001</v>
      </c>
      <c r="E4701">
        <v>1.32839</v>
      </c>
      <c r="F4701">
        <v>6.8903299999999996</v>
      </c>
    </row>
    <row r="4702" spans="1:6" x14ac:dyDescent="0.25">
      <c r="A4702">
        <v>154</v>
      </c>
      <c r="B4702">
        <v>75</v>
      </c>
      <c r="C4702">
        <v>1.8408500000000001</v>
      </c>
      <c r="D4702">
        <v>1.0472999999999999</v>
      </c>
      <c r="E4702">
        <v>1.32839</v>
      </c>
      <c r="F4702">
        <v>5.39208</v>
      </c>
    </row>
    <row r="4703" spans="1:6" x14ac:dyDescent="0.25">
      <c r="A4703">
        <v>155</v>
      </c>
      <c r="B4703">
        <v>74</v>
      </c>
      <c r="C4703">
        <v>1.8349800000000001</v>
      </c>
      <c r="D4703">
        <v>1.1989799999999999</v>
      </c>
      <c r="E4703">
        <v>1.32839</v>
      </c>
      <c r="F4703">
        <v>7.0534400000000002</v>
      </c>
    </row>
    <row r="4704" spans="1:6" x14ac:dyDescent="0.25">
      <c r="A4704">
        <v>156</v>
      </c>
      <c r="B4704">
        <v>74</v>
      </c>
      <c r="C4704">
        <v>1.82094</v>
      </c>
      <c r="D4704">
        <v>1.1279699999999999</v>
      </c>
      <c r="E4704">
        <v>1.32839</v>
      </c>
      <c r="F4704">
        <v>6.9948100000000002</v>
      </c>
    </row>
    <row r="4705" spans="1:6" x14ac:dyDescent="0.25">
      <c r="A4705">
        <v>157</v>
      </c>
      <c r="B4705">
        <v>74</v>
      </c>
      <c r="C4705">
        <v>1.70825</v>
      </c>
      <c r="D4705">
        <v>0.973387</v>
      </c>
      <c r="E4705">
        <v>1.32839</v>
      </c>
      <c r="F4705">
        <v>5.79636</v>
      </c>
    </row>
    <row r="4706" spans="1:6" x14ac:dyDescent="0.25">
      <c r="A4706">
        <v>158</v>
      </c>
      <c r="B4706">
        <v>74</v>
      </c>
      <c r="C4706">
        <v>1.6338600000000001</v>
      </c>
      <c r="D4706">
        <v>0.84103000000000006</v>
      </c>
      <c r="E4706">
        <v>1.32839</v>
      </c>
      <c r="F4706">
        <v>5.21922</v>
      </c>
    </row>
    <row r="4707" spans="1:6" x14ac:dyDescent="0.25">
      <c r="A4707">
        <v>159</v>
      </c>
      <c r="B4707">
        <v>74</v>
      </c>
      <c r="C4707">
        <v>1.5692299999999999</v>
      </c>
      <c r="D4707">
        <v>0.68062900000000004</v>
      </c>
      <c r="E4707">
        <v>1.32839</v>
      </c>
      <c r="F4707">
        <v>4.8993799999999998</v>
      </c>
    </row>
    <row r="4708" spans="1:6" x14ac:dyDescent="0.25">
      <c r="A4708">
        <v>160</v>
      </c>
      <c r="B4708">
        <v>74</v>
      </c>
      <c r="C4708">
        <v>1.93675</v>
      </c>
      <c r="D4708">
        <v>1.2813699999999999</v>
      </c>
      <c r="E4708">
        <v>1.32839</v>
      </c>
      <c r="F4708">
        <v>6.9391299999999996</v>
      </c>
    </row>
    <row r="4709" spans="1:6" x14ac:dyDescent="0.25">
      <c r="A4709">
        <v>161</v>
      </c>
      <c r="B4709">
        <v>74</v>
      </c>
      <c r="C4709">
        <v>1.75495</v>
      </c>
      <c r="D4709">
        <v>1.1121700000000001</v>
      </c>
      <c r="E4709">
        <v>1.32839</v>
      </c>
      <c r="F4709">
        <v>6.0348199999999999</v>
      </c>
    </row>
    <row r="4710" spans="1:6" x14ac:dyDescent="0.25">
      <c r="A4710">
        <v>162</v>
      </c>
      <c r="B4710">
        <v>74</v>
      </c>
      <c r="C4710">
        <v>1.5422100000000001</v>
      </c>
      <c r="D4710">
        <v>0.63855799999999996</v>
      </c>
      <c r="E4710">
        <v>1.32839</v>
      </c>
      <c r="F4710">
        <v>4.56745</v>
      </c>
    </row>
    <row r="4711" spans="1:6" x14ac:dyDescent="0.25">
      <c r="A4711">
        <v>163</v>
      </c>
      <c r="B4711">
        <v>74</v>
      </c>
      <c r="C4711">
        <v>1.7096199999999999</v>
      </c>
      <c r="D4711">
        <v>0.97603200000000001</v>
      </c>
      <c r="E4711">
        <v>1.3281700000000001</v>
      </c>
      <c r="F4711">
        <v>5.1447700000000003</v>
      </c>
    </row>
    <row r="4712" spans="1:6" x14ac:dyDescent="0.25">
      <c r="A4712">
        <v>164</v>
      </c>
      <c r="B4712">
        <v>74</v>
      </c>
      <c r="C4712">
        <v>1.6336900000000001</v>
      </c>
      <c r="D4712">
        <v>0.906219</v>
      </c>
      <c r="E4712">
        <v>1.3281700000000001</v>
      </c>
      <c r="F4712">
        <v>6.7377599999999997</v>
      </c>
    </row>
    <row r="4713" spans="1:6" x14ac:dyDescent="0.25">
      <c r="A4713">
        <v>165</v>
      </c>
      <c r="B4713">
        <v>74</v>
      </c>
      <c r="C4713">
        <v>1.7922100000000001</v>
      </c>
      <c r="D4713">
        <v>1.1836899999999999</v>
      </c>
      <c r="E4713">
        <v>1.3281700000000001</v>
      </c>
      <c r="F4713">
        <v>8.2698400000000003</v>
      </c>
    </row>
    <row r="4714" spans="1:6" x14ac:dyDescent="0.25">
      <c r="A4714">
        <v>166</v>
      </c>
      <c r="B4714">
        <v>74</v>
      </c>
      <c r="C4714">
        <v>1.9453400000000001</v>
      </c>
      <c r="D4714">
        <v>1.3165500000000001</v>
      </c>
      <c r="E4714">
        <v>1.3281700000000001</v>
      </c>
      <c r="F4714">
        <v>6.9010600000000002</v>
      </c>
    </row>
    <row r="4715" spans="1:6" x14ac:dyDescent="0.25">
      <c r="A4715">
        <v>167</v>
      </c>
      <c r="B4715">
        <v>74</v>
      </c>
      <c r="C4715">
        <v>1.7319899999999999</v>
      </c>
      <c r="D4715">
        <v>0.958754</v>
      </c>
      <c r="E4715">
        <v>1.3281700000000001</v>
      </c>
      <c r="F4715">
        <v>5.38504</v>
      </c>
    </row>
    <row r="4716" spans="1:6" x14ac:dyDescent="0.25">
      <c r="A4716">
        <v>168</v>
      </c>
      <c r="B4716">
        <v>74</v>
      </c>
      <c r="C4716">
        <v>1.7621899999999999</v>
      </c>
      <c r="D4716">
        <v>0.91434499999999996</v>
      </c>
      <c r="E4716">
        <v>1.3281700000000001</v>
      </c>
      <c r="F4716">
        <v>5.1897399999999996</v>
      </c>
    </row>
    <row r="4717" spans="1:6" x14ac:dyDescent="0.25">
      <c r="A4717">
        <v>169</v>
      </c>
      <c r="B4717">
        <v>74</v>
      </c>
      <c r="C4717">
        <v>1.6940900000000001</v>
      </c>
      <c r="D4717">
        <v>1.01519</v>
      </c>
      <c r="E4717">
        <v>1.3281700000000001</v>
      </c>
      <c r="F4717">
        <v>6.2292199999999998</v>
      </c>
    </row>
    <row r="4718" spans="1:6" x14ac:dyDescent="0.25">
      <c r="A4718">
        <v>170</v>
      </c>
      <c r="B4718">
        <v>74</v>
      </c>
      <c r="C4718">
        <v>1.7059</v>
      </c>
      <c r="D4718">
        <v>1.13093</v>
      </c>
      <c r="E4718">
        <v>1.3281700000000001</v>
      </c>
      <c r="F4718">
        <v>6.8903499999999998</v>
      </c>
    </row>
    <row r="4719" spans="1:6" x14ac:dyDescent="0.25">
      <c r="A4719">
        <v>171</v>
      </c>
      <c r="B4719">
        <v>74</v>
      </c>
      <c r="C4719">
        <v>1.8950400000000001</v>
      </c>
      <c r="D4719">
        <v>1.3049999999999999</v>
      </c>
      <c r="E4719">
        <v>1.3281700000000001</v>
      </c>
      <c r="F4719">
        <v>7.4688699999999999</v>
      </c>
    </row>
    <row r="4720" spans="1:6" x14ac:dyDescent="0.25">
      <c r="A4720">
        <v>172</v>
      </c>
      <c r="B4720">
        <v>74</v>
      </c>
      <c r="C4720">
        <v>1.82257</v>
      </c>
      <c r="D4720">
        <v>1.1964699999999999</v>
      </c>
      <c r="E4720">
        <v>1.3281700000000001</v>
      </c>
      <c r="F4720">
        <v>6.4003800000000002</v>
      </c>
    </row>
    <row r="4721" spans="1:6" x14ac:dyDescent="0.25">
      <c r="A4721">
        <v>173</v>
      </c>
      <c r="B4721">
        <v>74</v>
      </c>
      <c r="C4721">
        <v>2.0017999999999998</v>
      </c>
      <c r="D4721">
        <v>1.54949</v>
      </c>
      <c r="E4721">
        <v>1.3281700000000001</v>
      </c>
      <c r="F4721">
        <v>8.4635499999999997</v>
      </c>
    </row>
    <row r="4722" spans="1:6" x14ac:dyDescent="0.25">
      <c r="A4722">
        <v>174</v>
      </c>
      <c r="B4722">
        <v>74</v>
      </c>
      <c r="C4722">
        <v>1.6946399999999999</v>
      </c>
      <c r="D4722">
        <v>1.01237</v>
      </c>
      <c r="E4722">
        <v>1.3281700000000001</v>
      </c>
      <c r="F4722">
        <v>5.9777800000000001</v>
      </c>
    </row>
    <row r="4723" spans="1:6" x14ac:dyDescent="0.25">
      <c r="A4723">
        <v>175</v>
      </c>
      <c r="B4723">
        <v>74</v>
      </c>
      <c r="C4723">
        <v>1.8963399999999999</v>
      </c>
      <c r="D4723">
        <v>1.2730399999999999</v>
      </c>
      <c r="E4723">
        <v>1.3281700000000001</v>
      </c>
      <c r="F4723">
        <v>6.9387999999999996</v>
      </c>
    </row>
    <row r="4724" spans="1:6" x14ac:dyDescent="0.25">
      <c r="A4724">
        <v>176</v>
      </c>
      <c r="B4724">
        <v>74</v>
      </c>
      <c r="C4724">
        <v>1.8838600000000001</v>
      </c>
      <c r="D4724">
        <v>1.3777900000000001</v>
      </c>
      <c r="E4724">
        <v>1.3281700000000001</v>
      </c>
      <c r="F4724">
        <v>7.70845</v>
      </c>
    </row>
    <row r="4725" spans="1:6" x14ac:dyDescent="0.25">
      <c r="A4725">
        <v>177</v>
      </c>
      <c r="B4725">
        <v>74</v>
      </c>
      <c r="C4725">
        <v>1.80002</v>
      </c>
      <c r="D4725">
        <v>1.0286900000000001</v>
      </c>
      <c r="E4725">
        <v>1.3281700000000001</v>
      </c>
      <c r="F4725">
        <v>6.3676899999999996</v>
      </c>
    </row>
    <row r="4726" spans="1:6" x14ac:dyDescent="0.25">
      <c r="A4726">
        <v>178</v>
      </c>
      <c r="B4726">
        <v>75</v>
      </c>
      <c r="C4726">
        <v>1.54833</v>
      </c>
      <c r="D4726">
        <v>0.65983800000000004</v>
      </c>
      <c r="E4726">
        <v>1.3281700000000001</v>
      </c>
      <c r="F4726">
        <v>4.5620099999999999</v>
      </c>
    </row>
    <row r="4727" spans="1:6" x14ac:dyDescent="0.25">
      <c r="A4727">
        <v>179</v>
      </c>
      <c r="B4727">
        <v>74</v>
      </c>
      <c r="C4727">
        <v>1.88317</v>
      </c>
      <c r="D4727">
        <v>1.22851</v>
      </c>
      <c r="E4727">
        <v>1.3281700000000001</v>
      </c>
      <c r="F4727">
        <v>6.8122699999999998</v>
      </c>
    </row>
    <row r="4728" spans="1:6" x14ac:dyDescent="0.25">
      <c r="A4728">
        <v>180</v>
      </c>
      <c r="B4728">
        <v>74</v>
      </c>
      <c r="C4728">
        <v>1.8099799999999999</v>
      </c>
      <c r="D4728">
        <v>1.2537700000000001</v>
      </c>
      <c r="E4728">
        <v>1.3281700000000001</v>
      </c>
      <c r="F4728">
        <v>8.8146199999999997</v>
      </c>
    </row>
    <row r="4729" spans="1:6" x14ac:dyDescent="0.25">
      <c r="A4729">
        <v>181</v>
      </c>
      <c r="B4729">
        <v>74</v>
      </c>
      <c r="C4729">
        <v>1.8338300000000001</v>
      </c>
      <c r="D4729">
        <v>1.31074</v>
      </c>
      <c r="E4729">
        <v>1.3281700000000001</v>
      </c>
      <c r="F4729">
        <v>7.4841100000000003</v>
      </c>
    </row>
    <row r="4730" spans="1:6" x14ac:dyDescent="0.25">
      <c r="A4730">
        <v>182</v>
      </c>
      <c r="B4730">
        <v>74</v>
      </c>
      <c r="C4730">
        <v>1.72116</v>
      </c>
      <c r="D4730">
        <v>0.98387199999999997</v>
      </c>
      <c r="E4730">
        <v>1.3281700000000001</v>
      </c>
      <c r="F4730">
        <v>5.9384300000000003</v>
      </c>
    </row>
    <row r="4731" spans="1:6" x14ac:dyDescent="0.25">
      <c r="A4731">
        <v>183</v>
      </c>
      <c r="B4731">
        <v>74</v>
      </c>
      <c r="C4731">
        <v>1.6177299999999999</v>
      </c>
      <c r="D4731">
        <v>0.767625</v>
      </c>
      <c r="E4731">
        <v>1.3281700000000001</v>
      </c>
      <c r="F4731">
        <v>5.0793400000000002</v>
      </c>
    </row>
    <row r="4732" spans="1:6" x14ac:dyDescent="0.25">
      <c r="A4732">
        <v>184</v>
      </c>
      <c r="B4732">
        <v>74</v>
      </c>
      <c r="C4732">
        <v>1.6221099999999999</v>
      </c>
      <c r="D4732">
        <v>0.85660499999999995</v>
      </c>
      <c r="E4732">
        <v>1.3281700000000001</v>
      </c>
      <c r="F4732">
        <v>6.1415899999999999</v>
      </c>
    </row>
    <row r="4733" spans="1:6" x14ac:dyDescent="0.25">
      <c r="A4733">
        <v>185</v>
      </c>
      <c r="B4733">
        <v>74</v>
      </c>
      <c r="C4733">
        <v>1.80762</v>
      </c>
      <c r="D4733">
        <v>1.05176</v>
      </c>
      <c r="E4733">
        <v>1.3281700000000001</v>
      </c>
      <c r="F4733">
        <v>5.6026300000000004</v>
      </c>
    </row>
    <row r="4734" spans="1:6" x14ac:dyDescent="0.25">
      <c r="A4734">
        <v>186</v>
      </c>
      <c r="B4734">
        <v>74</v>
      </c>
      <c r="C4734">
        <v>1.67462</v>
      </c>
      <c r="D4734">
        <v>0.74936199999999997</v>
      </c>
      <c r="E4734">
        <v>1.3281700000000001</v>
      </c>
      <c r="F4734">
        <v>4.2391300000000003</v>
      </c>
    </row>
    <row r="4735" spans="1:6" x14ac:dyDescent="0.25">
      <c r="A4735">
        <v>187</v>
      </c>
      <c r="B4735">
        <v>74</v>
      </c>
      <c r="C4735">
        <v>1.6709799999999999</v>
      </c>
      <c r="D4735">
        <v>0.93584400000000001</v>
      </c>
      <c r="E4735">
        <v>1.3281700000000001</v>
      </c>
      <c r="F4735">
        <v>5.7624199999999997</v>
      </c>
    </row>
    <row r="4736" spans="1:6" x14ac:dyDescent="0.25">
      <c r="A4736">
        <v>188</v>
      </c>
      <c r="B4736">
        <v>74</v>
      </c>
      <c r="C4736">
        <v>1.77159</v>
      </c>
      <c r="D4736">
        <v>1.1477999999999999</v>
      </c>
      <c r="E4736">
        <v>1.3281700000000001</v>
      </c>
      <c r="F4736">
        <v>7.2609500000000002</v>
      </c>
    </row>
    <row r="4737" spans="1:6" x14ac:dyDescent="0.25">
      <c r="A4737">
        <v>189</v>
      </c>
      <c r="B4737">
        <v>74</v>
      </c>
      <c r="C4737">
        <v>1.8298099999999999</v>
      </c>
      <c r="D4737">
        <v>1.20373</v>
      </c>
      <c r="E4737">
        <v>1.3281700000000001</v>
      </c>
      <c r="F4737">
        <v>8.1352700000000002</v>
      </c>
    </row>
    <row r="4738" spans="1:6" x14ac:dyDescent="0.25">
      <c r="A4738">
        <v>190</v>
      </c>
      <c r="B4738">
        <v>74</v>
      </c>
      <c r="C4738">
        <v>1.7723800000000001</v>
      </c>
      <c r="D4738">
        <v>1.03654</v>
      </c>
      <c r="E4738">
        <v>1.3085199999999999</v>
      </c>
      <c r="F4738">
        <v>6.0403099999999998</v>
      </c>
    </row>
    <row r="4739" spans="1:6" x14ac:dyDescent="0.25">
      <c r="A4739">
        <v>191</v>
      </c>
      <c r="B4739">
        <v>74</v>
      </c>
      <c r="C4739">
        <v>1.5739300000000001</v>
      </c>
      <c r="D4739">
        <v>0.90272799999999997</v>
      </c>
      <c r="E4739">
        <v>1.3085199999999999</v>
      </c>
      <c r="F4739">
        <v>6.4775</v>
      </c>
    </row>
    <row r="4740" spans="1:6" x14ac:dyDescent="0.25">
      <c r="A4740">
        <v>192</v>
      </c>
      <c r="B4740">
        <v>74</v>
      </c>
      <c r="C4740">
        <v>1.9618100000000001</v>
      </c>
      <c r="D4740">
        <v>1.3884099999999999</v>
      </c>
      <c r="E4740">
        <v>1.3085199999999999</v>
      </c>
      <c r="F4740">
        <v>7.0690799999999996</v>
      </c>
    </row>
    <row r="4741" spans="1:6" x14ac:dyDescent="0.25">
      <c r="A4741">
        <v>193</v>
      </c>
      <c r="B4741">
        <v>75</v>
      </c>
      <c r="C4741">
        <v>1.7589399999999999</v>
      </c>
      <c r="D4741">
        <v>0.96573799999999999</v>
      </c>
      <c r="E4741">
        <v>1.3085199999999999</v>
      </c>
      <c r="F4741">
        <v>5.2920999999999996</v>
      </c>
    </row>
    <row r="4742" spans="1:6" x14ac:dyDescent="0.25">
      <c r="A4742">
        <v>194</v>
      </c>
      <c r="B4742">
        <v>74</v>
      </c>
      <c r="C4742">
        <v>1.8151600000000001</v>
      </c>
      <c r="D4742">
        <v>1.0929500000000001</v>
      </c>
      <c r="E4742">
        <v>1.3085199999999999</v>
      </c>
      <c r="F4742">
        <v>5.3408600000000002</v>
      </c>
    </row>
    <row r="4743" spans="1:6" x14ac:dyDescent="0.25">
      <c r="A4743">
        <v>195</v>
      </c>
      <c r="B4743">
        <v>74</v>
      </c>
      <c r="C4743">
        <v>1.8005199999999999</v>
      </c>
      <c r="D4743">
        <v>1.1648499999999999</v>
      </c>
      <c r="E4743">
        <v>1.3085199999999999</v>
      </c>
      <c r="F4743">
        <v>5.59131</v>
      </c>
    </row>
    <row r="4744" spans="1:6" x14ac:dyDescent="0.25">
      <c r="A4744">
        <v>196</v>
      </c>
      <c r="B4744">
        <v>74</v>
      </c>
      <c r="C4744">
        <v>1.7544999999999999</v>
      </c>
      <c r="D4744">
        <v>1.2453399999999999</v>
      </c>
      <c r="E4744">
        <v>1.3085199999999999</v>
      </c>
      <c r="F4744">
        <v>7.8293999999999997</v>
      </c>
    </row>
    <row r="4745" spans="1:6" x14ac:dyDescent="0.25">
      <c r="A4745">
        <v>197</v>
      </c>
      <c r="B4745">
        <v>75</v>
      </c>
      <c r="C4745">
        <v>1.71122</v>
      </c>
      <c r="D4745">
        <v>1.0502199999999999</v>
      </c>
      <c r="E4745">
        <v>1.3085199999999999</v>
      </c>
      <c r="F4745">
        <v>6.0080200000000001</v>
      </c>
    </row>
    <row r="4746" spans="1:6" x14ac:dyDescent="0.25">
      <c r="A4746">
        <v>198</v>
      </c>
      <c r="B4746">
        <v>74</v>
      </c>
      <c r="C4746">
        <v>1.7663500000000001</v>
      </c>
      <c r="D4746">
        <v>1.01189</v>
      </c>
      <c r="E4746">
        <v>1.3085199999999999</v>
      </c>
      <c r="F4746">
        <v>6.31846</v>
      </c>
    </row>
    <row r="4747" spans="1:6" x14ac:dyDescent="0.25">
      <c r="A4747">
        <v>199</v>
      </c>
      <c r="B4747">
        <v>74</v>
      </c>
      <c r="C4747">
        <v>1.92564</v>
      </c>
      <c r="D4747">
        <v>1.2513700000000001</v>
      </c>
      <c r="E4747">
        <v>1.3085199999999999</v>
      </c>
      <c r="F4747">
        <v>7.0199600000000002</v>
      </c>
    </row>
    <row r="4748" spans="1:6" x14ac:dyDescent="0.25">
      <c r="A4748">
        <v>200</v>
      </c>
      <c r="B4748">
        <v>75</v>
      </c>
      <c r="C4748">
        <v>1.48353</v>
      </c>
      <c r="D4748">
        <v>0.64090999999999998</v>
      </c>
      <c r="E4748">
        <v>1.3085199999999999</v>
      </c>
      <c r="F4748">
        <v>4.8151700000000002</v>
      </c>
    </row>
    <row r="4749" spans="1:6" x14ac:dyDescent="0.25">
      <c r="A4749">
        <v>201</v>
      </c>
      <c r="B4749">
        <v>74</v>
      </c>
      <c r="C4749">
        <v>1.80891</v>
      </c>
      <c r="D4749">
        <v>1.1790400000000001</v>
      </c>
      <c r="E4749">
        <v>1.3085199999999999</v>
      </c>
      <c r="F4749">
        <v>6.6893200000000004</v>
      </c>
    </row>
    <row r="4750" spans="1:6" x14ac:dyDescent="0.25">
      <c r="A4750">
        <v>202</v>
      </c>
      <c r="B4750">
        <v>75</v>
      </c>
      <c r="C4750">
        <v>1.7944500000000001</v>
      </c>
      <c r="D4750">
        <v>0.95023299999999999</v>
      </c>
      <c r="E4750">
        <v>1.3085199999999999</v>
      </c>
      <c r="F4750">
        <v>4.4051</v>
      </c>
    </row>
    <row r="4751" spans="1:6" x14ac:dyDescent="0.25">
      <c r="A4751">
        <v>203</v>
      </c>
      <c r="B4751">
        <v>74</v>
      </c>
      <c r="C4751">
        <v>1.52661</v>
      </c>
      <c r="D4751">
        <v>0.67315800000000003</v>
      </c>
      <c r="E4751">
        <v>1.3085199999999999</v>
      </c>
      <c r="F4751">
        <v>4.7879199999999997</v>
      </c>
    </row>
    <row r="4752" spans="1:6" x14ac:dyDescent="0.25">
      <c r="A4752">
        <v>204</v>
      </c>
      <c r="B4752">
        <v>74</v>
      </c>
      <c r="C4752">
        <v>1.7901199999999999</v>
      </c>
      <c r="D4752">
        <v>1.08521</v>
      </c>
      <c r="E4752">
        <v>1.3085199999999999</v>
      </c>
      <c r="F4752">
        <v>6.0277000000000003</v>
      </c>
    </row>
    <row r="4753" spans="1:6" x14ac:dyDescent="0.25">
      <c r="A4753">
        <v>205</v>
      </c>
      <c r="B4753">
        <v>74</v>
      </c>
      <c r="C4753">
        <v>1.68109</v>
      </c>
      <c r="D4753">
        <v>0.94656099999999999</v>
      </c>
      <c r="E4753">
        <v>1.3085199999999999</v>
      </c>
      <c r="F4753">
        <v>5.4720899999999997</v>
      </c>
    </row>
    <row r="4754" spans="1:6" x14ac:dyDescent="0.25">
      <c r="A4754">
        <v>206</v>
      </c>
      <c r="B4754">
        <v>75</v>
      </c>
      <c r="C4754">
        <v>1.8482700000000001</v>
      </c>
      <c r="D4754">
        <v>1.0904199999999999</v>
      </c>
      <c r="E4754">
        <v>1.3085199999999999</v>
      </c>
      <c r="F4754">
        <v>4.8611700000000004</v>
      </c>
    </row>
    <row r="4755" spans="1:6" x14ac:dyDescent="0.25">
      <c r="A4755">
        <v>207</v>
      </c>
      <c r="B4755">
        <v>74</v>
      </c>
      <c r="C4755">
        <v>1.5393300000000001</v>
      </c>
      <c r="D4755">
        <v>0.71224600000000005</v>
      </c>
      <c r="E4755">
        <v>1.3085199999999999</v>
      </c>
      <c r="F4755">
        <v>4.4261299999999997</v>
      </c>
    </row>
    <row r="4756" spans="1:6" x14ac:dyDescent="0.25">
      <c r="A4756">
        <v>208</v>
      </c>
      <c r="B4756">
        <v>75</v>
      </c>
      <c r="C4756">
        <v>1.60408</v>
      </c>
      <c r="D4756">
        <v>0.92437100000000005</v>
      </c>
      <c r="E4756">
        <v>1.3085199999999999</v>
      </c>
      <c r="F4756">
        <v>5.9078099999999996</v>
      </c>
    </row>
    <row r="4757" spans="1:6" x14ac:dyDescent="0.25">
      <c r="A4757">
        <v>209</v>
      </c>
      <c r="B4757">
        <v>74</v>
      </c>
      <c r="C4757">
        <v>1.7597799999999999</v>
      </c>
      <c r="D4757">
        <v>1.1583600000000001</v>
      </c>
      <c r="E4757">
        <v>1.3085199999999999</v>
      </c>
      <c r="F4757">
        <v>6.7276199999999999</v>
      </c>
    </row>
    <row r="4758" spans="1:6" x14ac:dyDescent="0.25">
      <c r="A4758">
        <v>210</v>
      </c>
      <c r="B4758">
        <v>74</v>
      </c>
      <c r="C4758">
        <v>1.4699599999999999</v>
      </c>
      <c r="D4758">
        <v>0.66168400000000005</v>
      </c>
      <c r="E4758">
        <v>1.3085199999999999</v>
      </c>
      <c r="F4758">
        <v>5.37636</v>
      </c>
    </row>
    <row r="4759" spans="1:6" x14ac:dyDescent="0.25">
      <c r="A4759">
        <v>211</v>
      </c>
      <c r="B4759">
        <v>75</v>
      </c>
      <c r="C4759">
        <v>1.6646700000000001</v>
      </c>
      <c r="D4759">
        <v>0.97034399999999998</v>
      </c>
      <c r="E4759">
        <v>1.3085199999999999</v>
      </c>
      <c r="F4759">
        <v>5.7247300000000001</v>
      </c>
    </row>
    <row r="4760" spans="1:6" x14ac:dyDescent="0.25">
      <c r="A4760">
        <v>212</v>
      </c>
      <c r="B4760">
        <v>74</v>
      </c>
      <c r="C4760">
        <v>1.8026199999999999</v>
      </c>
      <c r="D4760">
        <v>1.15612</v>
      </c>
      <c r="E4760">
        <v>1.3085199999999999</v>
      </c>
      <c r="F4760">
        <v>6.2959899999999998</v>
      </c>
    </row>
    <row r="4761" spans="1:6" x14ac:dyDescent="0.25">
      <c r="A4761">
        <v>213</v>
      </c>
      <c r="B4761">
        <v>74</v>
      </c>
      <c r="C4761">
        <v>1.84537</v>
      </c>
      <c r="D4761">
        <v>1.0936900000000001</v>
      </c>
      <c r="E4761">
        <v>1.3085199999999999</v>
      </c>
      <c r="F4761">
        <v>6.7534400000000003</v>
      </c>
    </row>
    <row r="4762" spans="1:6" x14ac:dyDescent="0.25">
      <c r="A4762">
        <v>214</v>
      </c>
      <c r="B4762">
        <v>75</v>
      </c>
      <c r="C4762">
        <v>1.69821</v>
      </c>
      <c r="D4762">
        <v>0.96119699999999997</v>
      </c>
      <c r="E4762">
        <v>1.3085199999999999</v>
      </c>
      <c r="F4762">
        <v>5.0050600000000003</v>
      </c>
    </row>
    <row r="4763" spans="1:6" x14ac:dyDescent="0.25">
      <c r="A4763">
        <v>215</v>
      </c>
      <c r="B4763">
        <v>74</v>
      </c>
      <c r="C4763">
        <v>1.6616200000000001</v>
      </c>
      <c r="D4763">
        <v>1.0240400000000001</v>
      </c>
      <c r="E4763">
        <v>1.3085199999999999</v>
      </c>
      <c r="F4763">
        <v>6.5984699999999998</v>
      </c>
    </row>
    <row r="4764" spans="1:6" x14ac:dyDescent="0.25">
      <c r="A4764">
        <v>216</v>
      </c>
      <c r="B4764">
        <v>75</v>
      </c>
      <c r="C4764">
        <v>1.69879</v>
      </c>
      <c r="D4764">
        <v>1.0142899999999999</v>
      </c>
      <c r="E4764">
        <v>1.3085199999999999</v>
      </c>
      <c r="F4764">
        <v>5.7153299999999998</v>
      </c>
    </row>
    <row r="4765" spans="1:6" x14ac:dyDescent="0.25">
      <c r="A4765">
        <v>217</v>
      </c>
      <c r="B4765">
        <v>74</v>
      </c>
      <c r="C4765">
        <v>1.6905600000000001</v>
      </c>
      <c r="D4765">
        <v>1.15018</v>
      </c>
      <c r="E4765">
        <v>1.3085199999999999</v>
      </c>
      <c r="F4765">
        <v>7.2426899999999996</v>
      </c>
    </row>
    <row r="4766" spans="1:6" x14ac:dyDescent="0.25">
      <c r="A4766">
        <v>218</v>
      </c>
      <c r="B4766">
        <v>74</v>
      </c>
      <c r="C4766">
        <v>1.6624399999999999</v>
      </c>
      <c r="D4766">
        <v>0.994722</v>
      </c>
      <c r="E4766">
        <v>1.3085199999999999</v>
      </c>
      <c r="F4766">
        <v>5.5253399999999999</v>
      </c>
    </row>
    <row r="4767" spans="1:6" x14ac:dyDescent="0.25">
      <c r="A4767">
        <v>219</v>
      </c>
      <c r="B4767">
        <v>75</v>
      </c>
      <c r="C4767">
        <v>2.01416</v>
      </c>
      <c r="D4767">
        <v>1.3505</v>
      </c>
      <c r="E4767">
        <v>1.3085199999999999</v>
      </c>
      <c r="F4767">
        <v>7.0027200000000001</v>
      </c>
    </row>
    <row r="4768" spans="1:6" x14ac:dyDescent="0.25">
      <c r="A4768">
        <v>220</v>
      </c>
      <c r="B4768">
        <v>75</v>
      </c>
      <c r="C4768">
        <v>1.74282</v>
      </c>
      <c r="D4768">
        <v>1.05654</v>
      </c>
      <c r="E4768">
        <v>1.3085199999999999</v>
      </c>
      <c r="F4768">
        <v>5.79786</v>
      </c>
    </row>
    <row r="4769" spans="1:6" x14ac:dyDescent="0.25">
      <c r="A4769">
        <v>221</v>
      </c>
      <c r="B4769">
        <v>74</v>
      </c>
      <c r="C4769">
        <v>1.63096</v>
      </c>
      <c r="D4769">
        <v>0.933805</v>
      </c>
      <c r="E4769">
        <v>1.3085199999999999</v>
      </c>
      <c r="F4769">
        <v>5.3875700000000002</v>
      </c>
    </row>
    <row r="4770" spans="1:6" x14ac:dyDescent="0.25">
      <c r="A4770">
        <v>222</v>
      </c>
      <c r="B4770">
        <v>74</v>
      </c>
      <c r="C4770">
        <v>1.58057</v>
      </c>
      <c r="D4770">
        <v>0.82675299999999996</v>
      </c>
      <c r="E4770">
        <v>1.3085199999999999</v>
      </c>
      <c r="F4770">
        <v>5.5862299999999996</v>
      </c>
    </row>
    <row r="4771" spans="1:6" x14ac:dyDescent="0.25">
      <c r="A4771">
        <v>223</v>
      </c>
      <c r="B4771">
        <v>74</v>
      </c>
      <c r="C4771">
        <v>1.7109099999999999</v>
      </c>
      <c r="D4771">
        <v>1.1040099999999999</v>
      </c>
      <c r="E4771">
        <v>1.3085199999999999</v>
      </c>
      <c r="F4771">
        <v>6.6735300000000004</v>
      </c>
    </row>
    <row r="4772" spans="1:6" x14ac:dyDescent="0.25">
      <c r="A4772">
        <v>224</v>
      </c>
      <c r="B4772">
        <v>74</v>
      </c>
      <c r="C4772">
        <v>1.82734</v>
      </c>
      <c r="D4772">
        <v>1.22976</v>
      </c>
      <c r="E4772">
        <v>1.3085199999999999</v>
      </c>
      <c r="F4772">
        <v>6.7061700000000002</v>
      </c>
    </row>
    <row r="4773" spans="1:6" x14ac:dyDescent="0.25">
      <c r="A4773">
        <v>225</v>
      </c>
      <c r="B4773">
        <v>75</v>
      </c>
      <c r="C4773">
        <v>1.65571</v>
      </c>
      <c r="D4773">
        <v>0.89671800000000002</v>
      </c>
      <c r="E4773">
        <v>1.3085199999999999</v>
      </c>
      <c r="F4773">
        <v>5.0015000000000001</v>
      </c>
    </row>
    <row r="4774" spans="1:6" x14ac:dyDescent="0.25">
      <c r="A4774">
        <v>226</v>
      </c>
      <c r="B4774">
        <v>74</v>
      </c>
      <c r="C4774">
        <v>1.772</v>
      </c>
      <c r="D4774">
        <v>0.91722999999999999</v>
      </c>
      <c r="E4774">
        <v>1.3085199999999999</v>
      </c>
      <c r="F4774">
        <v>5.4553700000000003</v>
      </c>
    </row>
    <row r="4775" spans="1:6" x14ac:dyDescent="0.25">
      <c r="A4775">
        <v>227</v>
      </c>
      <c r="B4775">
        <v>75</v>
      </c>
      <c r="C4775">
        <v>1.7491300000000001</v>
      </c>
      <c r="D4775">
        <v>1.07907</v>
      </c>
      <c r="E4775">
        <v>1.3085199999999999</v>
      </c>
      <c r="F4775">
        <v>5.5048000000000004</v>
      </c>
    </row>
    <row r="4776" spans="1:6" x14ac:dyDescent="0.25">
      <c r="A4776">
        <v>228</v>
      </c>
      <c r="B4776">
        <v>74</v>
      </c>
      <c r="C4776">
        <v>1.7514400000000001</v>
      </c>
      <c r="D4776">
        <v>1.07961</v>
      </c>
      <c r="E4776">
        <v>1.3085199999999999</v>
      </c>
      <c r="F4776">
        <v>5.7308000000000003</v>
      </c>
    </row>
    <row r="4777" spans="1:6" x14ac:dyDescent="0.25">
      <c r="A4777">
        <v>229</v>
      </c>
      <c r="B4777">
        <v>74</v>
      </c>
      <c r="C4777">
        <v>1.74932</v>
      </c>
      <c r="D4777">
        <v>1.12974</v>
      </c>
      <c r="E4777">
        <v>1.3085199999999999</v>
      </c>
      <c r="F4777">
        <v>6.2280300000000004</v>
      </c>
    </row>
    <row r="4778" spans="1:6" x14ac:dyDescent="0.25">
      <c r="A4778">
        <v>230</v>
      </c>
      <c r="B4778">
        <v>75</v>
      </c>
      <c r="C4778">
        <v>1.68675</v>
      </c>
      <c r="D4778">
        <v>0.96292199999999994</v>
      </c>
      <c r="E4778">
        <v>1.3085199999999999</v>
      </c>
      <c r="F4778">
        <v>4.8634899999999996</v>
      </c>
    </row>
    <row r="4779" spans="1:6" x14ac:dyDescent="0.25">
      <c r="A4779">
        <v>231</v>
      </c>
      <c r="B4779">
        <v>74</v>
      </c>
      <c r="C4779">
        <v>1.7991200000000001</v>
      </c>
      <c r="D4779">
        <v>1.2148300000000001</v>
      </c>
      <c r="E4779">
        <v>1.3085199999999999</v>
      </c>
      <c r="F4779">
        <v>5.5871399999999998</v>
      </c>
    </row>
    <row r="4780" spans="1:6" x14ac:dyDescent="0.25">
      <c r="A4780">
        <v>232</v>
      </c>
      <c r="B4780">
        <v>74</v>
      </c>
      <c r="C4780">
        <v>1.6612800000000001</v>
      </c>
      <c r="D4780">
        <v>0.91456199999999999</v>
      </c>
      <c r="E4780">
        <v>1.3085199999999999</v>
      </c>
      <c r="F4780">
        <v>6.5196800000000001</v>
      </c>
    </row>
    <row r="4781" spans="1:6" x14ac:dyDescent="0.25">
      <c r="A4781">
        <v>233</v>
      </c>
      <c r="B4781">
        <v>74</v>
      </c>
      <c r="C4781">
        <v>1.59962</v>
      </c>
      <c r="D4781">
        <v>1.1829000000000001</v>
      </c>
      <c r="E4781">
        <v>1.3085199999999999</v>
      </c>
      <c r="F4781">
        <v>8.6844199999999994</v>
      </c>
    </row>
    <row r="4782" spans="1:6" x14ac:dyDescent="0.25">
      <c r="A4782">
        <v>234</v>
      </c>
      <c r="B4782">
        <v>74</v>
      </c>
      <c r="C4782">
        <v>1.72732</v>
      </c>
      <c r="D4782">
        <v>0.95603499999999997</v>
      </c>
      <c r="E4782">
        <v>1.3085199999999999</v>
      </c>
      <c r="F4782">
        <v>5.8038299999999996</v>
      </c>
    </row>
    <row r="4783" spans="1:6" x14ac:dyDescent="0.25">
      <c r="A4783">
        <v>235</v>
      </c>
      <c r="B4783">
        <v>74</v>
      </c>
      <c r="C4783">
        <v>1.7420100000000001</v>
      </c>
      <c r="D4783">
        <v>1.1207100000000001</v>
      </c>
      <c r="E4783">
        <v>1.3085199999999999</v>
      </c>
      <c r="F4783">
        <v>6.0131199999999998</v>
      </c>
    </row>
    <row r="4784" spans="1:6" x14ac:dyDescent="0.25">
      <c r="A4784">
        <v>236</v>
      </c>
      <c r="B4784">
        <v>74</v>
      </c>
      <c r="C4784">
        <v>1.85015</v>
      </c>
      <c r="D4784">
        <v>1.02911</v>
      </c>
      <c r="E4784">
        <v>1.3085199999999999</v>
      </c>
      <c r="F4784">
        <v>5.5385299999999997</v>
      </c>
    </row>
    <row r="4785" spans="1:6" x14ac:dyDescent="0.25">
      <c r="A4785">
        <v>237</v>
      </c>
      <c r="B4785">
        <v>74</v>
      </c>
      <c r="C4785">
        <v>1.7263500000000001</v>
      </c>
      <c r="D4785">
        <v>1.0490699999999999</v>
      </c>
      <c r="E4785">
        <v>1.3085199999999999</v>
      </c>
      <c r="F4785">
        <v>7.4542999999999999</v>
      </c>
    </row>
    <row r="4786" spans="1:6" x14ac:dyDescent="0.25">
      <c r="A4786">
        <v>238</v>
      </c>
      <c r="B4786">
        <v>74</v>
      </c>
      <c r="C4786">
        <v>1.7246300000000001</v>
      </c>
      <c r="D4786">
        <v>1.0400799999999999</v>
      </c>
      <c r="E4786">
        <v>1.3085199999999999</v>
      </c>
      <c r="F4786">
        <v>5.8609900000000001</v>
      </c>
    </row>
    <row r="4787" spans="1:6" x14ac:dyDescent="0.25">
      <c r="A4787">
        <v>239</v>
      </c>
      <c r="B4787">
        <v>74</v>
      </c>
      <c r="C4787">
        <v>1.9836499999999999</v>
      </c>
      <c r="D4787">
        <v>1.5110300000000001</v>
      </c>
      <c r="E4787">
        <v>1.3085199999999999</v>
      </c>
      <c r="F4787">
        <v>9.1628600000000002</v>
      </c>
    </row>
    <row r="4788" spans="1:6" x14ac:dyDescent="0.25">
      <c r="A4788">
        <v>240</v>
      </c>
      <c r="B4788">
        <v>74</v>
      </c>
      <c r="C4788">
        <v>1.58151</v>
      </c>
      <c r="D4788">
        <v>0.69695399999999996</v>
      </c>
      <c r="E4788">
        <v>1.3085199999999999</v>
      </c>
      <c r="F4788">
        <v>4.5344600000000002</v>
      </c>
    </row>
    <row r="4789" spans="1:6" x14ac:dyDescent="0.25">
      <c r="A4789">
        <v>241</v>
      </c>
      <c r="B4789">
        <v>74</v>
      </c>
      <c r="C4789">
        <v>1.5670500000000001</v>
      </c>
      <c r="D4789">
        <v>0.86839900000000003</v>
      </c>
      <c r="E4789">
        <v>1.3085199999999999</v>
      </c>
      <c r="F4789">
        <v>5.6078900000000003</v>
      </c>
    </row>
    <row r="4790" spans="1:6" x14ac:dyDescent="0.25">
      <c r="A4790">
        <v>242</v>
      </c>
      <c r="B4790">
        <v>74</v>
      </c>
      <c r="C4790">
        <v>1.8455600000000001</v>
      </c>
      <c r="D4790">
        <v>1.2687999999999999</v>
      </c>
      <c r="E4790">
        <v>1.3085199999999999</v>
      </c>
      <c r="F4790">
        <v>6.4209500000000004</v>
      </c>
    </row>
    <row r="4791" spans="1:6" x14ac:dyDescent="0.25">
      <c r="A4791">
        <v>243</v>
      </c>
      <c r="B4791">
        <v>75</v>
      </c>
      <c r="C4791">
        <v>1.5024</v>
      </c>
      <c r="D4791">
        <v>0.58456300000000005</v>
      </c>
      <c r="E4791">
        <v>1.3085199999999999</v>
      </c>
      <c r="F4791">
        <v>4.1146399999999996</v>
      </c>
    </row>
    <row r="4792" spans="1:6" x14ac:dyDescent="0.25">
      <c r="A4792">
        <v>244</v>
      </c>
      <c r="B4792">
        <v>74</v>
      </c>
      <c r="C4792">
        <v>1.5478799999999999</v>
      </c>
      <c r="D4792">
        <v>0.77685700000000002</v>
      </c>
      <c r="E4792">
        <v>1.3085199999999999</v>
      </c>
      <c r="F4792">
        <v>5.8550500000000003</v>
      </c>
    </row>
    <row r="4793" spans="1:6" x14ac:dyDescent="0.25">
      <c r="A4793">
        <v>245</v>
      </c>
      <c r="B4793">
        <v>74</v>
      </c>
      <c r="C4793">
        <v>1.8175300000000001</v>
      </c>
      <c r="D4793">
        <v>1.16222</v>
      </c>
      <c r="E4793">
        <v>1.3085199999999999</v>
      </c>
      <c r="F4793">
        <v>7.3795500000000001</v>
      </c>
    </row>
    <row r="4794" spans="1:6" x14ac:dyDescent="0.25">
      <c r="A4794">
        <v>246</v>
      </c>
      <c r="B4794">
        <v>74</v>
      </c>
      <c r="C4794">
        <v>1.6829099999999999</v>
      </c>
      <c r="D4794">
        <v>0.78077799999999997</v>
      </c>
      <c r="E4794">
        <v>1.3085199999999999</v>
      </c>
      <c r="F4794">
        <v>3.9966200000000001</v>
      </c>
    </row>
    <row r="4795" spans="1:6" x14ac:dyDescent="0.25">
      <c r="A4795">
        <v>247</v>
      </c>
      <c r="B4795">
        <v>74</v>
      </c>
      <c r="C4795">
        <v>1.7904199999999999</v>
      </c>
      <c r="D4795">
        <v>1.18438</v>
      </c>
      <c r="E4795">
        <v>1.3085199999999999</v>
      </c>
      <c r="F4795">
        <v>7.6034499999999996</v>
      </c>
    </row>
    <row r="4796" spans="1:6" x14ac:dyDescent="0.25">
      <c r="A4796">
        <v>248</v>
      </c>
      <c r="B4796">
        <v>74</v>
      </c>
      <c r="C4796">
        <v>1.6497900000000001</v>
      </c>
      <c r="D4796">
        <v>0.95601999999999998</v>
      </c>
      <c r="E4796">
        <v>1.3085199999999999</v>
      </c>
      <c r="F4796">
        <v>6.3964999999999996</v>
      </c>
    </row>
    <row r="4797" spans="1:6" x14ac:dyDescent="0.25">
      <c r="A4797">
        <v>249</v>
      </c>
      <c r="B4797">
        <v>74</v>
      </c>
      <c r="C4797">
        <v>1.8693900000000001</v>
      </c>
      <c r="D4797">
        <v>1.1786399999999999</v>
      </c>
      <c r="E4797">
        <v>1.3085199999999999</v>
      </c>
      <c r="F4797">
        <v>6.5777099999999997</v>
      </c>
    </row>
    <row r="4798" spans="1:6" x14ac:dyDescent="0.25">
      <c r="A4798">
        <v>250</v>
      </c>
      <c r="B4798">
        <v>74</v>
      </c>
      <c r="C4798">
        <v>1.95672</v>
      </c>
      <c r="D4798">
        <v>1.27996</v>
      </c>
      <c r="E4798">
        <v>1.3085199999999999</v>
      </c>
      <c r="F4798">
        <v>6.5378299999999996</v>
      </c>
    </row>
    <row r="4799" spans="1:6" x14ac:dyDescent="0.25">
      <c r="A4799">
        <v>251</v>
      </c>
      <c r="B4799">
        <v>74</v>
      </c>
      <c r="C4799">
        <v>1.8234300000000001</v>
      </c>
      <c r="D4799">
        <v>1.1868399999999999</v>
      </c>
      <c r="E4799">
        <v>1.3085199999999999</v>
      </c>
      <c r="F4799">
        <v>7.0242699999999996</v>
      </c>
    </row>
    <row r="4800" spans="1:6" x14ac:dyDescent="0.25">
      <c r="A4800">
        <v>252</v>
      </c>
      <c r="B4800">
        <v>74</v>
      </c>
      <c r="C4800">
        <v>1.7481</v>
      </c>
      <c r="D4800">
        <v>1.2264900000000001</v>
      </c>
      <c r="E4800">
        <v>1.3085199999999999</v>
      </c>
      <c r="F4800">
        <v>7.4079100000000002</v>
      </c>
    </row>
    <row r="4801" spans="1:6" x14ac:dyDescent="0.25">
      <c r="A4801">
        <v>253</v>
      </c>
      <c r="B4801">
        <v>74</v>
      </c>
      <c r="C4801">
        <v>1.7855000000000001</v>
      </c>
      <c r="D4801">
        <v>1.1075999999999999</v>
      </c>
      <c r="E4801">
        <v>1.3085199999999999</v>
      </c>
      <c r="F4801">
        <v>5.9796699999999996</v>
      </c>
    </row>
    <row r="4802" spans="1:6" x14ac:dyDescent="0.25">
      <c r="A4802">
        <v>254</v>
      </c>
      <c r="B4802">
        <v>74</v>
      </c>
      <c r="C4802">
        <v>1.8478300000000001</v>
      </c>
      <c r="D4802">
        <v>1.25729</v>
      </c>
      <c r="E4802">
        <v>1.3085199999999999</v>
      </c>
      <c r="F4802">
        <v>6.4886400000000002</v>
      </c>
    </row>
    <row r="4803" spans="1:6" x14ac:dyDescent="0.25">
      <c r="A4803">
        <v>255</v>
      </c>
      <c r="B4803">
        <v>74</v>
      </c>
      <c r="C4803">
        <v>1.6305099999999999</v>
      </c>
      <c r="D4803">
        <v>0.90054999999999996</v>
      </c>
      <c r="E4803">
        <v>1.3085199999999999</v>
      </c>
      <c r="F4803">
        <v>4.76213</v>
      </c>
    </row>
    <row r="4804" spans="1:6" x14ac:dyDescent="0.25">
      <c r="A4804">
        <v>256</v>
      </c>
      <c r="B4804">
        <v>75</v>
      </c>
      <c r="C4804">
        <v>1.5784800000000001</v>
      </c>
      <c r="D4804">
        <v>0.78026899999999999</v>
      </c>
      <c r="E4804">
        <v>1.3085199999999999</v>
      </c>
      <c r="F4804">
        <v>5.8361400000000003</v>
      </c>
    </row>
    <row r="4805" spans="1:6" x14ac:dyDescent="0.25">
      <c r="A4805">
        <v>257</v>
      </c>
      <c r="B4805">
        <v>75</v>
      </c>
      <c r="C4805">
        <v>1.72773</v>
      </c>
      <c r="D4805">
        <v>1.2160899999999999</v>
      </c>
      <c r="E4805">
        <v>1.3085199999999999</v>
      </c>
      <c r="F4805">
        <v>7.4500400000000004</v>
      </c>
    </row>
    <row r="4806" spans="1:6" x14ac:dyDescent="0.25">
      <c r="A4806">
        <v>258</v>
      </c>
      <c r="B4806">
        <v>74</v>
      </c>
      <c r="C4806">
        <v>1.54382</v>
      </c>
      <c r="D4806">
        <v>0.71329900000000002</v>
      </c>
      <c r="E4806">
        <v>1.3085199999999999</v>
      </c>
      <c r="F4806">
        <v>4.5378100000000003</v>
      </c>
    </row>
    <row r="4807" spans="1:6" x14ac:dyDescent="0.25">
      <c r="A4807">
        <v>259</v>
      </c>
      <c r="B4807">
        <v>74</v>
      </c>
      <c r="C4807">
        <v>1.8336399999999999</v>
      </c>
      <c r="D4807">
        <v>1.11693</v>
      </c>
      <c r="E4807">
        <v>1.3085199999999999</v>
      </c>
      <c r="F4807">
        <v>6.3490399999999996</v>
      </c>
    </row>
    <row r="4808" spans="1:6" x14ac:dyDescent="0.25">
      <c r="A4808">
        <v>260</v>
      </c>
      <c r="B4808">
        <v>74</v>
      </c>
      <c r="C4808">
        <v>1.8095600000000001</v>
      </c>
      <c r="D4808">
        <v>1.1382399999999999</v>
      </c>
      <c r="E4808">
        <v>1.3085199999999999</v>
      </c>
      <c r="F4808">
        <v>6.9036</v>
      </c>
    </row>
    <row r="4809" spans="1:6" x14ac:dyDescent="0.25">
      <c r="A4809">
        <v>261</v>
      </c>
      <c r="B4809">
        <v>74</v>
      </c>
      <c r="C4809">
        <v>1.7152400000000001</v>
      </c>
      <c r="D4809">
        <v>1.0627200000000001</v>
      </c>
      <c r="E4809">
        <v>1.3085199999999999</v>
      </c>
      <c r="F4809">
        <v>6.0461099999999997</v>
      </c>
    </row>
    <row r="4810" spans="1:6" x14ac:dyDescent="0.25">
      <c r="A4810">
        <v>262</v>
      </c>
      <c r="B4810">
        <v>74</v>
      </c>
      <c r="C4810">
        <v>1.6443399999999999</v>
      </c>
      <c r="D4810">
        <v>0.81691000000000003</v>
      </c>
      <c r="E4810">
        <v>1.3085199999999999</v>
      </c>
      <c r="F4810">
        <v>4.7166699999999997</v>
      </c>
    </row>
    <row r="4811" spans="1:6" x14ac:dyDescent="0.25">
      <c r="A4811">
        <v>263</v>
      </c>
      <c r="B4811">
        <v>75</v>
      </c>
      <c r="C4811">
        <v>1.5099400000000001</v>
      </c>
      <c r="D4811">
        <v>0.74502500000000005</v>
      </c>
      <c r="E4811">
        <v>1.3085199999999999</v>
      </c>
      <c r="F4811">
        <v>6.5230199999999998</v>
      </c>
    </row>
    <row r="4812" spans="1:6" x14ac:dyDescent="0.25">
      <c r="A4812">
        <v>264</v>
      </c>
      <c r="B4812">
        <v>74</v>
      </c>
      <c r="C4812">
        <v>1.768</v>
      </c>
      <c r="D4812">
        <v>1.1801900000000001</v>
      </c>
      <c r="E4812">
        <v>1.3085199999999999</v>
      </c>
      <c r="F4812">
        <v>6.2329400000000001</v>
      </c>
    </row>
    <row r="4813" spans="1:6" x14ac:dyDescent="0.25">
      <c r="A4813">
        <v>265</v>
      </c>
      <c r="B4813">
        <v>74</v>
      </c>
      <c r="C4813">
        <v>1.67028</v>
      </c>
      <c r="D4813">
        <v>0.98936100000000005</v>
      </c>
      <c r="E4813">
        <v>1.3085199999999999</v>
      </c>
      <c r="F4813">
        <v>5.6156199999999998</v>
      </c>
    </row>
    <row r="4814" spans="1:6" x14ac:dyDescent="0.25">
      <c r="A4814">
        <v>266</v>
      </c>
      <c r="B4814">
        <v>74</v>
      </c>
      <c r="C4814">
        <v>1.8738600000000001</v>
      </c>
      <c r="D4814">
        <v>1.2837499999999999</v>
      </c>
      <c r="E4814">
        <v>1.3085199999999999</v>
      </c>
      <c r="F4814">
        <v>6.9199799999999998</v>
      </c>
    </row>
    <row r="4815" spans="1:6" x14ac:dyDescent="0.25">
      <c r="A4815">
        <v>267</v>
      </c>
      <c r="B4815">
        <v>74</v>
      </c>
      <c r="C4815">
        <v>1.75963</v>
      </c>
      <c r="D4815">
        <v>1.12656</v>
      </c>
      <c r="E4815">
        <v>1.3085199999999999</v>
      </c>
      <c r="F4815">
        <v>5.7332799999999997</v>
      </c>
    </row>
    <row r="4816" spans="1:6" x14ac:dyDescent="0.25">
      <c r="A4816">
        <v>268</v>
      </c>
      <c r="B4816">
        <v>74</v>
      </c>
      <c r="C4816">
        <v>1.9399900000000001</v>
      </c>
      <c r="D4816">
        <v>1.32602</v>
      </c>
      <c r="E4816">
        <v>1.3085199999999999</v>
      </c>
      <c r="F4816">
        <v>8.5871300000000002</v>
      </c>
    </row>
    <row r="4817" spans="1:6" x14ac:dyDescent="0.25">
      <c r="A4817">
        <v>269</v>
      </c>
      <c r="B4817">
        <v>74</v>
      </c>
      <c r="C4817">
        <v>1.75312</v>
      </c>
      <c r="D4817">
        <v>1.26318</v>
      </c>
      <c r="E4817">
        <v>1.3085199999999999</v>
      </c>
      <c r="F4817">
        <v>7.4989299999999997</v>
      </c>
    </row>
    <row r="4818" spans="1:6" x14ac:dyDescent="0.25">
      <c r="A4818">
        <v>270</v>
      </c>
      <c r="B4818">
        <v>74</v>
      </c>
      <c r="C4818">
        <v>2.0881400000000001</v>
      </c>
      <c r="D4818">
        <v>1.46391</v>
      </c>
      <c r="E4818">
        <v>1.3085199999999999</v>
      </c>
      <c r="F4818">
        <v>7.5816400000000002</v>
      </c>
    </row>
    <row r="4819" spans="1:6" x14ac:dyDescent="0.25">
      <c r="A4819">
        <v>271</v>
      </c>
      <c r="B4819">
        <v>74</v>
      </c>
      <c r="C4819">
        <v>1.68712</v>
      </c>
      <c r="D4819">
        <v>1.08466</v>
      </c>
      <c r="E4819">
        <v>1.3085199999999999</v>
      </c>
      <c r="F4819">
        <v>7.0683400000000001</v>
      </c>
    </row>
    <row r="4820" spans="1:6" x14ac:dyDescent="0.25">
      <c r="A4820">
        <v>272</v>
      </c>
      <c r="B4820">
        <v>75</v>
      </c>
      <c r="C4820">
        <v>1.9363300000000001</v>
      </c>
      <c r="D4820">
        <v>1.2876399999999999</v>
      </c>
      <c r="E4820">
        <v>1.3085199999999999</v>
      </c>
      <c r="F4820">
        <v>6.1035700000000004</v>
      </c>
    </row>
    <row r="4821" spans="1:6" x14ac:dyDescent="0.25">
      <c r="A4821">
        <v>273</v>
      </c>
      <c r="B4821">
        <v>74</v>
      </c>
      <c r="C4821">
        <v>1.6354</v>
      </c>
      <c r="D4821">
        <v>0.80679699999999999</v>
      </c>
      <c r="E4821">
        <v>1.3085199999999999</v>
      </c>
      <c r="F4821">
        <v>4.7159300000000002</v>
      </c>
    </row>
    <row r="4822" spans="1:6" x14ac:dyDescent="0.25">
      <c r="A4822">
        <v>274</v>
      </c>
      <c r="B4822">
        <v>75</v>
      </c>
      <c r="C4822">
        <v>1.5150699999999999</v>
      </c>
      <c r="D4822">
        <v>0.844364</v>
      </c>
      <c r="E4822">
        <v>1.3085199999999999</v>
      </c>
      <c r="F4822">
        <v>6.5638699999999996</v>
      </c>
    </row>
    <row r="4823" spans="1:6" x14ac:dyDescent="0.25">
      <c r="A4823">
        <v>275</v>
      </c>
      <c r="B4823">
        <v>74</v>
      </c>
      <c r="C4823">
        <v>1.87432</v>
      </c>
      <c r="D4823">
        <v>1.19303</v>
      </c>
      <c r="E4823">
        <v>1.3085199999999999</v>
      </c>
      <c r="F4823">
        <v>5.86036</v>
      </c>
    </row>
    <row r="4824" spans="1:6" x14ac:dyDescent="0.25">
      <c r="A4824">
        <v>276</v>
      </c>
      <c r="B4824">
        <v>74</v>
      </c>
      <c r="C4824">
        <v>1.82884</v>
      </c>
      <c r="D4824">
        <v>1.11521</v>
      </c>
      <c r="E4824">
        <v>1.3085199999999999</v>
      </c>
      <c r="F4824">
        <v>5.39147</v>
      </c>
    </row>
    <row r="4825" spans="1:6" x14ac:dyDescent="0.25">
      <c r="A4825">
        <v>277</v>
      </c>
      <c r="B4825">
        <v>74</v>
      </c>
      <c r="C4825">
        <v>1.6967000000000001</v>
      </c>
      <c r="D4825">
        <v>1.12453</v>
      </c>
      <c r="E4825">
        <v>1.3085199999999999</v>
      </c>
      <c r="F4825">
        <v>7.3055099999999999</v>
      </c>
    </row>
    <row r="4826" spans="1:6" x14ac:dyDescent="0.25">
      <c r="A4826">
        <v>278</v>
      </c>
      <c r="B4826">
        <v>74</v>
      </c>
      <c r="C4826">
        <v>1.7323500000000001</v>
      </c>
      <c r="D4826">
        <v>1.0741700000000001</v>
      </c>
      <c r="E4826">
        <v>1.3085199999999999</v>
      </c>
      <c r="F4826">
        <v>6.5535699999999997</v>
      </c>
    </row>
    <row r="4827" spans="1:6" x14ac:dyDescent="0.25">
      <c r="A4827">
        <v>279</v>
      </c>
      <c r="B4827">
        <v>75</v>
      </c>
      <c r="C4827">
        <v>1.6933199999999999</v>
      </c>
      <c r="D4827">
        <v>0.91877399999999998</v>
      </c>
      <c r="E4827">
        <v>1.3085199999999999</v>
      </c>
      <c r="F4827">
        <v>5.3017599999999998</v>
      </c>
    </row>
    <row r="4828" spans="1:6" x14ac:dyDescent="0.25">
      <c r="A4828">
        <v>280</v>
      </c>
      <c r="B4828">
        <v>74</v>
      </c>
      <c r="C4828">
        <v>1.70231</v>
      </c>
      <c r="D4828">
        <v>0.91880700000000004</v>
      </c>
      <c r="E4828">
        <v>1.3085199999999999</v>
      </c>
      <c r="F4828">
        <v>5.2091000000000003</v>
      </c>
    </row>
    <row r="4829" spans="1:6" x14ac:dyDescent="0.25">
      <c r="A4829">
        <v>281</v>
      </c>
      <c r="B4829">
        <v>74</v>
      </c>
      <c r="C4829">
        <v>1.7056500000000001</v>
      </c>
      <c r="D4829">
        <v>1.10602</v>
      </c>
      <c r="E4829">
        <v>1.3085199999999999</v>
      </c>
      <c r="F4829">
        <v>7.8255100000000004</v>
      </c>
    </row>
    <row r="4830" spans="1:6" x14ac:dyDescent="0.25">
      <c r="A4830">
        <v>282</v>
      </c>
      <c r="B4830">
        <v>74</v>
      </c>
      <c r="C4830">
        <v>1.65673</v>
      </c>
      <c r="D4830">
        <v>0.98468699999999998</v>
      </c>
      <c r="E4830">
        <v>1.3085199999999999</v>
      </c>
      <c r="F4830">
        <v>5.8236600000000003</v>
      </c>
    </row>
    <row r="4831" spans="1:6" x14ac:dyDescent="0.25">
      <c r="A4831">
        <v>283</v>
      </c>
      <c r="B4831">
        <v>74</v>
      </c>
      <c r="C4831">
        <v>1.6939</v>
      </c>
      <c r="D4831">
        <v>1.03653</v>
      </c>
      <c r="E4831">
        <v>1.3085199999999999</v>
      </c>
      <c r="F4831">
        <v>6.0846099999999996</v>
      </c>
    </row>
    <row r="4832" spans="1:6" x14ac:dyDescent="0.25">
      <c r="A4832">
        <v>284</v>
      </c>
      <c r="B4832">
        <v>75</v>
      </c>
      <c r="C4832">
        <v>1.7434499999999999</v>
      </c>
      <c r="D4832">
        <v>0.95670999999999995</v>
      </c>
      <c r="E4832">
        <v>1.3085199999999999</v>
      </c>
      <c r="F4832">
        <v>5.9772400000000001</v>
      </c>
    </row>
    <row r="4833" spans="1:6" x14ac:dyDescent="0.25">
      <c r="A4833">
        <v>285</v>
      </c>
      <c r="B4833">
        <v>74</v>
      </c>
      <c r="C4833">
        <v>1.6046400000000001</v>
      </c>
      <c r="D4833">
        <v>0.814859</v>
      </c>
      <c r="E4833">
        <v>1.3085199999999999</v>
      </c>
      <c r="F4833">
        <v>5.7231300000000003</v>
      </c>
    </row>
    <row r="4834" spans="1:6" x14ac:dyDescent="0.25">
      <c r="A4834">
        <v>286</v>
      </c>
      <c r="B4834">
        <v>75</v>
      </c>
      <c r="C4834">
        <v>1.63106</v>
      </c>
      <c r="D4834">
        <v>0.84082100000000004</v>
      </c>
      <c r="E4834">
        <v>1.3085199999999999</v>
      </c>
      <c r="F4834">
        <v>4.85684</v>
      </c>
    </row>
    <row r="4835" spans="1:6" x14ac:dyDescent="0.25">
      <c r="A4835">
        <v>287</v>
      </c>
      <c r="B4835">
        <v>75</v>
      </c>
      <c r="C4835">
        <v>1.69997</v>
      </c>
      <c r="D4835">
        <v>1.0086200000000001</v>
      </c>
      <c r="E4835">
        <v>1.3085199999999999</v>
      </c>
      <c r="F4835">
        <v>5.8285900000000002</v>
      </c>
    </row>
    <row r="4836" spans="1:6" x14ac:dyDescent="0.25">
      <c r="A4836">
        <v>288</v>
      </c>
      <c r="B4836">
        <v>74</v>
      </c>
      <c r="C4836">
        <v>1.79237</v>
      </c>
      <c r="D4836">
        <v>1.28026</v>
      </c>
      <c r="E4836">
        <v>1.3085199999999999</v>
      </c>
      <c r="F4836">
        <v>6.8736499999999996</v>
      </c>
    </row>
    <row r="4837" spans="1:6" x14ac:dyDescent="0.25">
      <c r="A4837">
        <v>289</v>
      </c>
      <c r="B4837">
        <v>74</v>
      </c>
      <c r="C4837">
        <v>1.8705099999999999</v>
      </c>
      <c r="D4837">
        <v>1.339</v>
      </c>
      <c r="E4837">
        <v>1.3085199999999999</v>
      </c>
      <c r="F4837">
        <v>8.7534700000000001</v>
      </c>
    </row>
    <row r="4838" spans="1:6" x14ac:dyDescent="0.25">
      <c r="A4838">
        <v>290</v>
      </c>
      <c r="B4838">
        <v>74</v>
      </c>
      <c r="C4838">
        <v>1.8966799999999999</v>
      </c>
      <c r="D4838">
        <v>1.2145699999999999</v>
      </c>
      <c r="E4838">
        <v>1.3085199999999999</v>
      </c>
      <c r="F4838">
        <v>5.8675600000000001</v>
      </c>
    </row>
    <row r="4839" spans="1:6" x14ac:dyDescent="0.25">
      <c r="A4839">
        <v>291</v>
      </c>
      <c r="B4839">
        <v>74</v>
      </c>
      <c r="C4839">
        <v>2.0025200000000001</v>
      </c>
      <c r="D4839">
        <v>1.2757000000000001</v>
      </c>
      <c r="E4839">
        <v>1.3085199999999999</v>
      </c>
      <c r="F4839">
        <v>6.75366</v>
      </c>
    </row>
    <row r="4840" spans="1:6" x14ac:dyDescent="0.25">
      <c r="A4840">
        <v>292</v>
      </c>
      <c r="B4840">
        <v>74</v>
      </c>
      <c r="C4840">
        <v>1.7348699999999999</v>
      </c>
      <c r="D4840">
        <v>1.17757</v>
      </c>
      <c r="E4840">
        <v>1.3085199999999999</v>
      </c>
      <c r="F4840">
        <v>8.65822</v>
      </c>
    </row>
    <row r="4841" spans="1:6" x14ac:dyDescent="0.25">
      <c r="A4841">
        <v>293</v>
      </c>
      <c r="B4841">
        <v>74</v>
      </c>
      <c r="C4841">
        <v>1.64273</v>
      </c>
      <c r="D4841">
        <v>0.93938500000000003</v>
      </c>
      <c r="E4841">
        <v>1.3085199999999999</v>
      </c>
      <c r="F4841">
        <v>5.5302800000000003</v>
      </c>
    </row>
    <row r="4842" spans="1:6" x14ac:dyDescent="0.25">
      <c r="A4842">
        <v>294</v>
      </c>
      <c r="B4842">
        <v>74</v>
      </c>
      <c r="C4842">
        <v>1.5915900000000001</v>
      </c>
      <c r="D4842">
        <v>0.84432300000000005</v>
      </c>
      <c r="E4842">
        <v>1.3085199999999999</v>
      </c>
      <c r="F4842">
        <v>6.0813600000000001</v>
      </c>
    </row>
    <row r="4843" spans="1:6" x14ac:dyDescent="0.25">
      <c r="A4843">
        <v>295</v>
      </c>
      <c r="B4843">
        <v>74</v>
      </c>
      <c r="C4843">
        <v>1.7705599999999999</v>
      </c>
      <c r="D4843">
        <v>0.94926299999999997</v>
      </c>
      <c r="E4843">
        <v>1.3085199999999999</v>
      </c>
      <c r="F4843">
        <v>4.9093200000000001</v>
      </c>
    </row>
    <row r="4844" spans="1:6" x14ac:dyDescent="0.25">
      <c r="A4844">
        <v>296</v>
      </c>
      <c r="B4844">
        <v>74</v>
      </c>
      <c r="C4844">
        <v>1.58066</v>
      </c>
      <c r="D4844">
        <v>0.84846600000000005</v>
      </c>
      <c r="E4844">
        <v>1.3085199999999999</v>
      </c>
      <c r="F4844">
        <v>5.6213100000000003</v>
      </c>
    </row>
    <row r="4845" spans="1:6" x14ac:dyDescent="0.25">
      <c r="A4845">
        <v>297</v>
      </c>
      <c r="B4845">
        <v>74</v>
      </c>
      <c r="C4845">
        <v>1.74871</v>
      </c>
      <c r="D4845">
        <v>1.25803</v>
      </c>
      <c r="E4845">
        <v>1.3085199999999999</v>
      </c>
      <c r="F4845">
        <v>8.0034200000000002</v>
      </c>
    </row>
    <row r="4846" spans="1:6" x14ac:dyDescent="0.25">
      <c r="A4846">
        <v>298</v>
      </c>
      <c r="B4846">
        <v>74</v>
      </c>
      <c r="C4846">
        <v>1.8039000000000001</v>
      </c>
      <c r="D4846">
        <v>1.01431</v>
      </c>
      <c r="E4846">
        <v>1.3085199999999999</v>
      </c>
      <c r="F4846">
        <v>6.0159500000000001</v>
      </c>
    </row>
    <row r="4847" spans="1:6" x14ac:dyDescent="0.25">
      <c r="A4847">
        <v>299</v>
      </c>
      <c r="B4847">
        <v>74</v>
      </c>
      <c r="C4847">
        <v>1.8386499999999999</v>
      </c>
      <c r="D4847">
        <v>1.3460099999999999</v>
      </c>
      <c r="E4847">
        <v>1.3085199999999999</v>
      </c>
      <c r="F4847">
        <v>6.6772200000000002</v>
      </c>
    </row>
    <row r="4848" spans="1:6" x14ac:dyDescent="0.25">
      <c r="A4848">
        <v>300</v>
      </c>
      <c r="B4848">
        <v>74</v>
      </c>
      <c r="C4848">
        <v>1.4625900000000001</v>
      </c>
      <c r="D4848">
        <v>0.597939</v>
      </c>
      <c r="E4848">
        <v>1.3085199999999999</v>
      </c>
      <c r="F4848">
        <v>4.4725599999999996</v>
      </c>
    </row>
    <row r="4849" spans="1:6" x14ac:dyDescent="0.25">
      <c r="A4849" t="s">
        <v>25</v>
      </c>
    </row>
    <row r="4850" spans="1:6" x14ac:dyDescent="0.25">
      <c r="A4850" t="s">
        <v>1</v>
      </c>
      <c r="B4850" t="s">
        <v>2</v>
      </c>
      <c r="C4850" t="s">
        <v>3</v>
      </c>
      <c r="D4850" t="s">
        <v>4</v>
      </c>
      <c r="E4850" t="s">
        <v>5</v>
      </c>
      <c r="F4850" t="s">
        <v>6</v>
      </c>
    </row>
    <row r="4851" spans="1:6" x14ac:dyDescent="0.25">
      <c r="A4851">
        <v>0</v>
      </c>
      <c r="B4851">
        <v>75</v>
      </c>
      <c r="C4851">
        <v>7.7200300000000004</v>
      </c>
      <c r="D4851">
        <v>1.2358199999999999</v>
      </c>
      <c r="E4851">
        <v>3.7910300000000001</v>
      </c>
      <c r="F4851">
        <v>10.812799999999999</v>
      </c>
    </row>
    <row r="4852" spans="1:6" x14ac:dyDescent="0.25">
      <c r="A4852">
        <v>1</v>
      </c>
      <c r="B4852">
        <v>51</v>
      </c>
      <c r="C4852">
        <v>6.1220299999999996</v>
      </c>
      <c r="D4852">
        <v>1.0015000000000001</v>
      </c>
      <c r="E4852">
        <v>3.6843300000000001</v>
      </c>
      <c r="F4852">
        <v>8.2956699999999994</v>
      </c>
    </row>
    <row r="4853" spans="1:6" x14ac:dyDescent="0.25">
      <c r="A4853">
        <v>2</v>
      </c>
      <c r="B4853">
        <v>58</v>
      </c>
      <c r="C4853">
        <v>4.99498</v>
      </c>
      <c r="D4853">
        <v>1.11911</v>
      </c>
      <c r="E4853">
        <v>3.1036899999999998</v>
      </c>
      <c r="F4853">
        <v>8.8624200000000002</v>
      </c>
    </row>
    <row r="4854" spans="1:6" x14ac:dyDescent="0.25">
      <c r="A4854">
        <v>3</v>
      </c>
      <c r="B4854">
        <v>55</v>
      </c>
      <c r="C4854">
        <v>4.1331300000000004</v>
      </c>
      <c r="D4854">
        <v>0.82310700000000003</v>
      </c>
      <c r="E4854">
        <v>2.6139100000000002</v>
      </c>
      <c r="F4854">
        <v>7.2040800000000003</v>
      </c>
    </row>
    <row r="4855" spans="1:6" x14ac:dyDescent="0.25">
      <c r="A4855">
        <v>4</v>
      </c>
      <c r="B4855">
        <v>57</v>
      </c>
      <c r="C4855">
        <v>3.68336</v>
      </c>
      <c r="D4855">
        <v>0.85863800000000001</v>
      </c>
      <c r="E4855">
        <v>2.6139100000000002</v>
      </c>
      <c r="F4855">
        <v>6.8662200000000002</v>
      </c>
    </row>
    <row r="4856" spans="1:6" x14ac:dyDescent="0.25">
      <c r="A4856">
        <v>5</v>
      </c>
      <c r="B4856">
        <v>39</v>
      </c>
      <c r="C4856">
        <v>3.27718</v>
      </c>
      <c r="D4856">
        <v>0.831762</v>
      </c>
      <c r="E4856">
        <v>2.4488099999999999</v>
      </c>
      <c r="F4856">
        <v>6.42605</v>
      </c>
    </row>
    <row r="4857" spans="1:6" x14ac:dyDescent="0.25">
      <c r="A4857">
        <v>6</v>
      </c>
      <c r="B4857">
        <v>54</v>
      </c>
      <c r="C4857">
        <v>3.1163799999999999</v>
      </c>
      <c r="D4857">
        <v>0.92084600000000005</v>
      </c>
      <c r="E4857">
        <v>2.3893399999999998</v>
      </c>
      <c r="F4857">
        <v>6.1152100000000003</v>
      </c>
    </row>
    <row r="4858" spans="1:6" x14ac:dyDescent="0.25">
      <c r="A4858">
        <v>7</v>
      </c>
      <c r="B4858">
        <v>50</v>
      </c>
      <c r="C4858">
        <v>3.3012800000000002</v>
      </c>
      <c r="D4858">
        <v>1.00122</v>
      </c>
      <c r="E4858">
        <v>2.3893399999999998</v>
      </c>
      <c r="F4858">
        <v>6.3377800000000004</v>
      </c>
    </row>
    <row r="4859" spans="1:6" x14ac:dyDescent="0.25">
      <c r="A4859">
        <v>8</v>
      </c>
      <c r="B4859">
        <v>47</v>
      </c>
      <c r="C4859">
        <v>3.1922600000000001</v>
      </c>
      <c r="D4859">
        <v>1.1362099999999999</v>
      </c>
      <c r="E4859">
        <v>2.3893399999999998</v>
      </c>
      <c r="F4859">
        <v>6.7662100000000001</v>
      </c>
    </row>
    <row r="4860" spans="1:6" x14ac:dyDescent="0.25">
      <c r="A4860">
        <v>9</v>
      </c>
      <c r="B4860">
        <v>58</v>
      </c>
      <c r="C4860">
        <v>3.1901999999999999</v>
      </c>
      <c r="D4860">
        <v>1.1937500000000001</v>
      </c>
      <c r="E4860">
        <v>2.3506499999999999</v>
      </c>
      <c r="F4860">
        <v>7.3710300000000002</v>
      </c>
    </row>
    <row r="4861" spans="1:6" x14ac:dyDescent="0.25">
      <c r="A4861">
        <v>10</v>
      </c>
      <c r="B4861">
        <v>57</v>
      </c>
      <c r="C4861">
        <v>2.8174800000000002</v>
      </c>
      <c r="D4861">
        <v>0.87522100000000003</v>
      </c>
      <c r="E4861">
        <v>2.1974499999999999</v>
      </c>
      <c r="F4861">
        <v>6.1821999999999999</v>
      </c>
    </row>
    <row r="4862" spans="1:6" x14ac:dyDescent="0.25">
      <c r="A4862">
        <v>11</v>
      </c>
      <c r="B4862">
        <v>47</v>
      </c>
      <c r="C4862">
        <v>2.93472</v>
      </c>
      <c r="D4862">
        <v>1.1867799999999999</v>
      </c>
      <c r="E4862">
        <v>2.1974499999999999</v>
      </c>
      <c r="F4862">
        <v>7.4946599999999997</v>
      </c>
    </row>
    <row r="4863" spans="1:6" x14ac:dyDescent="0.25">
      <c r="A4863">
        <v>12</v>
      </c>
      <c r="B4863">
        <v>59</v>
      </c>
      <c r="C4863">
        <v>2.66107</v>
      </c>
      <c r="D4863">
        <v>1.01024</v>
      </c>
      <c r="E4863">
        <v>2.19414</v>
      </c>
      <c r="F4863">
        <v>7.9619200000000001</v>
      </c>
    </row>
    <row r="4864" spans="1:6" x14ac:dyDescent="0.25">
      <c r="A4864">
        <v>13</v>
      </c>
      <c r="B4864">
        <v>53</v>
      </c>
      <c r="C4864">
        <v>2.6934300000000002</v>
      </c>
      <c r="D4864">
        <v>1.00275</v>
      </c>
      <c r="E4864">
        <v>2.19414</v>
      </c>
      <c r="F4864">
        <v>6.7506899999999996</v>
      </c>
    </row>
    <row r="4865" spans="1:6" x14ac:dyDescent="0.25">
      <c r="A4865">
        <v>14</v>
      </c>
      <c r="B4865">
        <v>57</v>
      </c>
      <c r="C4865">
        <v>2.8654700000000002</v>
      </c>
      <c r="D4865">
        <v>1.20194</v>
      </c>
      <c r="E4865">
        <v>2.19414</v>
      </c>
      <c r="F4865">
        <v>7.7780100000000001</v>
      </c>
    </row>
    <row r="4866" spans="1:6" x14ac:dyDescent="0.25">
      <c r="A4866">
        <v>15</v>
      </c>
      <c r="B4866">
        <v>57</v>
      </c>
      <c r="C4866">
        <v>2.621</v>
      </c>
      <c r="D4866">
        <v>1.0021899999999999</v>
      </c>
      <c r="E4866">
        <v>2.19414</v>
      </c>
      <c r="F4866">
        <v>7.1956499999999997</v>
      </c>
    </row>
    <row r="4867" spans="1:6" x14ac:dyDescent="0.25">
      <c r="A4867">
        <v>16</v>
      </c>
      <c r="B4867">
        <v>42</v>
      </c>
      <c r="C4867">
        <v>2.52386</v>
      </c>
      <c r="D4867">
        <v>0.857209</v>
      </c>
      <c r="E4867">
        <v>2.19414</v>
      </c>
      <c r="F4867">
        <v>6.2194200000000004</v>
      </c>
    </row>
    <row r="4868" spans="1:6" x14ac:dyDescent="0.25">
      <c r="A4868">
        <v>17</v>
      </c>
      <c r="B4868">
        <v>63</v>
      </c>
      <c r="C4868">
        <v>2.6649500000000002</v>
      </c>
      <c r="D4868">
        <v>0.94757400000000003</v>
      </c>
      <c r="E4868">
        <v>1.9897199999999999</v>
      </c>
      <c r="F4868">
        <v>5.9924600000000003</v>
      </c>
    </row>
    <row r="4869" spans="1:6" x14ac:dyDescent="0.25">
      <c r="A4869">
        <v>18</v>
      </c>
      <c r="B4869">
        <v>50</v>
      </c>
      <c r="C4869">
        <v>2.67625</v>
      </c>
      <c r="D4869">
        <v>1.03416</v>
      </c>
      <c r="E4869">
        <v>1.9897199999999999</v>
      </c>
      <c r="F4869">
        <v>7.0279100000000003</v>
      </c>
    </row>
    <row r="4870" spans="1:6" x14ac:dyDescent="0.25">
      <c r="A4870">
        <v>19</v>
      </c>
      <c r="B4870">
        <v>50</v>
      </c>
      <c r="C4870">
        <v>2.6859999999999999</v>
      </c>
      <c r="D4870">
        <v>1.25867</v>
      </c>
      <c r="E4870">
        <v>1.9641500000000001</v>
      </c>
      <c r="F4870">
        <v>7.5301499999999999</v>
      </c>
    </row>
    <row r="4871" spans="1:6" x14ac:dyDescent="0.25">
      <c r="A4871">
        <v>20</v>
      </c>
      <c r="B4871">
        <v>55</v>
      </c>
      <c r="C4871">
        <v>2.6274099999999998</v>
      </c>
      <c r="D4871">
        <v>1.18591</v>
      </c>
      <c r="E4871">
        <v>1.9129400000000001</v>
      </c>
      <c r="F4871">
        <v>6.4488200000000004</v>
      </c>
    </row>
    <row r="4872" spans="1:6" x14ac:dyDescent="0.25">
      <c r="A4872">
        <v>21</v>
      </c>
      <c r="B4872">
        <v>56</v>
      </c>
      <c r="C4872">
        <v>2.34829</v>
      </c>
      <c r="D4872">
        <v>0.876332</v>
      </c>
      <c r="E4872">
        <v>1.9129400000000001</v>
      </c>
      <c r="F4872">
        <v>5.7013299999999996</v>
      </c>
    </row>
    <row r="4873" spans="1:6" x14ac:dyDescent="0.25">
      <c r="A4873">
        <v>22</v>
      </c>
      <c r="B4873">
        <v>50</v>
      </c>
      <c r="C4873">
        <v>2.5097</v>
      </c>
      <c r="D4873">
        <v>1.15741</v>
      </c>
      <c r="E4873">
        <v>1.8678999999999999</v>
      </c>
      <c r="F4873">
        <v>7.5417199999999998</v>
      </c>
    </row>
    <row r="4874" spans="1:6" x14ac:dyDescent="0.25">
      <c r="A4874">
        <v>23</v>
      </c>
      <c r="B4874">
        <v>50</v>
      </c>
      <c r="C4874">
        <v>2.36931</v>
      </c>
      <c r="D4874">
        <v>1.1192800000000001</v>
      </c>
      <c r="E4874">
        <v>1.8678999999999999</v>
      </c>
      <c r="F4874">
        <v>7.5748600000000001</v>
      </c>
    </row>
    <row r="4875" spans="1:6" x14ac:dyDescent="0.25">
      <c r="A4875">
        <v>24</v>
      </c>
      <c r="B4875">
        <v>53</v>
      </c>
      <c r="C4875">
        <v>2.4543200000000001</v>
      </c>
      <c r="D4875">
        <v>1.2112000000000001</v>
      </c>
      <c r="E4875">
        <v>1.8678999999999999</v>
      </c>
      <c r="F4875">
        <v>7.4138500000000001</v>
      </c>
    </row>
    <row r="4876" spans="1:6" x14ac:dyDescent="0.25">
      <c r="A4876">
        <v>25</v>
      </c>
      <c r="B4876">
        <v>59</v>
      </c>
      <c r="C4876">
        <v>2.32422</v>
      </c>
      <c r="D4876">
        <v>1.1292599999999999</v>
      </c>
      <c r="E4876">
        <v>1.8660000000000001</v>
      </c>
      <c r="F4876">
        <v>7.1082900000000002</v>
      </c>
    </row>
    <row r="4877" spans="1:6" x14ac:dyDescent="0.25">
      <c r="A4877">
        <v>26</v>
      </c>
      <c r="B4877">
        <v>47</v>
      </c>
      <c r="C4877">
        <v>2.2964899999999999</v>
      </c>
      <c r="D4877">
        <v>0.880938</v>
      </c>
      <c r="E4877">
        <v>1.8660000000000001</v>
      </c>
      <c r="F4877">
        <v>4.9593800000000003</v>
      </c>
    </row>
    <row r="4878" spans="1:6" x14ac:dyDescent="0.25">
      <c r="A4878">
        <v>27</v>
      </c>
      <c r="B4878">
        <v>53</v>
      </c>
      <c r="C4878">
        <v>2.6635900000000001</v>
      </c>
      <c r="D4878">
        <v>1.4266399999999999</v>
      </c>
      <c r="E4878">
        <v>1.8660000000000001</v>
      </c>
      <c r="F4878">
        <v>7.9607799999999997</v>
      </c>
    </row>
    <row r="4879" spans="1:6" x14ac:dyDescent="0.25">
      <c r="A4879">
        <v>28</v>
      </c>
      <c r="B4879">
        <v>49</v>
      </c>
      <c r="C4879">
        <v>2.3167900000000001</v>
      </c>
      <c r="D4879">
        <v>1.0303</v>
      </c>
      <c r="E4879">
        <v>1.8660000000000001</v>
      </c>
      <c r="F4879">
        <v>7.1609600000000002</v>
      </c>
    </row>
    <row r="4880" spans="1:6" x14ac:dyDescent="0.25">
      <c r="A4880">
        <v>29</v>
      </c>
      <c r="B4880">
        <v>44</v>
      </c>
      <c r="C4880">
        <v>2.3536000000000001</v>
      </c>
      <c r="D4880">
        <v>1.05871</v>
      </c>
      <c r="E4880">
        <v>1.86564</v>
      </c>
      <c r="F4880">
        <v>6.2177300000000004</v>
      </c>
    </row>
    <row r="4881" spans="1:6" x14ac:dyDescent="0.25">
      <c r="A4881">
        <v>30</v>
      </c>
      <c r="B4881">
        <v>55</v>
      </c>
      <c r="C4881">
        <v>2.45695</v>
      </c>
      <c r="D4881">
        <v>1.27939</v>
      </c>
      <c r="E4881">
        <v>1.86564</v>
      </c>
      <c r="F4881">
        <v>8.5942100000000003</v>
      </c>
    </row>
    <row r="4882" spans="1:6" x14ac:dyDescent="0.25">
      <c r="A4882">
        <v>31</v>
      </c>
      <c r="B4882">
        <v>57</v>
      </c>
      <c r="C4882">
        <v>2.3539699999999999</v>
      </c>
      <c r="D4882">
        <v>0.88756500000000005</v>
      </c>
      <c r="E4882">
        <v>1.79264</v>
      </c>
      <c r="F4882">
        <v>7.0027900000000001</v>
      </c>
    </row>
    <row r="4883" spans="1:6" x14ac:dyDescent="0.25">
      <c r="A4883">
        <v>32</v>
      </c>
      <c r="B4883">
        <v>48</v>
      </c>
      <c r="C4883">
        <v>2.1476099999999998</v>
      </c>
      <c r="D4883">
        <v>0.63500100000000004</v>
      </c>
      <c r="E4883">
        <v>1.79264</v>
      </c>
      <c r="F4883">
        <v>4.0989399999999998</v>
      </c>
    </row>
    <row r="4884" spans="1:6" x14ac:dyDescent="0.25">
      <c r="A4884">
        <v>33</v>
      </c>
      <c r="B4884">
        <v>57</v>
      </c>
      <c r="C4884">
        <v>2.3500200000000002</v>
      </c>
      <c r="D4884">
        <v>1.0951</v>
      </c>
      <c r="E4884">
        <v>1.79264</v>
      </c>
      <c r="F4884">
        <v>6.54596</v>
      </c>
    </row>
    <row r="4885" spans="1:6" x14ac:dyDescent="0.25">
      <c r="A4885">
        <v>34</v>
      </c>
      <c r="B4885">
        <v>54</v>
      </c>
      <c r="C4885">
        <v>2.1408200000000002</v>
      </c>
      <c r="D4885">
        <v>0.85441299999999998</v>
      </c>
      <c r="E4885">
        <v>1.79264</v>
      </c>
      <c r="F4885">
        <v>5.9219999999999997</v>
      </c>
    </row>
    <row r="4886" spans="1:6" x14ac:dyDescent="0.25">
      <c r="A4886">
        <v>35</v>
      </c>
      <c r="B4886">
        <v>55</v>
      </c>
      <c r="C4886">
        <v>2.1457299999999999</v>
      </c>
      <c r="D4886">
        <v>0.85141100000000003</v>
      </c>
      <c r="E4886">
        <v>1.7537499999999999</v>
      </c>
      <c r="F4886">
        <v>5.2613700000000003</v>
      </c>
    </row>
    <row r="4887" spans="1:6" x14ac:dyDescent="0.25">
      <c r="A4887">
        <v>36</v>
      </c>
      <c r="B4887">
        <v>48</v>
      </c>
      <c r="C4887">
        <v>2.13279</v>
      </c>
      <c r="D4887">
        <v>0.80453200000000002</v>
      </c>
      <c r="E4887">
        <v>1.7537499999999999</v>
      </c>
      <c r="F4887">
        <v>4.95906</v>
      </c>
    </row>
    <row r="4888" spans="1:6" x14ac:dyDescent="0.25">
      <c r="A4888">
        <v>37</v>
      </c>
      <c r="B4888">
        <v>56</v>
      </c>
      <c r="C4888">
        <v>2.3418000000000001</v>
      </c>
      <c r="D4888">
        <v>1.1644600000000001</v>
      </c>
      <c r="E4888">
        <v>1.7537499999999999</v>
      </c>
      <c r="F4888">
        <v>7.5624700000000002</v>
      </c>
    </row>
    <row r="4889" spans="1:6" x14ac:dyDescent="0.25">
      <c r="A4889">
        <v>38</v>
      </c>
      <c r="B4889">
        <v>61</v>
      </c>
      <c r="C4889">
        <v>2.2753399999999999</v>
      </c>
      <c r="D4889">
        <v>1.1173900000000001</v>
      </c>
      <c r="E4889">
        <v>1.7537499999999999</v>
      </c>
      <c r="F4889">
        <v>7.2809600000000003</v>
      </c>
    </row>
    <row r="4890" spans="1:6" x14ac:dyDescent="0.25">
      <c r="A4890">
        <v>39</v>
      </c>
      <c r="B4890">
        <v>46</v>
      </c>
      <c r="C4890">
        <v>2.2043300000000001</v>
      </c>
      <c r="D4890">
        <v>1.1812800000000001</v>
      </c>
      <c r="E4890">
        <v>1.7537499999999999</v>
      </c>
      <c r="F4890">
        <v>6.8373799999999996</v>
      </c>
    </row>
    <row r="4891" spans="1:6" x14ac:dyDescent="0.25">
      <c r="A4891">
        <v>40</v>
      </c>
      <c r="B4891">
        <v>44</v>
      </c>
      <c r="C4891">
        <v>2.2107000000000001</v>
      </c>
      <c r="D4891">
        <v>1.1279300000000001</v>
      </c>
      <c r="E4891">
        <v>1.7537499999999999</v>
      </c>
      <c r="F4891">
        <v>8.3257100000000008</v>
      </c>
    </row>
    <row r="4892" spans="1:6" x14ac:dyDescent="0.25">
      <c r="A4892">
        <v>41</v>
      </c>
      <c r="B4892">
        <v>54</v>
      </c>
      <c r="C4892">
        <v>2.0944099999999999</v>
      </c>
      <c r="D4892">
        <v>0.95305399999999996</v>
      </c>
      <c r="E4892">
        <v>1.7537499999999999</v>
      </c>
      <c r="F4892">
        <v>7.6584300000000001</v>
      </c>
    </row>
    <row r="4893" spans="1:6" x14ac:dyDescent="0.25">
      <c r="A4893">
        <v>42</v>
      </c>
      <c r="B4893">
        <v>48</v>
      </c>
      <c r="C4893">
        <v>2.2006999999999999</v>
      </c>
      <c r="D4893">
        <v>1.07362</v>
      </c>
      <c r="E4893">
        <v>1.7537499999999999</v>
      </c>
      <c r="F4893">
        <v>5.9762000000000004</v>
      </c>
    </row>
    <row r="4894" spans="1:6" x14ac:dyDescent="0.25">
      <c r="A4894">
        <v>43</v>
      </c>
      <c r="B4894">
        <v>58</v>
      </c>
      <c r="C4894">
        <v>2.1869100000000001</v>
      </c>
      <c r="D4894">
        <v>0.93676999999999999</v>
      </c>
      <c r="E4894">
        <v>1.7537499999999999</v>
      </c>
      <c r="F4894">
        <v>5.8070500000000003</v>
      </c>
    </row>
    <row r="4895" spans="1:6" x14ac:dyDescent="0.25">
      <c r="A4895">
        <v>44</v>
      </c>
      <c r="B4895">
        <v>56</v>
      </c>
      <c r="C4895">
        <v>2.3567200000000001</v>
      </c>
      <c r="D4895">
        <v>1.3075300000000001</v>
      </c>
      <c r="E4895">
        <v>1.7482</v>
      </c>
      <c r="F4895">
        <v>6.7738399999999999</v>
      </c>
    </row>
    <row r="4896" spans="1:6" x14ac:dyDescent="0.25">
      <c r="A4896">
        <v>45</v>
      </c>
      <c r="B4896">
        <v>52</v>
      </c>
      <c r="C4896">
        <v>2.3856199999999999</v>
      </c>
      <c r="D4896">
        <v>1.2371700000000001</v>
      </c>
      <c r="E4896">
        <v>1.7482</v>
      </c>
      <c r="F4896">
        <v>6.2895500000000002</v>
      </c>
    </row>
    <row r="4897" spans="1:6" x14ac:dyDescent="0.25">
      <c r="A4897">
        <v>46</v>
      </c>
      <c r="B4897">
        <v>58</v>
      </c>
      <c r="C4897">
        <v>2.34883</v>
      </c>
      <c r="D4897">
        <v>1.05013</v>
      </c>
      <c r="E4897">
        <v>1.7482</v>
      </c>
      <c r="F4897">
        <v>5.7987500000000001</v>
      </c>
    </row>
    <row r="4898" spans="1:6" x14ac:dyDescent="0.25">
      <c r="A4898">
        <v>47</v>
      </c>
      <c r="B4898">
        <v>55</v>
      </c>
      <c r="C4898">
        <v>2.34666</v>
      </c>
      <c r="D4898">
        <v>0.98782999999999999</v>
      </c>
      <c r="E4898">
        <v>1.7482</v>
      </c>
      <c r="F4898">
        <v>5.6377600000000001</v>
      </c>
    </row>
    <row r="4899" spans="1:6" x14ac:dyDescent="0.25">
      <c r="A4899">
        <v>48</v>
      </c>
      <c r="B4899">
        <v>44</v>
      </c>
      <c r="C4899">
        <v>1.9935400000000001</v>
      </c>
      <c r="D4899">
        <v>0.77388599999999996</v>
      </c>
      <c r="E4899">
        <v>1.66472</v>
      </c>
      <c r="F4899">
        <v>6.9220499999999996</v>
      </c>
    </row>
    <row r="4900" spans="1:6" x14ac:dyDescent="0.25">
      <c r="A4900">
        <v>49</v>
      </c>
      <c r="B4900">
        <v>47</v>
      </c>
      <c r="C4900">
        <v>2.21061</v>
      </c>
      <c r="D4900">
        <v>1.01776</v>
      </c>
      <c r="E4900">
        <v>1.66472</v>
      </c>
      <c r="F4900">
        <v>7.1281299999999996</v>
      </c>
    </row>
    <row r="4901" spans="1:6" x14ac:dyDescent="0.25">
      <c r="A4901">
        <v>50</v>
      </c>
      <c r="B4901">
        <v>63</v>
      </c>
      <c r="C4901">
        <v>2.3628100000000001</v>
      </c>
      <c r="D4901">
        <v>1.2533000000000001</v>
      </c>
      <c r="E4901">
        <v>1.66472</v>
      </c>
      <c r="F4901">
        <v>7.0370200000000001</v>
      </c>
    </row>
    <row r="4902" spans="1:6" x14ac:dyDescent="0.25">
      <c r="A4902">
        <v>51</v>
      </c>
      <c r="B4902">
        <v>51</v>
      </c>
      <c r="C4902">
        <v>1.9629000000000001</v>
      </c>
      <c r="D4902">
        <v>0.73211000000000004</v>
      </c>
      <c r="E4902">
        <v>1.66472</v>
      </c>
      <c r="F4902">
        <v>4.8982700000000001</v>
      </c>
    </row>
    <row r="4903" spans="1:6" x14ac:dyDescent="0.25">
      <c r="A4903">
        <v>52</v>
      </c>
      <c r="B4903">
        <v>54</v>
      </c>
      <c r="C4903">
        <v>2.1817199999999999</v>
      </c>
      <c r="D4903">
        <v>1.1267799999999999</v>
      </c>
      <c r="E4903">
        <v>1.6616899999999999</v>
      </c>
      <c r="F4903">
        <v>6.0472200000000003</v>
      </c>
    </row>
    <row r="4904" spans="1:6" x14ac:dyDescent="0.25">
      <c r="A4904">
        <v>53</v>
      </c>
      <c r="B4904">
        <v>50</v>
      </c>
      <c r="C4904">
        <v>2.0320499999999999</v>
      </c>
      <c r="D4904">
        <v>0.96126699999999998</v>
      </c>
      <c r="E4904">
        <v>1.6314599999999999</v>
      </c>
      <c r="F4904">
        <v>6.6577500000000001</v>
      </c>
    </row>
    <row r="4905" spans="1:6" x14ac:dyDescent="0.25">
      <c r="A4905">
        <v>54</v>
      </c>
      <c r="B4905">
        <v>53</v>
      </c>
      <c r="C4905">
        <v>2.2413500000000002</v>
      </c>
      <c r="D4905">
        <v>1.0473699999999999</v>
      </c>
      <c r="E4905">
        <v>1.59772</v>
      </c>
      <c r="F4905">
        <v>5.5211800000000002</v>
      </c>
    </row>
    <row r="4906" spans="1:6" x14ac:dyDescent="0.25">
      <c r="A4906">
        <v>55</v>
      </c>
      <c r="B4906">
        <v>55</v>
      </c>
      <c r="C4906">
        <v>2.0827</v>
      </c>
      <c r="D4906">
        <v>1.2801400000000001</v>
      </c>
      <c r="E4906">
        <v>1.59772</v>
      </c>
      <c r="F4906">
        <v>8.7213399999999996</v>
      </c>
    </row>
    <row r="4907" spans="1:6" x14ac:dyDescent="0.25">
      <c r="A4907">
        <v>56</v>
      </c>
      <c r="B4907">
        <v>55</v>
      </c>
      <c r="C4907">
        <v>1.92547</v>
      </c>
      <c r="D4907">
        <v>0.94122399999999995</v>
      </c>
      <c r="E4907">
        <v>1.59772</v>
      </c>
      <c r="F4907">
        <v>6.3569599999999999</v>
      </c>
    </row>
    <row r="4908" spans="1:6" x14ac:dyDescent="0.25">
      <c r="A4908">
        <v>57</v>
      </c>
      <c r="B4908">
        <v>52</v>
      </c>
      <c r="C4908">
        <v>2.1211099999999998</v>
      </c>
      <c r="D4908">
        <v>1.1683699999999999</v>
      </c>
      <c r="E4908">
        <v>1.59772</v>
      </c>
      <c r="F4908">
        <v>7.6003100000000003</v>
      </c>
    </row>
    <row r="4909" spans="1:6" x14ac:dyDescent="0.25">
      <c r="A4909">
        <v>58</v>
      </c>
      <c r="B4909">
        <v>40</v>
      </c>
      <c r="C4909">
        <v>2.0730400000000002</v>
      </c>
      <c r="D4909">
        <v>1.1998800000000001</v>
      </c>
      <c r="E4909">
        <v>1.59772</v>
      </c>
      <c r="F4909">
        <v>7.1369999999999996</v>
      </c>
    </row>
    <row r="4910" spans="1:6" x14ac:dyDescent="0.25">
      <c r="A4910">
        <v>59</v>
      </c>
      <c r="B4910">
        <v>50</v>
      </c>
      <c r="C4910">
        <v>2.0018600000000002</v>
      </c>
      <c r="D4910">
        <v>0.91921799999999998</v>
      </c>
      <c r="E4910">
        <v>1.59772</v>
      </c>
      <c r="F4910">
        <v>5.6169599999999997</v>
      </c>
    </row>
    <row r="4911" spans="1:6" x14ac:dyDescent="0.25">
      <c r="A4911">
        <v>60</v>
      </c>
      <c r="B4911">
        <v>46</v>
      </c>
      <c r="C4911">
        <v>1.9559</v>
      </c>
      <c r="D4911">
        <v>0.88210200000000005</v>
      </c>
      <c r="E4911">
        <v>1.59772</v>
      </c>
      <c r="F4911">
        <v>6.3131599999999999</v>
      </c>
    </row>
    <row r="4912" spans="1:6" x14ac:dyDescent="0.25">
      <c r="A4912">
        <v>61</v>
      </c>
      <c r="B4912">
        <v>57</v>
      </c>
      <c r="C4912">
        <v>2.2624300000000002</v>
      </c>
      <c r="D4912">
        <v>1.3808499999999999</v>
      </c>
      <c r="E4912">
        <v>1.5780700000000001</v>
      </c>
      <c r="F4912">
        <v>6.5613299999999999</v>
      </c>
    </row>
    <row r="4913" spans="1:6" x14ac:dyDescent="0.25">
      <c r="A4913">
        <v>62</v>
      </c>
      <c r="B4913">
        <v>48</v>
      </c>
      <c r="C4913">
        <v>2.1688299999999998</v>
      </c>
      <c r="D4913">
        <v>1.1964300000000001</v>
      </c>
      <c r="E4913">
        <v>1.5780700000000001</v>
      </c>
      <c r="F4913">
        <v>6.4982199999999999</v>
      </c>
    </row>
    <row r="4914" spans="1:6" x14ac:dyDescent="0.25">
      <c r="A4914">
        <v>63</v>
      </c>
      <c r="B4914">
        <v>50</v>
      </c>
      <c r="C4914">
        <v>1.9456100000000001</v>
      </c>
      <c r="D4914">
        <v>0.96609900000000004</v>
      </c>
      <c r="E4914">
        <v>1.5780700000000001</v>
      </c>
      <c r="F4914">
        <v>6.0247799999999998</v>
      </c>
    </row>
    <row r="4915" spans="1:6" x14ac:dyDescent="0.25">
      <c r="A4915">
        <v>64</v>
      </c>
      <c r="B4915">
        <v>60</v>
      </c>
      <c r="C4915">
        <v>2.0839400000000001</v>
      </c>
      <c r="D4915">
        <v>1.10449</v>
      </c>
      <c r="E4915">
        <v>1.5780700000000001</v>
      </c>
      <c r="F4915">
        <v>6.6438600000000001</v>
      </c>
    </row>
    <row r="4916" spans="1:6" x14ac:dyDescent="0.25">
      <c r="A4916">
        <v>65</v>
      </c>
      <c r="B4916">
        <v>42</v>
      </c>
      <c r="C4916">
        <v>1.8114699999999999</v>
      </c>
      <c r="D4916">
        <v>0.72682800000000003</v>
      </c>
      <c r="E4916">
        <v>1.5780700000000001</v>
      </c>
      <c r="F4916">
        <v>5.8017899999999996</v>
      </c>
    </row>
    <row r="4917" spans="1:6" x14ac:dyDescent="0.25">
      <c r="A4917">
        <v>66</v>
      </c>
      <c r="B4917">
        <v>52</v>
      </c>
      <c r="C4917">
        <v>2.06711</v>
      </c>
      <c r="D4917">
        <v>0.98426599999999997</v>
      </c>
      <c r="E4917">
        <v>1.5780700000000001</v>
      </c>
      <c r="F4917">
        <v>5.2259399999999996</v>
      </c>
    </row>
    <row r="4918" spans="1:6" x14ac:dyDescent="0.25">
      <c r="A4918">
        <v>67</v>
      </c>
      <c r="B4918">
        <v>53</v>
      </c>
      <c r="C4918">
        <v>2.1575700000000002</v>
      </c>
      <c r="D4918">
        <v>1.14682</v>
      </c>
      <c r="E4918">
        <v>1.5780700000000001</v>
      </c>
      <c r="F4918">
        <v>6.2777799999999999</v>
      </c>
    </row>
    <row r="4919" spans="1:6" x14ac:dyDescent="0.25">
      <c r="A4919">
        <v>68</v>
      </c>
      <c r="B4919">
        <v>60</v>
      </c>
      <c r="C4919">
        <v>2.33026</v>
      </c>
      <c r="D4919">
        <v>1.31044</v>
      </c>
      <c r="E4919">
        <v>1.5780700000000001</v>
      </c>
      <c r="F4919">
        <v>6.93757</v>
      </c>
    </row>
    <row r="4920" spans="1:6" x14ac:dyDescent="0.25">
      <c r="A4920">
        <v>69</v>
      </c>
      <c r="B4920">
        <v>54</v>
      </c>
      <c r="C4920">
        <v>1.9955799999999999</v>
      </c>
      <c r="D4920">
        <v>1.0977300000000001</v>
      </c>
      <c r="E4920">
        <v>1.5780700000000001</v>
      </c>
      <c r="F4920">
        <v>7.2749800000000002</v>
      </c>
    </row>
    <row r="4921" spans="1:6" x14ac:dyDescent="0.25">
      <c r="A4921">
        <v>70</v>
      </c>
      <c r="B4921">
        <v>57</v>
      </c>
      <c r="C4921">
        <v>2.1235200000000001</v>
      </c>
      <c r="D4921">
        <v>1.2119800000000001</v>
      </c>
      <c r="E4921">
        <v>1.5780700000000001</v>
      </c>
      <c r="F4921">
        <v>6.7029699999999997</v>
      </c>
    </row>
    <row r="4922" spans="1:6" x14ac:dyDescent="0.25">
      <c r="A4922">
        <v>71</v>
      </c>
      <c r="B4922">
        <v>49</v>
      </c>
      <c r="C4922">
        <v>1.9794400000000001</v>
      </c>
      <c r="D4922">
        <v>1.03068</v>
      </c>
      <c r="E4922">
        <v>1.5780700000000001</v>
      </c>
      <c r="F4922">
        <v>7.1152600000000001</v>
      </c>
    </row>
    <row r="4923" spans="1:6" x14ac:dyDescent="0.25">
      <c r="A4923">
        <v>72</v>
      </c>
      <c r="B4923">
        <v>48</v>
      </c>
      <c r="C4923">
        <v>1.8666400000000001</v>
      </c>
      <c r="D4923">
        <v>0.73853000000000002</v>
      </c>
      <c r="E4923">
        <v>1.5780700000000001</v>
      </c>
      <c r="F4923">
        <v>4.8073300000000003</v>
      </c>
    </row>
    <row r="4924" spans="1:6" x14ac:dyDescent="0.25">
      <c r="A4924">
        <v>73</v>
      </c>
      <c r="B4924">
        <v>57</v>
      </c>
      <c r="C4924">
        <v>2.0320499999999999</v>
      </c>
      <c r="D4924">
        <v>1.0276000000000001</v>
      </c>
      <c r="E4924">
        <v>1.5780700000000001</v>
      </c>
      <c r="F4924">
        <v>5.1230200000000004</v>
      </c>
    </row>
    <row r="4925" spans="1:6" x14ac:dyDescent="0.25">
      <c r="A4925">
        <v>74</v>
      </c>
      <c r="B4925">
        <v>55</v>
      </c>
      <c r="C4925">
        <v>2.0283199999999999</v>
      </c>
      <c r="D4925">
        <v>1.0206999999999999</v>
      </c>
      <c r="E4925">
        <v>1.5780700000000001</v>
      </c>
      <c r="F4925">
        <v>5.8930199999999999</v>
      </c>
    </row>
    <row r="4926" spans="1:6" x14ac:dyDescent="0.25">
      <c r="A4926">
        <v>75</v>
      </c>
      <c r="B4926">
        <v>64</v>
      </c>
      <c r="C4926">
        <v>2.13584</v>
      </c>
      <c r="D4926">
        <v>1.20007</v>
      </c>
      <c r="E4926">
        <v>1.5780700000000001</v>
      </c>
      <c r="F4926">
        <v>6.8497599999999998</v>
      </c>
    </row>
    <row r="4927" spans="1:6" x14ac:dyDescent="0.25">
      <c r="A4927">
        <v>76</v>
      </c>
      <c r="B4927">
        <v>54</v>
      </c>
      <c r="C4927">
        <v>2.09578</v>
      </c>
      <c r="D4927">
        <v>1.17021</v>
      </c>
      <c r="E4927">
        <v>1.4114500000000001</v>
      </c>
      <c r="F4927">
        <v>6.3244600000000002</v>
      </c>
    </row>
    <row r="4928" spans="1:6" x14ac:dyDescent="0.25">
      <c r="A4928">
        <v>77</v>
      </c>
      <c r="B4928">
        <v>55</v>
      </c>
      <c r="C4928">
        <v>1.96791</v>
      </c>
      <c r="D4928">
        <v>1.07687</v>
      </c>
      <c r="E4928">
        <v>1.4114500000000001</v>
      </c>
      <c r="F4928">
        <v>6.4521699999999997</v>
      </c>
    </row>
    <row r="4929" spans="1:6" x14ac:dyDescent="0.25">
      <c r="A4929">
        <v>78</v>
      </c>
      <c r="B4929">
        <v>48</v>
      </c>
      <c r="C4929">
        <v>2.0962399999999999</v>
      </c>
      <c r="D4929">
        <v>1.3126100000000001</v>
      </c>
      <c r="E4929">
        <v>1.4114500000000001</v>
      </c>
      <c r="F4929">
        <v>7.0718500000000004</v>
      </c>
    </row>
    <row r="4930" spans="1:6" x14ac:dyDescent="0.25">
      <c r="A4930">
        <v>79</v>
      </c>
      <c r="B4930">
        <v>51</v>
      </c>
      <c r="C4930">
        <v>2.0867499999999999</v>
      </c>
      <c r="D4930">
        <v>1.1924300000000001</v>
      </c>
      <c r="E4930">
        <v>1.4114500000000001</v>
      </c>
      <c r="F4930">
        <v>5.3451199999999996</v>
      </c>
    </row>
    <row r="4931" spans="1:6" x14ac:dyDescent="0.25">
      <c r="A4931">
        <v>80</v>
      </c>
      <c r="B4931">
        <v>57</v>
      </c>
      <c r="C4931">
        <v>1.85354</v>
      </c>
      <c r="D4931">
        <v>1.0024999999999999</v>
      </c>
      <c r="E4931">
        <v>1.4114500000000001</v>
      </c>
      <c r="F4931">
        <v>5.4226999999999999</v>
      </c>
    </row>
    <row r="4932" spans="1:6" x14ac:dyDescent="0.25">
      <c r="A4932">
        <v>81</v>
      </c>
      <c r="B4932">
        <v>59</v>
      </c>
      <c r="C4932">
        <v>2.11693</v>
      </c>
      <c r="D4932">
        <v>1.53088</v>
      </c>
      <c r="E4932">
        <v>1.29894</v>
      </c>
      <c r="F4932">
        <v>7.8325100000000001</v>
      </c>
    </row>
    <row r="4933" spans="1:6" x14ac:dyDescent="0.25">
      <c r="A4933">
        <v>82</v>
      </c>
      <c r="B4933">
        <v>52</v>
      </c>
      <c r="C4933">
        <v>1.91344</v>
      </c>
      <c r="D4933">
        <v>1.1694899999999999</v>
      </c>
      <c r="E4933">
        <v>1.29894</v>
      </c>
      <c r="F4933">
        <v>6.8552999999999997</v>
      </c>
    </row>
    <row r="4934" spans="1:6" x14ac:dyDescent="0.25">
      <c r="A4934">
        <v>83</v>
      </c>
      <c r="B4934">
        <v>48</v>
      </c>
      <c r="C4934">
        <v>1.92631</v>
      </c>
      <c r="D4934">
        <v>1.24478</v>
      </c>
      <c r="E4934">
        <v>1.2019500000000001</v>
      </c>
      <c r="F4934">
        <v>6.9259700000000004</v>
      </c>
    </row>
    <row r="4935" spans="1:6" x14ac:dyDescent="0.25">
      <c r="A4935">
        <v>84</v>
      </c>
      <c r="B4935">
        <v>49</v>
      </c>
      <c r="C4935">
        <v>1.6885600000000001</v>
      </c>
      <c r="D4935">
        <v>1.0630999999999999</v>
      </c>
      <c r="E4935">
        <v>0.90471100000000004</v>
      </c>
      <c r="F4935">
        <v>6.6428000000000003</v>
      </c>
    </row>
    <row r="4936" spans="1:6" x14ac:dyDescent="0.25">
      <c r="A4936">
        <v>85</v>
      </c>
      <c r="B4936">
        <v>50</v>
      </c>
      <c r="C4936">
        <v>1.83605</v>
      </c>
      <c r="D4936">
        <v>1.4234100000000001</v>
      </c>
      <c r="E4936">
        <v>0.90471100000000004</v>
      </c>
      <c r="F4936">
        <v>7.0274200000000002</v>
      </c>
    </row>
    <row r="4937" spans="1:6" x14ac:dyDescent="0.25">
      <c r="A4937">
        <v>86</v>
      </c>
      <c r="B4937">
        <v>50</v>
      </c>
      <c r="C4937">
        <v>1.60331</v>
      </c>
      <c r="D4937">
        <v>1.1775199999999999</v>
      </c>
      <c r="E4937">
        <v>0.90471100000000004</v>
      </c>
      <c r="F4937">
        <v>5.0282099999999996</v>
      </c>
    </row>
    <row r="4938" spans="1:6" x14ac:dyDescent="0.25">
      <c r="A4938">
        <v>87</v>
      </c>
      <c r="B4938">
        <v>58</v>
      </c>
      <c r="C4938">
        <v>1.41313</v>
      </c>
      <c r="D4938">
        <v>1.04426</v>
      </c>
      <c r="E4938">
        <v>0.90471100000000004</v>
      </c>
      <c r="F4938">
        <v>4.8714700000000004</v>
      </c>
    </row>
    <row r="4939" spans="1:6" x14ac:dyDescent="0.25">
      <c r="A4939">
        <v>88</v>
      </c>
      <c r="B4939">
        <v>48</v>
      </c>
      <c r="C4939">
        <v>1.39297</v>
      </c>
      <c r="D4939">
        <v>1.09392</v>
      </c>
      <c r="E4939">
        <v>0.90471100000000004</v>
      </c>
      <c r="F4939">
        <v>5.8606699999999998</v>
      </c>
    </row>
    <row r="4940" spans="1:6" x14ac:dyDescent="0.25">
      <c r="A4940">
        <v>89</v>
      </c>
      <c r="B4940">
        <v>53</v>
      </c>
      <c r="C4940">
        <v>1.5990500000000001</v>
      </c>
      <c r="D4940">
        <v>1.43258</v>
      </c>
      <c r="E4940">
        <v>0.88701099999999999</v>
      </c>
      <c r="F4940">
        <v>6.7812900000000003</v>
      </c>
    </row>
    <row r="4941" spans="1:6" x14ac:dyDescent="0.25">
      <c r="A4941">
        <v>90</v>
      </c>
      <c r="B4941">
        <v>52</v>
      </c>
      <c r="C4941">
        <v>1.55776</v>
      </c>
      <c r="D4941">
        <v>1.3133999999999999</v>
      </c>
      <c r="E4941">
        <v>0.88701099999999999</v>
      </c>
      <c r="F4941">
        <v>6.61395</v>
      </c>
    </row>
    <row r="4942" spans="1:6" x14ac:dyDescent="0.25">
      <c r="A4942">
        <v>91</v>
      </c>
      <c r="B4942">
        <v>56</v>
      </c>
      <c r="C4942">
        <v>1.4187099999999999</v>
      </c>
      <c r="D4942">
        <v>1.1520699999999999</v>
      </c>
      <c r="E4942">
        <v>0.88701099999999999</v>
      </c>
      <c r="F4942">
        <v>5.5157400000000001</v>
      </c>
    </row>
    <row r="4943" spans="1:6" x14ac:dyDescent="0.25">
      <c r="A4943">
        <v>92</v>
      </c>
      <c r="B4943">
        <v>47</v>
      </c>
      <c r="C4943">
        <v>1.3961300000000001</v>
      </c>
      <c r="D4943">
        <v>1.1866399999999999</v>
      </c>
      <c r="E4943">
        <v>0.88701099999999999</v>
      </c>
      <c r="F4943">
        <v>6.3519899999999998</v>
      </c>
    </row>
    <row r="4944" spans="1:6" x14ac:dyDescent="0.25">
      <c r="A4944">
        <v>93</v>
      </c>
      <c r="B4944">
        <v>54</v>
      </c>
      <c r="C4944">
        <v>1.42018</v>
      </c>
      <c r="D4944">
        <v>1.2346600000000001</v>
      </c>
      <c r="E4944">
        <v>0.88701099999999999</v>
      </c>
      <c r="F4944">
        <v>7.3998799999999996</v>
      </c>
    </row>
    <row r="4945" spans="1:6" x14ac:dyDescent="0.25">
      <c r="A4945">
        <v>94</v>
      </c>
      <c r="B4945">
        <v>53</v>
      </c>
      <c r="C4945">
        <v>1.3990400000000001</v>
      </c>
      <c r="D4945">
        <v>1.18547</v>
      </c>
      <c r="E4945">
        <v>0.88701099999999999</v>
      </c>
      <c r="F4945">
        <v>6.6452600000000004</v>
      </c>
    </row>
    <row r="4946" spans="1:6" x14ac:dyDescent="0.25">
      <c r="A4946">
        <v>95</v>
      </c>
      <c r="B4946">
        <v>52</v>
      </c>
      <c r="C4946">
        <v>1.36826</v>
      </c>
      <c r="D4946">
        <v>1.16276</v>
      </c>
      <c r="E4946">
        <v>0.88701099999999999</v>
      </c>
      <c r="F4946">
        <v>6.9784199999999998</v>
      </c>
    </row>
    <row r="4947" spans="1:6" x14ac:dyDescent="0.25">
      <c r="A4947">
        <v>96</v>
      </c>
      <c r="B4947">
        <v>55</v>
      </c>
      <c r="C4947">
        <v>1.5381199999999999</v>
      </c>
      <c r="D4947">
        <v>1.4280999999999999</v>
      </c>
      <c r="E4947">
        <v>0.88701099999999999</v>
      </c>
      <c r="F4947">
        <v>7.13957</v>
      </c>
    </row>
    <row r="4948" spans="1:6" x14ac:dyDescent="0.25">
      <c r="A4948">
        <v>97</v>
      </c>
      <c r="B4948">
        <v>51</v>
      </c>
      <c r="C4948">
        <v>1.5078199999999999</v>
      </c>
      <c r="D4948">
        <v>1.36686</v>
      </c>
      <c r="E4948">
        <v>0.88701099999999999</v>
      </c>
      <c r="F4948">
        <v>6.7198500000000001</v>
      </c>
    </row>
    <row r="4949" spans="1:6" x14ac:dyDescent="0.25">
      <c r="A4949">
        <v>98</v>
      </c>
      <c r="B4949">
        <v>60</v>
      </c>
      <c r="C4949">
        <v>1.3091600000000001</v>
      </c>
      <c r="D4949">
        <v>0.98238800000000004</v>
      </c>
      <c r="E4949">
        <v>0.88701099999999999</v>
      </c>
      <c r="F4949">
        <v>5.5533299999999999</v>
      </c>
    </row>
    <row r="4950" spans="1:6" x14ac:dyDescent="0.25">
      <c r="A4950">
        <v>99</v>
      </c>
      <c r="B4950">
        <v>57</v>
      </c>
      <c r="C4950">
        <v>1.3677299999999999</v>
      </c>
      <c r="D4950">
        <v>1.1219600000000001</v>
      </c>
      <c r="E4950">
        <v>0.88701099999999999</v>
      </c>
      <c r="F4950">
        <v>6.5478899999999998</v>
      </c>
    </row>
    <row r="4951" spans="1:6" x14ac:dyDescent="0.25">
      <c r="A4951">
        <v>100</v>
      </c>
      <c r="B4951">
        <v>64</v>
      </c>
      <c r="C4951">
        <v>1.2344599999999999</v>
      </c>
      <c r="D4951">
        <v>0.89642599999999995</v>
      </c>
      <c r="E4951">
        <v>0.88701099999999999</v>
      </c>
      <c r="F4951">
        <v>5.1265299999999998</v>
      </c>
    </row>
    <row r="4952" spans="1:6" x14ac:dyDescent="0.25">
      <c r="A4952">
        <v>101</v>
      </c>
      <c r="B4952">
        <v>59</v>
      </c>
      <c r="C4952">
        <v>1.79556</v>
      </c>
      <c r="D4952">
        <v>1.67885</v>
      </c>
      <c r="E4952">
        <v>0.88701099999999999</v>
      </c>
      <c r="F4952">
        <v>8.6253899999999994</v>
      </c>
    </row>
    <row r="4953" spans="1:6" x14ac:dyDescent="0.25">
      <c r="A4953">
        <v>102</v>
      </c>
      <c r="B4953">
        <v>55</v>
      </c>
      <c r="C4953">
        <v>1.5767100000000001</v>
      </c>
      <c r="D4953">
        <v>1.34521</v>
      </c>
      <c r="E4953">
        <v>0.88701099999999999</v>
      </c>
      <c r="F4953">
        <v>6.6465800000000002</v>
      </c>
    </row>
    <row r="4954" spans="1:6" x14ac:dyDescent="0.25">
      <c r="A4954">
        <v>103</v>
      </c>
      <c r="B4954">
        <v>52</v>
      </c>
      <c r="C4954">
        <v>1.33443</v>
      </c>
      <c r="D4954">
        <v>1.12253</v>
      </c>
      <c r="E4954">
        <v>0.88701099999999999</v>
      </c>
      <c r="F4954">
        <v>7.4926899999999996</v>
      </c>
    </row>
    <row r="4955" spans="1:6" x14ac:dyDescent="0.25">
      <c r="A4955">
        <v>104</v>
      </c>
      <c r="B4955">
        <v>54</v>
      </c>
      <c r="C4955">
        <v>1.2840100000000001</v>
      </c>
      <c r="D4955">
        <v>0.92097099999999998</v>
      </c>
      <c r="E4955">
        <v>0.88701099999999999</v>
      </c>
      <c r="F4955">
        <v>4.3944200000000002</v>
      </c>
    </row>
    <row r="4956" spans="1:6" x14ac:dyDescent="0.25">
      <c r="A4956">
        <v>105</v>
      </c>
      <c r="B4956">
        <v>56</v>
      </c>
      <c r="C4956">
        <v>1.4232499999999999</v>
      </c>
      <c r="D4956">
        <v>1.1914800000000001</v>
      </c>
      <c r="E4956">
        <v>0.88701099999999999</v>
      </c>
      <c r="F4956">
        <v>6.2616199999999997</v>
      </c>
    </row>
    <row r="4957" spans="1:6" x14ac:dyDescent="0.25">
      <c r="A4957">
        <v>106</v>
      </c>
      <c r="B4957">
        <v>57</v>
      </c>
      <c r="C4957">
        <v>1.4824999999999999</v>
      </c>
      <c r="D4957">
        <v>1.41618</v>
      </c>
      <c r="E4957">
        <v>0.88701099999999999</v>
      </c>
      <c r="F4957">
        <v>8.4236299999999993</v>
      </c>
    </row>
    <row r="4958" spans="1:6" x14ac:dyDescent="0.25">
      <c r="A4958">
        <v>107</v>
      </c>
      <c r="B4958">
        <v>54</v>
      </c>
      <c r="C4958">
        <v>1.35717</v>
      </c>
      <c r="D4958">
        <v>1.1009100000000001</v>
      </c>
      <c r="E4958">
        <v>0.88615699999999997</v>
      </c>
      <c r="F4958">
        <v>5.0724400000000003</v>
      </c>
    </row>
    <row r="4959" spans="1:6" x14ac:dyDescent="0.25">
      <c r="A4959">
        <v>108</v>
      </c>
      <c r="B4959">
        <v>55</v>
      </c>
      <c r="C4959">
        <v>1.46932</v>
      </c>
      <c r="D4959">
        <v>1.2567299999999999</v>
      </c>
      <c r="E4959">
        <v>0.88615699999999997</v>
      </c>
      <c r="F4959">
        <v>6.9380100000000002</v>
      </c>
    </row>
    <row r="4960" spans="1:6" x14ac:dyDescent="0.25">
      <c r="A4960">
        <v>109</v>
      </c>
      <c r="B4960">
        <v>55</v>
      </c>
      <c r="C4960">
        <v>1.47394</v>
      </c>
      <c r="D4960">
        <v>1.1764399999999999</v>
      </c>
      <c r="E4960">
        <v>0.88615699999999997</v>
      </c>
      <c r="F4960">
        <v>5.5169600000000001</v>
      </c>
    </row>
    <row r="4961" spans="1:6" x14ac:dyDescent="0.25">
      <c r="A4961">
        <v>110</v>
      </c>
      <c r="B4961">
        <v>52</v>
      </c>
      <c r="C4961">
        <v>1.4436199999999999</v>
      </c>
      <c r="D4961">
        <v>1.2716799999999999</v>
      </c>
      <c r="E4961">
        <v>0.88615699999999997</v>
      </c>
      <c r="F4961">
        <v>7.35527</v>
      </c>
    </row>
    <row r="4962" spans="1:6" x14ac:dyDescent="0.25">
      <c r="A4962">
        <v>111</v>
      </c>
      <c r="B4962">
        <v>47</v>
      </c>
      <c r="C4962">
        <v>1.51718</v>
      </c>
      <c r="D4962">
        <v>1.24526</v>
      </c>
      <c r="E4962">
        <v>0.88422100000000003</v>
      </c>
      <c r="F4962">
        <v>5.3716799999999996</v>
      </c>
    </row>
    <row r="4963" spans="1:6" x14ac:dyDescent="0.25">
      <c r="A4963">
        <v>112</v>
      </c>
      <c r="B4963">
        <v>55</v>
      </c>
      <c r="C4963">
        <v>1.4739500000000001</v>
      </c>
      <c r="D4963">
        <v>1.36887</v>
      </c>
      <c r="E4963">
        <v>0.88422100000000003</v>
      </c>
      <c r="F4963">
        <v>7.3661099999999999</v>
      </c>
    </row>
    <row r="4964" spans="1:6" x14ac:dyDescent="0.25">
      <c r="A4964">
        <v>113</v>
      </c>
      <c r="B4964">
        <v>52</v>
      </c>
      <c r="C4964">
        <v>1.4265399999999999</v>
      </c>
      <c r="D4964">
        <v>1.1521300000000001</v>
      </c>
      <c r="E4964">
        <v>0.88422100000000003</v>
      </c>
      <c r="F4964">
        <v>6.0226800000000003</v>
      </c>
    </row>
    <row r="4965" spans="1:6" x14ac:dyDescent="0.25">
      <c r="A4965">
        <v>114</v>
      </c>
      <c r="B4965">
        <v>52</v>
      </c>
      <c r="C4965">
        <v>1.4129499999999999</v>
      </c>
      <c r="D4965">
        <v>1.1456</v>
      </c>
      <c r="E4965">
        <v>0.88422100000000003</v>
      </c>
      <c r="F4965">
        <v>5.7523499999999999</v>
      </c>
    </row>
    <row r="4966" spans="1:6" x14ac:dyDescent="0.25">
      <c r="A4966">
        <v>115</v>
      </c>
      <c r="B4966">
        <v>62</v>
      </c>
      <c r="C4966">
        <v>1.6104400000000001</v>
      </c>
      <c r="D4966">
        <v>1.3889499999999999</v>
      </c>
      <c r="E4966">
        <v>0.88422100000000003</v>
      </c>
      <c r="F4966">
        <v>5.95519</v>
      </c>
    </row>
    <row r="4967" spans="1:6" x14ac:dyDescent="0.25">
      <c r="A4967">
        <v>116</v>
      </c>
      <c r="B4967">
        <v>52</v>
      </c>
      <c r="C4967">
        <v>1.6208</v>
      </c>
      <c r="D4967">
        <v>1.4790399999999999</v>
      </c>
      <c r="E4967">
        <v>0.88422100000000003</v>
      </c>
      <c r="F4967">
        <v>8.5381300000000007</v>
      </c>
    </row>
    <row r="4968" spans="1:6" x14ac:dyDescent="0.25">
      <c r="A4968">
        <v>117</v>
      </c>
      <c r="B4968">
        <v>60</v>
      </c>
      <c r="C4968">
        <v>1.5741799999999999</v>
      </c>
      <c r="D4968">
        <v>1.38428</v>
      </c>
      <c r="E4968">
        <v>0.88422100000000003</v>
      </c>
      <c r="F4968">
        <v>7.5118600000000004</v>
      </c>
    </row>
    <row r="4969" spans="1:6" x14ac:dyDescent="0.25">
      <c r="A4969">
        <v>118</v>
      </c>
      <c r="B4969">
        <v>57</v>
      </c>
      <c r="C4969">
        <v>1.25891</v>
      </c>
      <c r="D4969">
        <v>0.90678999999999998</v>
      </c>
      <c r="E4969">
        <v>0.88422100000000003</v>
      </c>
      <c r="F4969">
        <v>4.8468900000000001</v>
      </c>
    </row>
    <row r="4970" spans="1:6" x14ac:dyDescent="0.25">
      <c r="A4970">
        <v>119</v>
      </c>
      <c r="B4970">
        <v>53</v>
      </c>
      <c r="C4970">
        <v>1.3277399999999999</v>
      </c>
      <c r="D4970">
        <v>1.1061700000000001</v>
      </c>
      <c r="E4970">
        <v>0.88422100000000003</v>
      </c>
      <c r="F4970">
        <v>6.5650000000000004</v>
      </c>
    </row>
    <row r="4971" spans="1:6" x14ac:dyDescent="0.25">
      <c r="A4971">
        <v>120</v>
      </c>
      <c r="B4971">
        <v>56</v>
      </c>
      <c r="C4971">
        <v>1.34016</v>
      </c>
      <c r="D4971">
        <v>1.05209</v>
      </c>
      <c r="E4971">
        <v>0.88422100000000003</v>
      </c>
      <c r="F4971">
        <v>5.2900299999999998</v>
      </c>
    </row>
    <row r="4972" spans="1:6" x14ac:dyDescent="0.25">
      <c r="A4972">
        <v>121</v>
      </c>
      <c r="B4972">
        <v>63</v>
      </c>
      <c r="C4972">
        <v>1.72403</v>
      </c>
      <c r="D4972">
        <v>1.48478</v>
      </c>
      <c r="E4972">
        <v>0.88422100000000003</v>
      </c>
      <c r="F4972">
        <v>7.9946200000000003</v>
      </c>
    </row>
    <row r="4973" spans="1:6" x14ac:dyDescent="0.25">
      <c r="A4973">
        <v>122</v>
      </c>
      <c r="B4973">
        <v>49</v>
      </c>
      <c r="C4973">
        <v>1.5987</v>
      </c>
      <c r="D4973">
        <v>1.2679</v>
      </c>
      <c r="E4973">
        <v>0.88422100000000003</v>
      </c>
      <c r="F4973">
        <v>5.8688200000000004</v>
      </c>
    </row>
    <row r="4974" spans="1:6" x14ac:dyDescent="0.25">
      <c r="A4974">
        <v>123</v>
      </c>
      <c r="B4974">
        <v>50</v>
      </c>
      <c r="C4974">
        <v>1.3776900000000001</v>
      </c>
      <c r="D4974">
        <v>1.1606300000000001</v>
      </c>
      <c r="E4974">
        <v>0.88422100000000003</v>
      </c>
      <c r="F4974">
        <v>6.6176599999999999</v>
      </c>
    </row>
    <row r="4975" spans="1:6" x14ac:dyDescent="0.25">
      <c r="A4975">
        <v>124</v>
      </c>
      <c r="B4975">
        <v>56</v>
      </c>
      <c r="C4975">
        <v>1.54633</v>
      </c>
      <c r="D4975">
        <v>1.42845</v>
      </c>
      <c r="E4975">
        <v>0.88422100000000003</v>
      </c>
      <c r="F4975">
        <v>6.8430299999999997</v>
      </c>
    </row>
    <row r="4976" spans="1:6" x14ac:dyDescent="0.25">
      <c r="A4976">
        <v>125</v>
      </c>
      <c r="B4976">
        <v>45</v>
      </c>
      <c r="C4976">
        <v>1.3009999999999999</v>
      </c>
      <c r="D4976">
        <v>1.0117799999999999</v>
      </c>
      <c r="E4976">
        <v>0.88422100000000003</v>
      </c>
      <c r="F4976">
        <v>5.36294</v>
      </c>
    </row>
    <row r="4977" spans="1:6" x14ac:dyDescent="0.25">
      <c r="A4977">
        <v>126</v>
      </c>
      <c r="B4977">
        <v>55</v>
      </c>
      <c r="C4977">
        <v>1.39374</v>
      </c>
      <c r="D4977">
        <v>1.26813</v>
      </c>
      <c r="E4977">
        <v>0.88422100000000003</v>
      </c>
      <c r="F4977">
        <v>8.3295999999999992</v>
      </c>
    </row>
    <row r="4978" spans="1:6" x14ac:dyDescent="0.25">
      <c r="A4978">
        <v>127</v>
      </c>
      <c r="B4978">
        <v>66</v>
      </c>
      <c r="C4978">
        <v>1.43425</v>
      </c>
      <c r="D4978">
        <v>1.2164699999999999</v>
      </c>
      <c r="E4978">
        <v>0.88422100000000003</v>
      </c>
      <c r="F4978">
        <v>5.9596999999999998</v>
      </c>
    </row>
    <row r="4979" spans="1:6" x14ac:dyDescent="0.25">
      <c r="A4979">
        <v>128</v>
      </c>
      <c r="B4979">
        <v>56</v>
      </c>
      <c r="C4979">
        <v>1.64069</v>
      </c>
      <c r="D4979">
        <v>1.39619</v>
      </c>
      <c r="E4979">
        <v>0.88422100000000003</v>
      </c>
      <c r="F4979">
        <v>6.3246099999999998</v>
      </c>
    </row>
    <row r="4980" spans="1:6" x14ac:dyDescent="0.25">
      <c r="A4980">
        <v>129</v>
      </c>
      <c r="B4980">
        <v>62</v>
      </c>
      <c r="C4980">
        <v>1.72767</v>
      </c>
      <c r="D4980">
        <v>1.5266200000000001</v>
      </c>
      <c r="E4980">
        <v>0.88422100000000003</v>
      </c>
      <c r="F4980">
        <v>7.0608700000000004</v>
      </c>
    </row>
    <row r="4981" spans="1:6" x14ac:dyDescent="0.25">
      <c r="A4981">
        <v>130</v>
      </c>
      <c r="B4981">
        <v>62</v>
      </c>
      <c r="C4981">
        <v>1.56924</v>
      </c>
      <c r="D4981">
        <v>1.53942</v>
      </c>
      <c r="E4981">
        <v>0.88422100000000003</v>
      </c>
      <c r="F4981">
        <v>7.5455399999999999</v>
      </c>
    </row>
    <row r="4982" spans="1:6" x14ac:dyDescent="0.25">
      <c r="A4982">
        <v>131</v>
      </c>
      <c r="B4982">
        <v>55</v>
      </c>
      <c r="C4982">
        <v>1.5886800000000001</v>
      </c>
      <c r="D4982">
        <v>1.4158599999999999</v>
      </c>
      <c r="E4982">
        <v>0.88422100000000003</v>
      </c>
      <c r="F4982">
        <v>6.0362</v>
      </c>
    </row>
    <row r="4983" spans="1:6" x14ac:dyDescent="0.25">
      <c r="A4983">
        <v>132</v>
      </c>
      <c r="B4983">
        <v>50</v>
      </c>
      <c r="C4983">
        <v>1.4014200000000001</v>
      </c>
      <c r="D4983">
        <v>1.10867</v>
      </c>
      <c r="E4983">
        <v>0.88422100000000003</v>
      </c>
      <c r="F4983">
        <v>5.62791</v>
      </c>
    </row>
    <row r="4984" spans="1:6" x14ac:dyDescent="0.25">
      <c r="A4984">
        <v>133</v>
      </c>
      <c r="B4984">
        <v>59</v>
      </c>
      <c r="C4984">
        <v>1.23149</v>
      </c>
      <c r="D4984">
        <v>0.94528800000000002</v>
      </c>
      <c r="E4984">
        <v>0.88422100000000003</v>
      </c>
      <c r="F4984">
        <v>5.7842000000000002</v>
      </c>
    </row>
    <row r="4985" spans="1:6" x14ac:dyDescent="0.25">
      <c r="A4985">
        <v>134</v>
      </c>
      <c r="B4985">
        <v>63</v>
      </c>
      <c r="C4985">
        <v>1.7224699999999999</v>
      </c>
      <c r="D4985">
        <v>1.5145599999999999</v>
      </c>
      <c r="E4985">
        <v>0.88422100000000003</v>
      </c>
      <c r="F4985">
        <v>6.3910999999999998</v>
      </c>
    </row>
    <row r="4986" spans="1:6" x14ac:dyDescent="0.25">
      <c r="A4986">
        <v>135</v>
      </c>
      <c r="B4986">
        <v>44</v>
      </c>
      <c r="C4986">
        <v>1.2545200000000001</v>
      </c>
      <c r="D4986">
        <v>1.23641</v>
      </c>
      <c r="E4986">
        <v>0.88422100000000003</v>
      </c>
      <c r="F4986">
        <v>7.4031500000000001</v>
      </c>
    </row>
    <row r="4987" spans="1:6" x14ac:dyDescent="0.25">
      <c r="A4987">
        <v>136</v>
      </c>
      <c r="B4987">
        <v>50</v>
      </c>
      <c r="C4987">
        <v>1.2908900000000001</v>
      </c>
      <c r="D4987">
        <v>1.0354300000000001</v>
      </c>
      <c r="E4987">
        <v>0.88391699999999995</v>
      </c>
      <c r="F4987">
        <v>5.5305099999999996</v>
      </c>
    </row>
    <row r="4988" spans="1:6" x14ac:dyDescent="0.25">
      <c r="A4988">
        <v>137</v>
      </c>
      <c r="B4988">
        <v>52</v>
      </c>
      <c r="C4988">
        <v>1.2735700000000001</v>
      </c>
      <c r="D4988">
        <v>0.98270900000000005</v>
      </c>
      <c r="E4988">
        <v>0.88391699999999995</v>
      </c>
      <c r="F4988">
        <v>5.3693499999999998</v>
      </c>
    </row>
    <row r="4989" spans="1:6" x14ac:dyDescent="0.25">
      <c r="A4989">
        <v>138</v>
      </c>
      <c r="B4989">
        <v>52</v>
      </c>
      <c r="C4989">
        <v>1.31006</v>
      </c>
      <c r="D4989">
        <v>1.01688</v>
      </c>
      <c r="E4989">
        <v>0.88391699999999995</v>
      </c>
      <c r="F4989">
        <v>6.2980200000000002</v>
      </c>
    </row>
    <row r="4990" spans="1:6" x14ac:dyDescent="0.25">
      <c r="A4990">
        <v>139</v>
      </c>
      <c r="B4990">
        <v>53</v>
      </c>
      <c r="C4990">
        <v>1.4256500000000001</v>
      </c>
      <c r="D4990">
        <v>1.3693599999999999</v>
      </c>
      <c r="E4990">
        <v>0.88391699999999995</v>
      </c>
      <c r="F4990">
        <v>7.3026400000000002</v>
      </c>
    </row>
    <row r="4991" spans="1:6" x14ac:dyDescent="0.25">
      <c r="A4991">
        <v>140</v>
      </c>
      <c r="B4991">
        <v>50</v>
      </c>
      <c r="C4991">
        <v>1.4817899999999999</v>
      </c>
      <c r="D4991">
        <v>1.18293</v>
      </c>
      <c r="E4991">
        <v>0.88391699999999995</v>
      </c>
      <c r="F4991">
        <v>5.7720200000000004</v>
      </c>
    </row>
    <row r="4992" spans="1:6" x14ac:dyDescent="0.25">
      <c r="A4992">
        <v>141</v>
      </c>
      <c r="B4992">
        <v>44</v>
      </c>
      <c r="C4992">
        <v>1.27451</v>
      </c>
      <c r="D4992">
        <v>0.99436199999999997</v>
      </c>
      <c r="E4992">
        <v>0.88391699999999995</v>
      </c>
      <c r="F4992">
        <v>6.2165699999999999</v>
      </c>
    </row>
    <row r="4993" spans="1:6" x14ac:dyDescent="0.25">
      <c r="A4993">
        <v>142</v>
      </c>
      <c r="B4993">
        <v>52</v>
      </c>
      <c r="C4993">
        <v>1.3902300000000001</v>
      </c>
      <c r="D4993">
        <v>1.19939</v>
      </c>
      <c r="E4993">
        <v>0.88391699999999995</v>
      </c>
      <c r="F4993">
        <v>6.9778200000000004</v>
      </c>
    </row>
    <row r="4994" spans="1:6" x14ac:dyDescent="0.25">
      <c r="A4994">
        <v>143</v>
      </c>
      <c r="B4994">
        <v>52</v>
      </c>
      <c r="C4994">
        <v>1.17232</v>
      </c>
      <c r="D4994">
        <v>0.763409</v>
      </c>
      <c r="E4994">
        <v>0.88391699999999995</v>
      </c>
      <c r="F4994">
        <v>4.2429899999999998</v>
      </c>
    </row>
    <row r="4995" spans="1:6" x14ac:dyDescent="0.25">
      <c r="A4995">
        <v>144</v>
      </c>
      <c r="B4995">
        <v>45</v>
      </c>
      <c r="C4995">
        <v>1.5913299999999999</v>
      </c>
      <c r="D4995">
        <v>1.41181</v>
      </c>
      <c r="E4995">
        <v>0.88391699999999995</v>
      </c>
      <c r="F4995">
        <v>6.6581900000000003</v>
      </c>
    </row>
    <row r="4996" spans="1:6" x14ac:dyDescent="0.25">
      <c r="A4996">
        <v>145</v>
      </c>
      <c r="B4996">
        <v>51</v>
      </c>
      <c r="C4996">
        <v>1.41733</v>
      </c>
      <c r="D4996">
        <v>1.1066400000000001</v>
      </c>
      <c r="E4996">
        <v>0.88391699999999995</v>
      </c>
      <c r="F4996">
        <v>5.2151800000000001</v>
      </c>
    </row>
    <row r="4997" spans="1:6" x14ac:dyDescent="0.25">
      <c r="A4997">
        <v>146</v>
      </c>
      <c r="B4997">
        <v>53</v>
      </c>
      <c r="C4997">
        <v>1.24892</v>
      </c>
      <c r="D4997">
        <v>0.83582199999999995</v>
      </c>
      <c r="E4997">
        <v>0.88391699999999995</v>
      </c>
      <c r="F4997">
        <v>4.5119600000000002</v>
      </c>
    </row>
    <row r="4998" spans="1:6" x14ac:dyDescent="0.25">
      <c r="A4998">
        <v>147</v>
      </c>
      <c r="B4998">
        <v>52</v>
      </c>
      <c r="C4998">
        <v>1.17903</v>
      </c>
      <c r="D4998">
        <v>0.77974200000000005</v>
      </c>
      <c r="E4998">
        <v>0.88391699999999995</v>
      </c>
      <c r="F4998">
        <v>4.3940999999999999</v>
      </c>
    </row>
    <row r="4999" spans="1:6" x14ac:dyDescent="0.25">
      <c r="A4999">
        <v>148</v>
      </c>
      <c r="B4999">
        <v>49</v>
      </c>
      <c r="C4999">
        <v>1.5784499999999999</v>
      </c>
      <c r="D4999">
        <v>1.3561099999999999</v>
      </c>
      <c r="E4999">
        <v>0.88391699999999995</v>
      </c>
      <c r="F4999">
        <v>7.5390300000000003</v>
      </c>
    </row>
    <row r="5000" spans="1:6" x14ac:dyDescent="0.25">
      <c r="A5000">
        <v>149</v>
      </c>
      <c r="B5000">
        <v>58</v>
      </c>
      <c r="C5000">
        <v>2.05708</v>
      </c>
      <c r="D5000">
        <v>1.7540800000000001</v>
      </c>
      <c r="E5000">
        <v>0.88391699999999995</v>
      </c>
      <c r="F5000">
        <v>7.7637</v>
      </c>
    </row>
    <row r="5001" spans="1:6" x14ac:dyDescent="0.25">
      <c r="A5001">
        <v>150</v>
      </c>
      <c r="B5001">
        <v>58</v>
      </c>
      <c r="C5001">
        <v>1.5161</v>
      </c>
      <c r="D5001">
        <v>1.3367199999999999</v>
      </c>
      <c r="E5001">
        <v>0.88391699999999995</v>
      </c>
      <c r="F5001">
        <v>6.3007099999999996</v>
      </c>
    </row>
    <row r="5002" spans="1:6" x14ac:dyDescent="0.25">
      <c r="A5002">
        <v>151</v>
      </c>
      <c r="B5002">
        <v>56</v>
      </c>
      <c r="C5002">
        <v>1.5846</v>
      </c>
      <c r="D5002">
        <v>1.20299</v>
      </c>
      <c r="E5002">
        <v>0.88391699999999995</v>
      </c>
      <c r="F5002">
        <v>5.7769399999999997</v>
      </c>
    </row>
    <row r="5003" spans="1:6" x14ac:dyDescent="0.25">
      <c r="A5003">
        <v>152</v>
      </c>
      <c r="B5003">
        <v>54</v>
      </c>
      <c r="C5003">
        <v>1.43127</v>
      </c>
      <c r="D5003">
        <v>1.3873500000000001</v>
      </c>
      <c r="E5003">
        <v>0.88391699999999995</v>
      </c>
      <c r="F5003">
        <v>8.4832000000000001</v>
      </c>
    </row>
    <row r="5004" spans="1:6" x14ac:dyDescent="0.25">
      <c r="A5004">
        <v>153</v>
      </c>
      <c r="B5004">
        <v>57</v>
      </c>
      <c r="C5004">
        <v>1.22763</v>
      </c>
      <c r="D5004">
        <v>0.78911799999999999</v>
      </c>
      <c r="E5004">
        <v>0.88391699999999995</v>
      </c>
      <c r="F5004">
        <v>3.8359700000000001</v>
      </c>
    </row>
    <row r="5005" spans="1:6" x14ac:dyDescent="0.25">
      <c r="A5005">
        <v>154</v>
      </c>
      <c r="B5005">
        <v>57</v>
      </c>
      <c r="C5005">
        <v>1.49542</v>
      </c>
      <c r="D5005">
        <v>1.3308599999999999</v>
      </c>
      <c r="E5005">
        <v>0.88391699999999995</v>
      </c>
      <c r="F5005">
        <v>6.95512</v>
      </c>
    </row>
    <row r="5006" spans="1:6" x14ac:dyDescent="0.25">
      <c r="A5006">
        <v>155</v>
      </c>
      <c r="B5006">
        <v>56</v>
      </c>
      <c r="C5006">
        <v>1.38757</v>
      </c>
      <c r="D5006">
        <v>1.1256900000000001</v>
      </c>
      <c r="E5006">
        <v>0.88391699999999995</v>
      </c>
      <c r="F5006">
        <v>5.7690200000000003</v>
      </c>
    </row>
    <row r="5007" spans="1:6" x14ac:dyDescent="0.25">
      <c r="A5007">
        <v>156</v>
      </c>
      <c r="B5007">
        <v>41</v>
      </c>
      <c r="C5007">
        <v>1.3347899999999999</v>
      </c>
      <c r="D5007">
        <v>1.0107900000000001</v>
      </c>
      <c r="E5007">
        <v>0.88391699999999995</v>
      </c>
      <c r="F5007">
        <v>4.9380899999999999</v>
      </c>
    </row>
    <row r="5008" spans="1:6" x14ac:dyDescent="0.25">
      <c r="A5008">
        <v>157</v>
      </c>
      <c r="B5008">
        <v>57</v>
      </c>
      <c r="C5008">
        <v>1.6882200000000001</v>
      </c>
      <c r="D5008">
        <v>1.42127</v>
      </c>
      <c r="E5008">
        <v>0.88391699999999995</v>
      </c>
      <c r="F5008">
        <v>6.37141</v>
      </c>
    </row>
    <row r="5009" spans="1:6" x14ac:dyDescent="0.25">
      <c r="A5009">
        <v>158</v>
      </c>
      <c r="B5009">
        <v>51</v>
      </c>
      <c r="C5009">
        <v>1.28729</v>
      </c>
      <c r="D5009">
        <v>0.89262900000000001</v>
      </c>
      <c r="E5009">
        <v>0.88391699999999995</v>
      </c>
      <c r="F5009">
        <v>4.1409599999999998</v>
      </c>
    </row>
    <row r="5010" spans="1:6" x14ac:dyDescent="0.25">
      <c r="A5010">
        <v>159</v>
      </c>
      <c r="B5010">
        <v>53</v>
      </c>
      <c r="C5010">
        <v>1.4491000000000001</v>
      </c>
      <c r="D5010">
        <v>1.2075899999999999</v>
      </c>
      <c r="E5010">
        <v>0.88391699999999995</v>
      </c>
      <c r="F5010">
        <v>7.7619699999999998</v>
      </c>
    </row>
    <row r="5011" spans="1:6" x14ac:dyDescent="0.25">
      <c r="A5011">
        <v>160</v>
      </c>
      <c r="B5011">
        <v>54</v>
      </c>
      <c r="C5011">
        <v>1.4545300000000001</v>
      </c>
      <c r="D5011">
        <v>1.4584299999999999</v>
      </c>
      <c r="E5011">
        <v>0.88391699999999995</v>
      </c>
      <c r="F5011">
        <v>8.90808</v>
      </c>
    </row>
    <row r="5012" spans="1:6" x14ac:dyDescent="0.25">
      <c r="A5012">
        <v>161</v>
      </c>
      <c r="B5012">
        <v>60</v>
      </c>
      <c r="C5012">
        <v>1.5152099999999999</v>
      </c>
      <c r="D5012">
        <v>1.3909400000000001</v>
      </c>
      <c r="E5012">
        <v>0.88391699999999995</v>
      </c>
      <c r="F5012">
        <v>7.1117499999999998</v>
      </c>
    </row>
    <row r="5013" spans="1:6" x14ac:dyDescent="0.25">
      <c r="A5013">
        <v>162</v>
      </c>
      <c r="B5013">
        <v>50</v>
      </c>
      <c r="C5013">
        <v>1.4460900000000001</v>
      </c>
      <c r="D5013">
        <v>1.2949600000000001</v>
      </c>
      <c r="E5013">
        <v>0.88391699999999995</v>
      </c>
      <c r="F5013">
        <v>6.5771100000000002</v>
      </c>
    </row>
    <row r="5014" spans="1:6" x14ac:dyDescent="0.25">
      <c r="A5014">
        <v>163</v>
      </c>
      <c r="B5014">
        <v>47</v>
      </c>
      <c r="C5014">
        <v>1.45503</v>
      </c>
      <c r="D5014">
        <v>1.2283900000000001</v>
      </c>
      <c r="E5014">
        <v>0.88391699999999995</v>
      </c>
      <c r="F5014">
        <v>6.2943499999999997</v>
      </c>
    </row>
    <row r="5015" spans="1:6" x14ac:dyDescent="0.25">
      <c r="A5015">
        <v>164</v>
      </c>
      <c r="B5015">
        <v>55</v>
      </c>
      <c r="C5015">
        <v>1.3411599999999999</v>
      </c>
      <c r="D5015">
        <v>1.1577200000000001</v>
      </c>
      <c r="E5015">
        <v>0.88391699999999995</v>
      </c>
      <c r="F5015">
        <v>6.68072</v>
      </c>
    </row>
    <row r="5016" spans="1:6" x14ac:dyDescent="0.25">
      <c r="A5016">
        <v>165</v>
      </c>
      <c r="B5016">
        <v>58</v>
      </c>
      <c r="C5016">
        <v>1.53643</v>
      </c>
      <c r="D5016">
        <v>1.4461599999999999</v>
      </c>
      <c r="E5016">
        <v>0.88391699999999995</v>
      </c>
      <c r="F5016">
        <v>6.5714899999999998</v>
      </c>
    </row>
    <row r="5017" spans="1:6" x14ac:dyDescent="0.25">
      <c r="A5017">
        <v>166</v>
      </c>
      <c r="B5017">
        <v>54</v>
      </c>
      <c r="C5017">
        <v>1.38018</v>
      </c>
      <c r="D5017">
        <v>1.3218099999999999</v>
      </c>
      <c r="E5017">
        <v>0.88391699999999995</v>
      </c>
      <c r="F5017">
        <v>7.4084099999999999</v>
      </c>
    </row>
    <row r="5018" spans="1:6" x14ac:dyDescent="0.25">
      <c r="A5018">
        <v>167</v>
      </c>
      <c r="B5018">
        <v>58</v>
      </c>
      <c r="C5018">
        <v>1.3649899999999999</v>
      </c>
      <c r="D5018">
        <v>1.1211899999999999</v>
      </c>
      <c r="E5018">
        <v>0.88391699999999995</v>
      </c>
      <c r="F5018">
        <v>4.9463900000000001</v>
      </c>
    </row>
    <row r="5019" spans="1:6" x14ac:dyDescent="0.25">
      <c r="A5019">
        <v>168</v>
      </c>
      <c r="B5019">
        <v>53</v>
      </c>
      <c r="C5019">
        <v>1.1104099999999999</v>
      </c>
      <c r="D5019">
        <v>0.66920000000000002</v>
      </c>
      <c r="E5019">
        <v>0.88391699999999995</v>
      </c>
      <c r="F5019">
        <v>3.8058100000000001</v>
      </c>
    </row>
    <row r="5020" spans="1:6" x14ac:dyDescent="0.25">
      <c r="A5020">
        <v>169</v>
      </c>
      <c r="B5020">
        <v>56</v>
      </c>
      <c r="C5020">
        <v>1.5294700000000001</v>
      </c>
      <c r="D5020">
        <v>1.1998500000000001</v>
      </c>
      <c r="E5020">
        <v>0.88391699999999995</v>
      </c>
      <c r="F5020">
        <v>6.2792899999999996</v>
      </c>
    </row>
    <row r="5021" spans="1:6" x14ac:dyDescent="0.25">
      <c r="A5021">
        <v>170</v>
      </c>
      <c r="B5021">
        <v>55</v>
      </c>
      <c r="C5021">
        <v>1.1780299999999999</v>
      </c>
      <c r="D5021">
        <v>0.852823</v>
      </c>
      <c r="E5021">
        <v>0.88391699999999995</v>
      </c>
      <c r="F5021">
        <v>5.2566300000000004</v>
      </c>
    </row>
    <row r="5022" spans="1:6" x14ac:dyDescent="0.25">
      <c r="A5022">
        <v>171</v>
      </c>
      <c r="B5022">
        <v>54</v>
      </c>
      <c r="C5022">
        <v>1.4089100000000001</v>
      </c>
      <c r="D5022">
        <v>1.2411399999999999</v>
      </c>
      <c r="E5022">
        <v>0.88391699999999995</v>
      </c>
      <c r="F5022">
        <v>6.2266399999999997</v>
      </c>
    </row>
    <row r="5023" spans="1:6" x14ac:dyDescent="0.25">
      <c r="A5023">
        <v>172</v>
      </c>
      <c r="B5023">
        <v>65</v>
      </c>
      <c r="C5023">
        <v>1.66422</v>
      </c>
      <c r="D5023">
        <v>1.4833499999999999</v>
      </c>
      <c r="E5023">
        <v>0.88391699999999995</v>
      </c>
      <c r="F5023">
        <v>6.5001100000000003</v>
      </c>
    </row>
    <row r="5024" spans="1:6" x14ac:dyDescent="0.25">
      <c r="A5024">
        <v>173</v>
      </c>
      <c r="B5024">
        <v>49</v>
      </c>
      <c r="C5024">
        <v>1.3475900000000001</v>
      </c>
      <c r="D5024">
        <v>1.21068</v>
      </c>
      <c r="E5024">
        <v>0.88391699999999995</v>
      </c>
      <c r="F5024">
        <v>7.3009599999999999</v>
      </c>
    </row>
    <row r="5025" spans="1:6" x14ac:dyDescent="0.25">
      <c r="A5025">
        <v>174</v>
      </c>
      <c r="B5025">
        <v>48</v>
      </c>
      <c r="C5025">
        <v>1.35859</v>
      </c>
      <c r="D5025">
        <v>0.95108599999999999</v>
      </c>
      <c r="E5025">
        <v>0.88391699999999995</v>
      </c>
      <c r="F5025">
        <v>5.1226500000000001</v>
      </c>
    </row>
    <row r="5026" spans="1:6" x14ac:dyDescent="0.25">
      <c r="A5026">
        <v>175</v>
      </c>
      <c r="B5026">
        <v>52</v>
      </c>
      <c r="C5026">
        <v>1.5214000000000001</v>
      </c>
      <c r="D5026">
        <v>1.3362700000000001</v>
      </c>
      <c r="E5026">
        <v>0.88391699999999995</v>
      </c>
      <c r="F5026">
        <v>7.4608800000000004</v>
      </c>
    </row>
    <row r="5027" spans="1:6" x14ac:dyDescent="0.25">
      <c r="A5027">
        <v>176</v>
      </c>
      <c r="B5027">
        <v>54</v>
      </c>
      <c r="C5027">
        <v>1.40581</v>
      </c>
      <c r="D5027">
        <v>1.1944699999999999</v>
      </c>
      <c r="E5027">
        <v>0.88391699999999995</v>
      </c>
      <c r="F5027">
        <v>6.3124200000000004</v>
      </c>
    </row>
    <row r="5028" spans="1:6" x14ac:dyDescent="0.25">
      <c r="A5028">
        <v>177</v>
      </c>
      <c r="B5028">
        <v>55</v>
      </c>
      <c r="C5028">
        <v>1.59534</v>
      </c>
      <c r="D5028">
        <v>1.3558600000000001</v>
      </c>
      <c r="E5028">
        <v>0.88391699999999995</v>
      </c>
      <c r="F5028">
        <v>6.0053299999999998</v>
      </c>
    </row>
    <row r="5029" spans="1:6" x14ac:dyDescent="0.25">
      <c r="A5029">
        <v>178</v>
      </c>
      <c r="B5029">
        <v>57</v>
      </c>
      <c r="C5029">
        <v>1.4075899999999999</v>
      </c>
      <c r="D5029">
        <v>1.15672</v>
      </c>
      <c r="E5029">
        <v>0.88391699999999995</v>
      </c>
      <c r="F5029">
        <v>5.4507199999999996</v>
      </c>
    </row>
    <row r="5030" spans="1:6" x14ac:dyDescent="0.25">
      <c r="A5030">
        <v>179</v>
      </c>
      <c r="B5030">
        <v>59</v>
      </c>
      <c r="C5030">
        <v>1.3558300000000001</v>
      </c>
      <c r="D5030">
        <v>1.1605000000000001</v>
      </c>
      <c r="E5030">
        <v>0.88391699999999995</v>
      </c>
      <c r="F5030">
        <v>5.6374399999999998</v>
      </c>
    </row>
    <row r="5031" spans="1:6" x14ac:dyDescent="0.25">
      <c r="A5031">
        <v>180</v>
      </c>
      <c r="B5031">
        <v>61</v>
      </c>
      <c r="C5031">
        <v>1.4699899999999999</v>
      </c>
      <c r="D5031">
        <v>1.28592</v>
      </c>
      <c r="E5031">
        <v>0.88391699999999995</v>
      </c>
      <c r="F5031">
        <v>7.2287600000000003</v>
      </c>
    </row>
    <row r="5032" spans="1:6" x14ac:dyDescent="0.25">
      <c r="A5032">
        <v>181</v>
      </c>
      <c r="B5032">
        <v>57</v>
      </c>
      <c r="C5032">
        <v>1.64283</v>
      </c>
      <c r="D5032">
        <v>1.5305500000000001</v>
      </c>
      <c r="E5032">
        <v>0.88391699999999995</v>
      </c>
      <c r="F5032">
        <v>7.2955199999999998</v>
      </c>
    </row>
    <row r="5033" spans="1:6" x14ac:dyDescent="0.25">
      <c r="A5033">
        <v>182</v>
      </c>
      <c r="B5033">
        <v>55</v>
      </c>
      <c r="C5033">
        <v>1.4484699999999999</v>
      </c>
      <c r="D5033">
        <v>1.2618499999999999</v>
      </c>
      <c r="E5033">
        <v>0.88391699999999995</v>
      </c>
      <c r="F5033">
        <v>5.9492599999999998</v>
      </c>
    </row>
    <row r="5034" spans="1:6" x14ac:dyDescent="0.25">
      <c r="A5034">
        <v>183</v>
      </c>
      <c r="B5034">
        <v>56</v>
      </c>
      <c r="C5034">
        <v>1.28494</v>
      </c>
      <c r="D5034">
        <v>0.91524300000000003</v>
      </c>
      <c r="E5034">
        <v>0.88391699999999995</v>
      </c>
      <c r="F5034">
        <v>5.5181399999999998</v>
      </c>
    </row>
    <row r="5035" spans="1:6" x14ac:dyDescent="0.25">
      <c r="A5035">
        <v>184</v>
      </c>
      <c r="B5035">
        <v>47</v>
      </c>
      <c r="C5035">
        <v>1.47315</v>
      </c>
      <c r="D5035">
        <v>1.2100299999999999</v>
      </c>
      <c r="E5035">
        <v>0.88391699999999995</v>
      </c>
      <c r="F5035">
        <v>5.7487500000000002</v>
      </c>
    </row>
    <row r="5036" spans="1:6" x14ac:dyDescent="0.25">
      <c r="A5036">
        <v>185</v>
      </c>
      <c r="B5036">
        <v>53</v>
      </c>
      <c r="C5036">
        <v>1.8406499999999999</v>
      </c>
      <c r="D5036">
        <v>1.6709000000000001</v>
      </c>
      <c r="E5036">
        <v>0.88391699999999995</v>
      </c>
      <c r="F5036">
        <v>8.5757700000000003</v>
      </c>
    </row>
    <row r="5037" spans="1:6" x14ac:dyDescent="0.25">
      <c r="A5037">
        <v>186</v>
      </c>
      <c r="B5037">
        <v>62</v>
      </c>
      <c r="C5037">
        <v>1.6471</v>
      </c>
      <c r="D5037">
        <v>1.38514</v>
      </c>
      <c r="E5037">
        <v>0.88391699999999995</v>
      </c>
      <c r="F5037">
        <v>7.0052199999999996</v>
      </c>
    </row>
    <row r="5038" spans="1:6" x14ac:dyDescent="0.25">
      <c r="A5038">
        <v>187</v>
      </c>
      <c r="B5038">
        <v>52</v>
      </c>
      <c r="C5038">
        <v>1.48289</v>
      </c>
      <c r="D5038">
        <v>1.2774099999999999</v>
      </c>
      <c r="E5038">
        <v>0.88391699999999995</v>
      </c>
      <c r="F5038">
        <v>6.2617700000000003</v>
      </c>
    </row>
    <row r="5039" spans="1:6" x14ac:dyDescent="0.25">
      <c r="A5039">
        <v>188</v>
      </c>
      <c r="B5039">
        <v>56</v>
      </c>
      <c r="C5039">
        <v>1.5244800000000001</v>
      </c>
      <c r="D5039">
        <v>1.38086</v>
      </c>
      <c r="E5039">
        <v>0.88391699999999995</v>
      </c>
      <c r="F5039">
        <v>7.1692999999999998</v>
      </c>
    </row>
    <row r="5040" spans="1:6" x14ac:dyDescent="0.25">
      <c r="A5040">
        <v>189</v>
      </c>
      <c r="B5040">
        <v>46</v>
      </c>
      <c r="C5040">
        <v>1.40835</v>
      </c>
      <c r="D5040">
        <v>1.19526</v>
      </c>
      <c r="E5040">
        <v>0.88391699999999995</v>
      </c>
      <c r="F5040">
        <v>7.0814899999999996</v>
      </c>
    </row>
    <row r="5041" spans="1:6" x14ac:dyDescent="0.25">
      <c r="A5041">
        <v>190</v>
      </c>
      <c r="B5041">
        <v>56</v>
      </c>
      <c r="C5041">
        <v>1.4378599999999999</v>
      </c>
      <c r="D5041">
        <v>1.27329</v>
      </c>
      <c r="E5041">
        <v>0.88391699999999995</v>
      </c>
      <c r="F5041">
        <v>6.9259500000000003</v>
      </c>
    </row>
    <row r="5042" spans="1:6" x14ac:dyDescent="0.25">
      <c r="A5042">
        <v>191</v>
      </c>
      <c r="B5042">
        <v>56</v>
      </c>
      <c r="C5042">
        <v>1.5441199999999999</v>
      </c>
      <c r="D5042">
        <v>1.3369</v>
      </c>
      <c r="E5042">
        <v>0.88391699999999995</v>
      </c>
      <c r="F5042">
        <v>6.5768199999999997</v>
      </c>
    </row>
    <row r="5043" spans="1:6" x14ac:dyDescent="0.25">
      <c r="A5043">
        <v>192</v>
      </c>
      <c r="B5043">
        <v>55</v>
      </c>
      <c r="C5043">
        <v>1.40882</v>
      </c>
      <c r="D5043">
        <v>1.13191</v>
      </c>
      <c r="E5043">
        <v>0.88391699999999995</v>
      </c>
      <c r="F5043">
        <v>5.1649099999999999</v>
      </c>
    </row>
    <row r="5044" spans="1:6" x14ac:dyDescent="0.25">
      <c r="A5044">
        <v>193</v>
      </c>
      <c r="B5044">
        <v>55</v>
      </c>
      <c r="C5044">
        <v>1.2237899999999999</v>
      </c>
      <c r="D5044">
        <v>0.93992600000000004</v>
      </c>
      <c r="E5044">
        <v>0.88391699999999995</v>
      </c>
      <c r="F5044">
        <v>5.1662600000000003</v>
      </c>
    </row>
    <row r="5045" spans="1:6" x14ac:dyDescent="0.25">
      <c r="A5045">
        <v>194</v>
      </c>
      <c r="B5045">
        <v>53</v>
      </c>
      <c r="C5045">
        <v>1.5199800000000001</v>
      </c>
      <c r="D5045">
        <v>1.40744</v>
      </c>
      <c r="E5045">
        <v>0.88391699999999995</v>
      </c>
      <c r="F5045">
        <v>6.5820499999999997</v>
      </c>
    </row>
    <row r="5046" spans="1:6" x14ac:dyDescent="0.25">
      <c r="A5046">
        <v>195</v>
      </c>
      <c r="B5046">
        <v>54</v>
      </c>
      <c r="C5046">
        <v>1.3670800000000001</v>
      </c>
      <c r="D5046">
        <v>1.1456900000000001</v>
      </c>
      <c r="E5046">
        <v>0.88391699999999995</v>
      </c>
      <c r="F5046">
        <v>7.3442999999999996</v>
      </c>
    </row>
    <row r="5047" spans="1:6" x14ac:dyDescent="0.25">
      <c r="A5047">
        <v>196</v>
      </c>
      <c r="B5047">
        <v>51</v>
      </c>
      <c r="C5047">
        <v>1.2696700000000001</v>
      </c>
      <c r="D5047">
        <v>0.93433699999999997</v>
      </c>
      <c r="E5047">
        <v>0.88391699999999995</v>
      </c>
      <c r="F5047">
        <v>4.8338799999999997</v>
      </c>
    </row>
    <row r="5048" spans="1:6" x14ac:dyDescent="0.25">
      <c r="A5048">
        <v>197</v>
      </c>
      <c r="B5048">
        <v>62</v>
      </c>
      <c r="C5048">
        <v>1.6907000000000001</v>
      </c>
      <c r="D5048">
        <v>1.4839100000000001</v>
      </c>
      <c r="E5048">
        <v>0.88391699999999995</v>
      </c>
      <c r="F5048">
        <v>7.9439700000000002</v>
      </c>
    </row>
    <row r="5049" spans="1:6" x14ac:dyDescent="0.25">
      <c r="A5049">
        <v>198</v>
      </c>
      <c r="B5049">
        <v>51</v>
      </c>
      <c r="C5049">
        <v>1.4366099999999999</v>
      </c>
      <c r="D5049">
        <v>1.20581</v>
      </c>
      <c r="E5049">
        <v>0.87436599999999998</v>
      </c>
      <c r="F5049">
        <v>6.59842</v>
      </c>
    </row>
    <row r="5050" spans="1:6" x14ac:dyDescent="0.25">
      <c r="A5050">
        <v>199</v>
      </c>
      <c r="B5050">
        <v>54</v>
      </c>
      <c r="C5050">
        <v>1.4895799999999999</v>
      </c>
      <c r="D5050">
        <v>1.2297899999999999</v>
      </c>
      <c r="E5050">
        <v>0.87436599999999998</v>
      </c>
      <c r="F5050">
        <v>5.3641399999999999</v>
      </c>
    </row>
    <row r="5051" spans="1:6" x14ac:dyDescent="0.25">
      <c r="A5051">
        <v>200</v>
      </c>
      <c r="B5051">
        <v>53</v>
      </c>
      <c r="C5051">
        <v>1.3506</v>
      </c>
      <c r="D5051">
        <v>1.0358099999999999</v>
      </c>
      <c r="E5051">
        <v>0.87436599999999998</v>
      </c>
      <c r="F5051">
        <v>4.5555599999999998</v>
      </c>
    </row>
    <row r="5052" spans="1:6" x14ac:dyDescent="0.25">
      <c r="A5052">
        <v>201</v>
      </c>
      <c r="B5052">
        <v>52</v>
      </c>
      <c r="C5052">
        <v>1.33663</v>
      </c>
      <c r="D5052">
        <v>0.94108700000000001</v>
      </c>
      <c r="E5052">
        <v>0.87436599999999998</v>
      </c>
      <c r="F5052">
        <v>4.0860799999999999</v>
      </c>
    </row>
    <row r="5053" spans="1:6" x14ac:dyDescent="0.25">
      <c r="A5053">
        <v>202</v>
      </c>
      <c r="B5053">
        <v>57</v>
      </c>
      <c r="C5053">
        <v>1.62178</v>
      </c>
      <c r="D5053">
        <v>1.4731000000000001</v>
      </c>
      <c r="E5053">
        <v>0.87436599999999998</v>
      </c>
      <c r="F5053">
        <v>7.0739299999999998</v>
      </c>
    </row>
    <row r="5054" spans="1:6" x14ac:dyDescent="0.25">
      <c r="A5054">
        <v>203</v>
      </c>
      <c r="B5054">
        <v>61</v>
      </c>
      <c r="C5054">
        <v>1.1755500000000001</v>
      </c>
      <c r="D5054">
        <v>0.84547300000000003</v>
      </c>
      <c r="E5054">
        <v>0.87436599999999998</v>
      </c>
      <c r="F5054">
        <v>4.84978</v>
      </c>
    </row>
    <row r="5055" spans="1:6" x14ac:dyDescent="0.25">
      <c r="A5055">
        <v>204</v>
      </c>
      <c r="B5055">
        <v>51</v>
      </c>
      <c r="C5055">
        <v>1.4056</v>
      </c>
      <c r="D5055">
        <v>1.4324600000000001</v>
      </c>
      <c r="E5055">
        <v>0.87436599999999998</v>
      </c>
      <c r="F5055">
        <v>7.5150499999999996</v>
      </c>
    </row>
    <row r="5056" spans="1:6" x14ac:dyDescent="0.25">
      <c r="A5056">
        <v>205</v>
      </c>
      <c r="B5056">
        <v>58</v>
      </c>
      <c r="C5056">
        <v>1.49918</v>
      </c>
      <c r="D5056">
        <v>1.2773300000000001</v>
      </c>
      <c r="E5056">
        <v>0.87436599999999998</v>
      </c>
      <c r="F5056">
        <v>6.1157599999999999</v>
      </c>
    </row>
    <row r="5057" spans="1:6" x14ac:dyDescent="0.25">
      <c r="A5057">
        <v>206</v>
      </c>
      <c r="B5057">
        <v>45</v>
      </c>
      <c r="C5057">
        <v>1.29006</v>
      </c>
      <c r="D5057">
        <v>1.14137</v>
      </c>
      <c r="E5057">
        <v>0.87436599999999998</v>
      </c>
      <c r="F5057">
        <v>6.0468400000000004</v>
      </c>
    </row>
    <row r="5058" spans="1:6" x14ac:dyDescent="0.25">
      <c r="A5058">
        <v>207</v>
      </c>
      <c r="B5058">
        <v>53</v>
      </c>
      <c r="C5058">
        <v>1.54871</v>
      </c>
      <c r="D5058">
        <v>1.35172</v>
      </c>
      <c r="E5058">
        <v>0.87436599999999998</v>
      </c>
      <c r="F5058">
        <v>6.2152200000000004</v>
      </c>
    </row>
    <row r="5059" spans="1:6" x14ac:dyDescent="0.25">
      <c r="A5059">
        <v>208</v>
      </c>
      <c r="B5059">
        <v>52</v>
      </c>
      <c r="C5059">
        <v>1.4348399999999999</v>
      </c>
      <c r="D5059">
        <v>1.26912</v>
      </c>
      <c r="E5059">
        <v>0.87436599999999998</v>
      </c>
      <c r="F5059">
        <v>6.7452800000000002</v>
      </c>
    </row>
    <row r="5060" spans="1:6" x14ac:dyDescent="0.25">
      <c r="A5060">
        <v>209</v>
      </c>
      <c r="B5060">
        <v>41</v>
      </c>
      <c r="C5060">
        <v>1.3663400000000001</v>
      </c>
      <c r="D5060">
        <v>1.3678999999999999</v>
      </c>
      <c r="E5060">
        <v>0.87436599999999998</v>
      </c>
      <c r="F5060">
        <v>6.6153500000000003</v>
      </c>
    </row>
    <row r="5061" spans="1:6" x14ac:dyDescent="0.25">
      <c r="A5061">
        <v>210</v>
      </c>
      <c r="B5061">
        <v>54</v>
      </c>
      <c r="C5061">
        <v>1.4497199999999999</v>
      </c>
      <c r="D5061">
        <v>1.4444999999999999</v>
      </c>
      <c r="E5061">
        <v>0.87436599999999998</v>
      </c>
      <c r="F5061">
        <v>6.9587700000000003</v>
      </c>
    </row>
    <row r="5062" spans="1:6" x14ac:dyDescent="0.25">
      <c r="A5062">
        <v>211</v>
      </c>
      <c r="B5062">
        <v>56</v>
      </c>
      <c r="C5062">
        <v>1.2248399999999999</v>
      </c>
      <c r="D5062">
        <v>1.01657</v>
      </c>
      <c r="E5062">
        <v>0.87436599999999998</v>
      </c>
      <c r="F5062">
        <v>6.4488799999999999</v>
      </c>
    </row>
    <row r="5063" spans="1:6" x14ac:dyDescent="0.25">
      <c r="A5063">
        <v>212</v>
      </c>
      <c r="B5063">
        <v>59</v>
      </c>
      <c r="C5063">
        <v>1.4609300000000001</v>
      </c>
      <c r="D5063">
        <v>1.1662999999999999</v>
      </c>
      <c r="E5063">
        <v>0.87436599999999998</v>
      </c>
      <c r="F5063">
        <v>5.6133699999999997</v>
      </c>
    </row>
    <row r="5064" spans="1:6" x14ac:dyDescent="0.25">
      <c r="A5064">
        <v>213</v>
      </c>
      <c r="B5064">
        <v>60</v>
      </c>
      <c r="C5064">
        <v>1.4349499999999999</v>
      </c>
      <c r="D5064">
        <v>1.20991</v>
      </c>
      <c r="E5064">
        <v>0.87436599999999998</v>
      </c>
      <c r="F5064">
        <v>5.6482799999999997</v>
      </c>
    </row>
    <row r="5065" spans="1:6" x14ac:dyDescent="0.25">
      <c r="A5065">
        <v>214</v>
      </c>
      <c r="B5065">
        <v>43</v>
      </c>
      <c r="C5065">
        <v>1.61372</v>
      </c>
      <c r="D5065">
        <v>1.5507200000000001</v>
      </c>
      <c r="E5065">
        <v>0.87436599999999998</v>
      </c>
      <c r="F5065">
        <v>8.0454699999999999</v>
      </c>
    </row>
    <row r="5066" spans="1:6" x14ac:dyDescent="0.25">
      <c r="A5066">
        <v>215</v>
      </c>
      <c r="B5066">
        <v>52</v>
      </c>
      <c r="C5066">
        <v>1.3800600000000001</v>
      </c>
      <c r="D5066">
        <v>1.12717</v>
      </c>
      <c r="E5066">
        <v>0.87436599999999998</v>
      </c>
      <c r="F5066">
        <v>6.41221</v>
      </c>
    </row>
    <row r="5067" spans="1:6" x14ac:dyDescent="0.25">
      <c r="A5067">
        <v>216</v>
      </c>
      <c r="B5067">
        <v>57</v>
      </c>
      <c r="C5067">
        <v>1.6912799999999999</v>
      </c>
      <c r="D5067">
        <v>1.6798900000000001</v>
      </c>
      <c r="E5067">
        <v>0.87436599999999998</v>
      </c>
      <c r="F5067">
        <v>9.41493</v>
      </c>
    </row>
    <row r="5068" spans="1:6" x14ac:dyDescent="0.25">
      <c r="A5068">
        <v>217</v>
      </c>
      <c r="B5068">
        <v>58</v>
      </c>
      <c r="C5068">
        <v>1.6383700000000001</v>
      </c>
      <c r="D5068">
        <v>1.5517099999999999</v>
      </c>
      <c r="E5068">
        <v>0.87436599999999998</v>
      </c>
      <c r="F5068">
        <v>7.5525000000000002</v>
      </c>
    </row>
    <row r="5069" spans="1:6" x14ac:dyDescent="0.25">
      <c r="A5069">
        <v>218</v>
      </c>
      <c r="B5069">
        <v>59</v>
      </c>
      <c r="C5069">
        <v>1.40709</v>
      </c>
      <c r="D5069">
        <v>1.2165600000000001</v>
      </c>
      <c r="E5069">
        <v>0.87436599999999998</v>
      </c>
      <c r="F5069">
        <v>5.9752900000000002</v>
      </c>
    </row>
    <row r="5070" spans="1:6" x14ac:dyDescent="0.25">
      <c r="A5070">
        <v>219</v>
      </c>
      <c r="B5070">
        <v>65</v>
      </c>
      <c r="C5070">
        <v>1.4681299999999999</v>
      </c>
      <c r="D5070">
        <v>1.27989</v>
      </c>
      <c r="E5070">
        <v>0.87436599999999998</v>
      </c>
      <c r="F5070">
        <v>5.9627400000000002</v>
      </c>
    </row>
    <row r="5071" spans="1:6" x14ac:dyDescent="0.25">
      <c r="A5071">
        <v>220</v>
      </c>
      <c r="B5071">
        <v>39</v>
      </c>
      <c r="C5071">
        <v>1.44147</v>
      </c>
      <c r="D5071">
        <v>1.15133</v>
      </c>
      <c r="E5071">
        <v>0.87436599999999998</v>
      </c>
      <c r="F5071">
        <v>6.1874000000000002</v>
      </c>
    </row>
    <row r="5072" spans="1:6" x14ac:dyDescent="0.25">
      <c r="A5072">
        <v>221</v>
      </c>
      <c r="B5072">
        <v>55</v>
      </c>
      <c r="C5072">
        <v>1.41814</v>
      </c>
      <c r="D5072">
        <v>1.2478</v>
      </c>
      <c r="E5072">
        <v>0.87436599999999998</v>
      </c>
      <c r="F5072">
        <v>7.01553</v>
      </c>
    </row>
    <row r="5073" spans="1:6" x14ac:dyDescent="0.25">
      <c r="A5073">
        <v>222</v>
      </c>
      <c r="B5073">
        <v>60</v>
      </c>
      <c r="C5073">
        <v>1.3103800000000001</v>
      </c>
      <c r="D5073">
        <v>1.1580900000000001</v>
      </c>
      <c r="E5073">
        <v>0.87436599999999998</v>
      </c>
      <c r="F5073">
        <v>6.2384599999999999</v>
      </c>
    </row>
    <row r="5074" spans="1:6" x14ac:dyDescent="0.25">
      <c r="A5074">
        <v>223</v>
      </c>
      <c r="B5074">
        <v>51</v>
      </c>
      <c r="C5074">
        <v>1.4681599999999999</v>
      </c>
      <c r="D5074">
        <v>1.2128699999999999</v>
      </c>
      <c r="E5074">
        <v>0.87436599999999998</v>
      </c>
      <c r="F5074">
        <v>5.7983799999999999</v>
      </c>
    </row>
    <row r="5075" spans="1:6" x14ac:dyDescent="0.25">
      <c r="A5075">
        <v>224</v>
      </c>
      <c r="B5075">
        <v>63</v>
      </c>
      <c r="C5075">
        <v>1.5638000000000001</v>
      </c>
      <c r="D5075">
        <v>1.2665900000000001</v>
      </c>
      <c r="E5075">
        <v>0.87436599999999998</v>
      </c>
      <c r="F5075">
        <v>5.8751600000000002</v>
      </c>
    </row>
    <row r="5076" spans="1:6" x14ac:dyDescent="0.25">
      <c r="A5076">
        <v>225</v>
      </c>
      <c r="B5076">
        <v>57</v>
      </c>
      <c r="C5076">
        <v>1.35162</v>
      </c>
      <c r="D5076">
        <v>1.3342799999999999</v>
      </c>
      <c r="E5076">
        <v>0.87436599999999998</v>
      </c>
      <c r="F5076">
        <v>8.4443800000000007</v>
      </c>
    </row>
    <row r="5077" spans="1:6" x14ac:dyDescent="0.25">
      <c r="A5077">
        <v>226</v>
      </c>
      <c r="B5077">
        <v>47</v>
      </c>
      <c r="C5077">
        <v>1.3587899999999999</v>
      </c>
      <c r="D5077">
        <v>1.2776400000000001</v>
      </c>
      <c r="E5077">
        <v>0.87436599999999998</v>
      </c>
      <c r="F5077">
        <v>6.0004400000000002</v>
      </c>
    </row>
    <row r="5078" spans="1:6" x14ac:dyDescent="0.25">
      <c r="A5078">
        <v>227</v>
      </c>
      <c r="B5078">
        <v>49</v>
      </c>
      <c r="C5078">
        <v>1.39751</v>
      </c>
      <c r="D5078">
        <v>1.17432</v>
      </c>
      <c r="E5078">
        <v>0.87436599999999998</v>
      </c>
      <c r="F5078">
        <v>5.7983500000000001</v>
      </c>
    </row>
    <row r="5079" spans="1:6" x14ac:dyDescent="0.25">
      <c r="A5079">
        <v>228</v>
      </c>
      <c r="B5079">
        <v>64</v>
      </c>
      <c r="C5079">
        <v>1.5824499999999999</v>
      </c>
      <c r="D5079">
        <v>1.6102799999999999</v>
      </c>
      <c r="E5079">
        <v>0.87436599999999998</v>
      </c>
      <c r="F5079">
        <v>7.4886699999999999</v>
      </c>
    </row>
    <row r="5080" spans="1:6" x14ac:dyDescent="0.25">
      <c r="A5080">
        <v>229</v>
      </c>
      <c r="B5080">
        <v>56</v>
      </c>
      <c r="C5080">
        <v>1.4239200000000001</v>
      </c>
      <c r="D5080">
        <v>1.2907999999999999</v>
      </c>
      <c r="E5080">
        <v>0.87436599999999998</v>
      </c>
      <c r="F5080">
        <v>7.0369700000000002</v>
      </c>
    </row>
    <row r="5081" spans="1:6" x14ac:dyDescent="0.25">
      <c r="A5081">
        <v>230</v>
      </c>
      <c r="B5081">
        <v>54</v>
      </c>
      <c r="C5081">
        <v>1.29877</v>
      </c>
      <c r="D5081">
        <v>1.0037199999999999</v>
      </c>
      <c r="E5081">
        <v>0.87436599999999998</v>
      </c>
      <c r="F5081">
        <v>5.0132700000000003</v>
      </c>
    </row>
    <row r="5082" spans="1:6" x14ac:dyDescent="0.25">
      <c r="A5082">
        <v>231</v>
      </c>
      <c r="B5082">
        <v>57</v>
      </c>
      <c r="C5082">
        <v>1.4292</v>
      </c>
      <c r="D5082">
        <v>1.1362300000000001</v>
      </c>
      <c r="E5082">
        <v>0.87436599999999998</v>
      </c>
      <c r="F5082">
        <v>5.91554</v>
      </c>
    </row>
    <row r="5083" spans="1:6" x14ac:dyDescent="0.25">
      <c r="A5083">
        <v>232</v>
      </c>
      <c r="B5083">
        <v>53</v>
      </c>
      <c r="C5083">
        <v>1.3694</v>
      </c>
      <c r="D5083">
        <v>1.1029</v>
      </c>
      <c r="E5083">
        <v>0.87436599999999998</v>
      </c>
      <c r="F5083">
        <v>6.0435600000000003</v>
      </c>
    </row>
    <row r="5084" spans="1:6" x14ac:dyDescent="0.25">
      <c r="A5084">
        <v>233</v>
      </c>
      <c r="B5084">
        <v>56</v>
      </c>
      <c r="C5084">
        <v>1.4941500000000001</v>
      </c>
      <c r="D5084">
        <v>1.4054</v>
      </c>
      <c r="E5084">
        <v>0.87436599999999998</v>
      </c>
      <c r="F5084">
        <v>7.39032</v>
      </c>
    </row>
    <row r="5085" spans="1:6" x14ac:dyDescent="0.25">
      <c r="A5085">
        <v>234</v>
      </c>
      <c r="B5085">
        <v>53</v>
      </c>
      <c r="C5085">
        <v>1.92387</v>
      </c>
      <c r="D5085">
        <v>1.91072</v>
      </c>
      <c r="E5085">
        <v>0.87436599999999998</v>
      </c>
      <c r="F5085">
        <v>9.3011700000000008</v>
      </c>
    </row>
    <row r="5086" spans="1:6" x14ac:dyDescent="0.25">
      <c r="A5086">
        <v>235</v>
      </c>
      <c r="B5086">
        <v>55</v>
      </c>
      <c r="C5086">
        <v>1.36876</v>
      </c>
      <c r="D5086">
        <v>1.16571</v>
      </c>
      <c r="E5086">
        <v>0.87436599999999998</v>
      </c>
      <c r="F5086">
        <v>5.7428999999999997</v>
      </c>
    </row>
    <row r="5087" spans="1:6" x14ac:dyDescent="0.25">
      <c r="A5087">
        <v>236</v>
      </c>
      <c r="B5087">
        <v>50</v>
      </c>
      <c r="C5087">
        <v>1.5122899999999999</v>
      </c>
      <c r="D5087">
        <v>1.1948399999999999</v>
      </c>
      <c r="E5087">
        <v>0.87436599999999998</v>
      </c>
      <c r="F5087">
        <v>6.0952900000000003</v>
      </c>
    </row>
    <row r="5088" spans="1:6" x14ac:dyDescent="0.25">
      <c r="A5088">
        <v>237</v>
      </c>
      <c r="B5088">
        <v>61</v>
      </c>
      <c r="C5088">
        <v>1.61084</v>
      </c>
      <c r="D5088">
        <v>1.4217</v>
      </c>
      <c r="E5088">
        <v>0.87436599999999998</v>
      </c>
      <c r="F5088">
        <v>6.2729900000000001</v>
      </c>
    </row>
    <row r="5089" spans="1:6" x14ac:dyDescent="0.25">
      <c r="A5089">
        <v>238</v>
      </c>
      <c r="B5089">
        <v>54</v>
      </c>
      <c r="C5089">
        <v>1.6258900000000001</v>
      </c>
      <c r="D5089">
        <v>1.5266200000000001</v>
      </c>
      <c r="E5089">
        <v>0.87436599999999998</v>
      </c>
      <c r="F5089">
        <v>8.9062099999999997</v>
      </c>
    </row>
    <row r="5090" spans="1:6" x14ac:dyDescent="0.25">
      <c r="A5090">
        <v>239</v>
      </c>
      <c r="B5090">
        <v>55</v>
      </c>
      <c r="C5090">
        <v>1.55938</v>
      </c>
      <c r="D5090">
        <v>1.56748</v>
      </c>
      <c r="E5090">
        <v>0.87436599999999998</v>
      </c>
      <c r="F5090">
        <v>7.0600500000000004</v>
      </c>
    </row>
    <row r="5091" spans="1:6" x14ac:dyDescent="0.25">
      <c r="A5091">
        <v>240</v>
      </c>
      <c r="B5091">
        <v>49</v>
      </c>
      <c r="C5091">
        <v>1.65344</v>
      </c>
      <c r="D5091">
        <v>1.40144</v>
      </c>
      <c r="E5091">
        <v>0.87436599999999998</v>
      </c>
      <c r="F5091">
        <v>6.5477800000000004</v>
      </c>
    </row>
    <row r="5092" spans="1:6" x14ac:dyDescent="0.25">
      <c r="A5092">
        <v>241</v>
      </c>
      <c r="B5092">
        <v>57</v>
      </c>
      <c r="C5092">
        <v>1.33352</v>
      </c>
      <c r="D5092">
        <v>0.97812600000000005</v>
      </c>
      <c r="E5092">
        <v>0.87436599999999998</v>
      </c>
      <c r="F5092">
        <v>4.5569300000000004</v>
      </c>
    </row>
    <row r="5093" spans="1:6" x14ac:dyDescent="0.25">
      <c r="A5093">
        <v>242</v>
      </c>
      <c r="B5093">
        <v>54</v>
      </c>
      <c r="C5093">
        <v>1.3715299999999999</v>
      </c>
      <c r="D5093">
        <v>1.1609100000000001</v>
      </c>
      <c r="E5093">
        <v>0.87436599999999998</v>
      </c>
      <c r="F5093">
        <v>5.3810599999999997</v>
      </c>
    </row>
    <row r="5094" spans="1:6" x14ac:dyDescent="0.25">
      <c r="A5094">
        <v>243</v>
      </c>
      <c r="B5094">
        <v>57</v>
      </c>
      <c r="C5094">
        <v>1.21194</v>
      </c>
      <c r="D5094">
        <v>1.04013</v>
      </c>
      <c r="E5094">
        <v>0.87436599999999998</v>
      </c>
      <c r="F5094">
        <v>7.3874899999999997</v>
      </c>
    </row>
    <row r="5095" spans="1:6" x14ac:dyDescent="0.25">
      <c r="A5095">
        <v>244</v>
      </c>
      <c r="B5095">
        <v>57</v>
      </c>
      <c r="C5095">
        <v>1.27294</v>
      </c>
      <c r="D5095">
        <v>1.06525</v>
      </c>
      <c r="E5095">
        <v>0.87436599999999998</v>
      </c>
      <c r="F5095">
        <v>5.9402799999999996</v>
      </c>
    </row>
    <row r="5096" spans="1:6" x14ac:dyDescent="0.25">
      <c r="A5096">
        <v>245</v>
      </c>
      <c r="B5096">
        <v>52</v>
      </c>
      <c r="C5096">
        <v>1.41568</v>
      </c>
      <c r="D5096">
        <v>1.2717799999999999</v>
      </c>
      <c r="E5096">
        <v>0.87436599999999998</v>
      </c>
      <c r="F5096">
        <v>6.3826700000000001</v>
      </c>
    </row>
    <row r="5097" spans="1:6" x14ac:dyDescent="0.25">
      <c r="A5097">
        <v>246</v>
      </c>
      <c r="B5097">
        <v>57</v>
      </c>
      <c r="C5097">
        <v>1.8061199999999999</v>
      </c>
      <c r="D5097">
        <v>1.62384</v>
      </c>
      <c r="E5097">
        <v>0.87436599999999998</v>
      </c>
      <c r="F5097">
        <v>7.1791700000000001</v>
      </c>
    </row>
    <row r="5098" spans="1:6" x14ac:dyDescent="0.25">
      <c r="A5098">
        <v>247</v>
      </c>
      <c r="B5098">
        <v>59</v>
      </c>
      <c r="C5098">
        <v>1.3856999999999999</v>
      </c>
      <c r="D5098">
        <v>1.1833800000000001</v>
      </c>
      <c r="E5098">
        <v>0.87436599999999998</v>
      </c>
      <c r="F5098">
        <v>6.5970800000000001</v>
      </c>
    </row>
    <row r="5099" spans="1:6" x14ac:dyDescent="0.25">
      <c r="A5099">
        <v>248</v>
      </c>
      <c r="B5099">
        <v>52</v>
      </c>
      <c r="C5099">
        <v>1.3204899999999999</v>
      </c>
      <c r="D5099">
        <v>0.97704199999999997</v>
      </c>
      <c r="E5099">
        <v>0.87436599999999998</v>
      </c>
      <c r="F5099">
        <v>4.8091900000000001</v>
      </c>
    </row>
    <row r="5100" spans="1:6" x14ac:dyDescent="0.25">
      <c r="A5100">
        <v>249</v>
      </c>
      <c r="B5100">
        <v>50</v>
      </c>
      <c r="C5100">
        <v>1.3387199999999999</v>
      </c>
      <c r="D5100">
        <v>1.0626899999999999</v>
      </c>
      <c r="E5100">
        <v>0.87436599999999998</v>
      </c>
      <c r="F5100">
        <v>5.5434999999999999</v>
      </c>
    </row>
    <row r="5101" spans="1:6" x14ac:dyDescent="0.25">
      <c r="A5101">
        <v>250</v>
      </c>
      <c r="B5101">
        <v>47</v>
      </c>
      <c r="C5101">
        <v>1.1740699999999999</v>
      </c>
      <c r="D5101">
        <v>0.84269700000000003</v>
      </c>
      <c r="E5101">
        <v>0.87436599999999998</v>
      </c>
      <c r="F5101">
        <v>5.0562399999999998</v>
      </c>
    </row>
    <row r="5102" spans="1:6" x14ac:dyDescent="0.25">
      <c r="A5102">
        <v>251</v>
      </c>
      <c r="B5102">
        <v>54</v>
      </c>
      <c r="C5102">
        <v>1.3049200000000001</v>
      </c>
      <c r="D5102">
        <v>1.05243</v>
      </c>
      <c r="E5102">
        <v>0.87436599999999998</v>
      </c>
      <c r="F5102">
        <v>6.0441700000000003</v>
      </c>
    </row>
    <row r="5103" spans="1:6" x14ac:dyDescent="0.25">
      <c r="A5103">
        <v>252</v>
      </c>
      <c r="B5103">
        <v>56</v>
      </c>
      <c r="C5103">
        <v>1.28748</v>
      </c>
      <c r="D5103">
        <v>1.08246</v>
      </c>
      <c r="E5103">
        <v>0.87436599999999998</v>
      </c>
      <c r="F5103">
        <v>6.40001</v>
      </c>
    </row>
    <row r="5104" spans="1:6" x14ac:dyDescent="0.25">
      <c r="A5104">
        <v>253</v>
      </c>
      <c r="B5104">
        <v>58</v>
      </c>
      <c r="C5104">
        <v>1.59215</v>
      </c>
      <c r="D5104">
        <v>1.3302499999999999</v>
      </c>
      <c r="E5104">
        <v>0.87436599999999998</v>
      </c>
      <c r="F5104">
        <v>6.2959699999999996</v>
      </c>
    </row>
    <row r="5105" spans="1:6" x14ac:dyDescent="0.25">
      <c r="A5105">
        <v>254</v>
      </c>
      <c r="B5105">
        <v>51</v>
      </c>
      <c r="C5105">
        <v>1.6736500000000001</v>
      </c>
      <c r="D5105">
        <v>1.4044300000000001</v>
      </c>
      <c r="E5105">
        <v>0.87436599999999998</v>
      </c>
      <c r="F5105">
        <v>7.14656</v>
      </c>
    </row>
    <row r="5106" spans="1:6" x14ac:dyDescent="0.25">
      <c r="A5106">
        <v>255</v>
      </c>
      <c r="B5106">
        <v>43</v>
      </c>
      <c r="C5106">
        <v>1.56212</v>
      </c>
      <c r="D5106">
        <v>1.41222</v>
      </c>
      <c r="E5106">
        <v>0.87436599999999998</v>
      </c>
      <c r="F5106">
        <v>6.2252599999999996</v>
      </c>
    </row>
    <row r="5107" spans="1:6" x14ac:dyDescent="0.25">
      <c r="A5107">
        <v>256</v>
      </c>
      <c r="B5107">
        <v>51</v>
      </c>
      <c r="C5107">
        <v>1.52118</v>
      </c>
      <c r="D5107">
        <v>1.4186700000000001</v>
      </c>
      <c r="E5107">
        <v>0.87436599999999998</v>
      </c>
      <c r="F5107">
        <v>6.8447100000000001</v>
      </c>
    </row>
    <row r="5108" spans="1:6" x14ac:dyDescent="0.25">
      <c r="A5108">
        <v>257</v>
      </c>
      <c r="B5108">
        <v>52</v>
      </c>
      <c r="C5108">
        <v>1.34449</v>
      </c>
      <c r="D5108">
        <v>1.2179500000000001</v>
      </c>
      <c r="E5108">
        <v>0.87436599999999998</v>
      </c>
      <c r="F5108">
        <v>7.0427499999999998</v>
      </c>
    </row>
    <row r="5109" spans="1:6" x14ac:dyDescent="0.25">
      <c r="A5109">
        <v>258</v>
      </c>
      <c r="B5109">
        <v>52</v>
      </c>
      <c r="C5109">
        <v>1.42</v>
      </c>
      <c r="D5109">
        <v>1.3153699999999999</v>
      </c>
      <c r="E5109">
        <v>0.87436599999999998</v>
      </c>
      <c r="F5109">
        <v>6.7345300000000003</v>
      </c>
    </row>
    <row r="5110" spans="1:6" x14ac:dyDescent="0.25">
      <c r="A5110">
        <v>259</v>
      </c>
      <c r="B5110">
        <v>54</v>
      </c>
      <c r="C5110">
        <v>1.30369</v>
      </c>
      <c r="D5110">
        <v>1.2258500000000001</v>
      </c>
      <c r="E5110">
        <v>0.87436599999999998</v>
      </c>
      <c r="F5110">
        <v>7.2956700000000003</v>
      </c>
    </row>
    <row r="5111" spans="1:6" x14ac:dyDescent="0.25">
      <c r="A5111">
        <v>260</v>
      </c>
      <c r="B5111">
        <v>44</v>
      </c>
      <c r="C5111">
        <v>1.47401</v>
      </c>
      <c r="D5111">
        <v>1.34453</v>
      </c>
      <c r="E5111">
        <v>0.87436599999999998</v>
      </c>
      <c r="F5111">
        <v>6.4196099999999996</v>
      </c>
    </row>
    <row r="5112" spans="1:6" x14ac:dyDescent="0.25">
      <c r="A5112">
        <v>261</v>
      </c>
      <c r="B5112">
        <v>61</v>
      </c>
      <c r="C5112">
        <v>1.50868</v>
      </c>
      <c r="D5112">
        <v>1.0915299999999999</v>
      </c>
      <c r="E5112">
        <v>0.87436599999999998</v>
      </c>
      <c r="F5112">
        <v>4.7921300000000002</v>
      </c>
    </row>
    <row r="5113" spans="1:6" x14ac:dyDescent="0.25">
      <c r="A5113">
        <v>262</v>
      </c>
      <c r="B5113">
        <v>50</v>
      </c>
      <c r="C5113">
        <v>1.0367200000000001</v>
      </c>
      <c r="D5113">
        <v>0.53056700000000001</v>
      </c>
      <c r="E5113">
        <v>0.87436599999999998</v>
      </c>
      <c r="F5113">
        <v>3.9234100000000001</v>
      </c>
    </row>
    <row r="5114" spans="1:6" x14ac:dyDescent="0.25">
      <c r="A5114">
        <v>263</v>
      </c>
      <c r="B5114">
        <v>57</v>
      </c>
      <c r="C5114">
        <v>1.7624200000000001</v>
      </c>
      <c r="D5114">
        <v>1.63232</v>
      </c>
      <c r="E5114">
        <v>0.87436599999999998</v>
      </c>
      <c r="F5114">
        <v>6.4185400000000001</v>
      </c>
    </row>
    <row r="5115" spans="1:6" x14ac:dyDescent="0.25">
      <c r="A5115">
        <v>264</v>
      </c>
      <c r="B5115">
        <v>48</v>
      </c>
      <c r="C5115">
        <v>1.3748</v>
      </c>
      <c r="D5115">
        <v>1.01302</v>
      </c>
      <c r="E5115">
        <v>0.87436599999999998</v>
      </c>
      <c r="F5115">
        <v>4.4911899999999996</v>
      </c>
    </row>
    <row r="5116" spans="1:6" x14ac:dyDescent="0.25">
      <c r="A5116">
        <v>265</v>
      </c>
      <c r="B5116">
        <v>44</v>
      </c>
      <c r="C5116">
        <v>1.5320800000000001</v>
      </c>
      <c r="D5116">
        <v>1.4367399999999999</v>
      </c>
      <c r="E5116">
        <v>0.87436599999999998</v>
      </c>
      <c r="F5116">
        <v>7.2099399999999996</v>
      </c>
    </row>
    <row r="5117" spans="1:6" x14ac:dyDescent="0.25">
      <c r="A5117">
        <v>266</v>
      </c>
      <c r="B5117">
        <v>55</v>
      </c>
      <c r="C5117">
        <v>1.74844</v>
      </c>
      <c r="D5117">
        <v>1.4994400000000001</v>
      </c>
      <c r="E5117">
        <v>0.87436599999999998</v>
      </c>
      <c r="F5117">
        <v>7.0798100000000002</v>
      </c>
    </row>
    <row r="5118" spans="1:6" x14ac:dyDescent="0.25">
      <c r="A5118">
        <v>267</v>
      </c>
      <c r="B5118">
        <v>42</v>
      </c>
      <c r="C5118">
        <v>1.4408300000000001</v>
      </c>
      <c r="D5118">
        <v>1.17981</v>
      </c>
      <c r="E5118">
        <v>0.87436599999999998</v>
      </c>
      <c r="F5118">
        <v>6.0427200000000001</v>
      </c>
    </row>
    <row r="5119" spans="1:6" x14ac:dyDescent="0.25">
      <c r="A5119">
        <v>268</v>
      </c>
      <c r="B5119">
        <v>59</v>
      </c>
      <c r="C5119">
        <v>1.5557099999999999</v>
      </c>
      <c r="D5119">
        <v>1.2891999999999999</v>
      </c>
      <c r="E5119">
        <v>0.87436599999999998</v>
      </c>
      <c r="F5119">
        <v>5.8037799999999997</v>
      </c>
    </row>
    <row r="5120" spans="1:6" x14ac:dyDescent="0.25">
      <c r="A5120">
        <v>269</v>
      </c>
      <c r="B5120">
        <v>53</v>
      </c>
      <c r="C5120">
        <v>1.33687</v>
      </c>
      <c r="D5120">
        <v>1.11924</v>
      </c>
      <c r="E5120">
        <v>0.87436599999999998</v>
      </c>
      <c r="F5120">
        <v>5.5245899999999999</v>
      </c>
    </row>
    <row r="5121" spans="1:6" x14ac:dyDescent="0.25">
      <c r="A5121">
        <v>270</v>
      </c>
      <c r="B5121">
        <v>54</v>
      </c>
      <c r="C5121">
        <v>1.4168700000000001</v>
      </c>
      <c r="D5121">
        <v>1.1807799999999999</v>
      </c>
      <c r="E5121">
        <v>0.87436599999999998</v>
      </c>
      <c r="F5121">
        <v>5.5855100000000002</v>
      </c>
    </row>
    <row r="5122" spans="1:6" x14ac:dyDescent="0.25">
      <c r="A5122">
        <v>271</v>
      </c>
      <c r="B5122">
        <v>44</v>
      </c>
      <c r="C5122">
        <v>1.2591699999999999</v>
      </c>
      <c r="D5122">
        <v>1.0438799999999999</v>
      </c>
      <c r="E5122">
        <v>0.87436599999999998</v>
      </c>
      <c r="F5122">
        <v>7.3724699999999999</v>
      </c>
    </row>
    <row r="5123" spans="1:6" x14ac:dyDescent="0.25">
      <c r="A5123">
        <v>272</v>
      </c>
      <c r="B5123">
        <v>50</v>
      </c>
      <c r="C5123">
        <v>1.27294</v>
      </c>
      <c r="D5123">
        <v>0.92845200000000006</v>
      </c>
      <c r="E5123">
        <v>0.87436599999999998</v>
      </c>
      <c r="F5123">
        <v>4.9300699999999997</v>
      </c>
    </row>
    <row r="5124" spans="1:6" x14ac:dyDescent="0.25">
      <c r="A5124">
        <v>273</v>
      </c>
      <c r="B5124">
        <v>50</v>
      </c>
      <c r="C5124">
        <v>1.30528</v>
      </c>
      <c r="D5124">
        <v>1.07216</v>
      </c>
      <c r="E5124">
        <v>0.87436599999999998</v>
      </c>
      <c r="F5124">
        <v>6.1361299999999996</v>
      </c>
    </row>
    <row r="5125" spans="1:6" x14ac:dyDescent="0.25">
      <c r="A5125">
        <v>274</v>
      </c>
      <c r="B5125">
        <v>51</v>
      </c>
      <c r="C5125">
        <v>1.31264</v>
      </c>
      <c r="D5125">
        <v>1.0304599999999999</v>
      </c>
      <c r="E5125">
        <v>0.87436599999999998</v>
      </c>
      <c r="F5125">
        <v>4.7196600000000002</v>
      </c>
    </row>
    <row r="5126" spans="1:6" x14ac:dyDescent="0.25">
      <c r="A5126">
        <v>275</v>
      </c>
      <c r="B5126">
        <v>49</v>
      </c>
      <c r="C5126">
        <v>1.57291</v>
      </c>
      <c r="D5126">
        <v>1.3153900000000001</v>
      </c>
      <c r="E5126">
        <v>0.87436599999999998</v>
      </c>
      <c r="F5126">
        <v>6.2307499999999996</v>
      </c>
    </row>
    <row r="5127" spans="1:6" x14ac:dyDescent="0.25">
      <c r="A5127">
        <v>276</v>
      </c>
      <c r="B5127">
        <v>50</v>
      </c>
      <c r="C5127">
        <v>1.41919</v>
      </c>
      <c r="D5127">
        <v>1.09185</v>
      </c>
      <c r="E5127">
        <v>0.87436599999999998</v>
      </c>
      <c r="F5127">
        <v>5.0800900000000002</v>
      </c>
    </row>
    <row r="5128" spans="1:6" x14ac:dyDescent="0.25">
      <c r="A5128">
        <v>277</v>
      </c>
      <c r="B5128">
        <v>57</v>
      </c>
      <c r="C5128">
        <v>1.3384</v>
      </c>
      <c r="D5128">
        <v>1.0646</v>
      </c>
      <c r="E5128">
        <v>0.87436599999999998</v>
      </c>
      <c r="F5128">
        <v>5.3349500000000001</v>
      </c>
    </row>
    <row r="5129" spans="1:6" x14ac:dyDescent="0.25">
      <c r="A5129">
        <v>278</v>
      </c>
      <c r="B5129">
        <v>62</v>
      </c>
      <c r="C5129">
        <v>1.5805199999999999</v>
      </c>
      <c r="D5129">
        <v>1.3813599999999999</v>
      </c>
      <c r="E5129">
        <v>0.87436599999999998</v>
      </c>
      <c r="F5129">
        <v>6.5504699999999998</v>
      </c>
    </row>
    <row r="5130" spans="1:6" x14ac:dyDescent="0.25">
      <c r="A5130">
        <v>279</v>
      </c>
      <c r="B5130">
        <v>48</v>
      </c>
      <c r="C5130">
        <v>1.2226999999999999</v>
      </c>
      <c r="D5130">
        <v>1.1249400000000001</v>
      </c>
      <c r="E5130">
        <v>0.87436599999999998</v>
      </c>
      <c r="F5130">
        <v>5.8773</v>
      </c>
    </row>
    <row r="5131" spans="1:6" x14ac:dyDescent="0.25">
      <c r="A5131">
        <v>280</v>
      </c>
      <c r="B5131">
        <v>44</v>
      </c>
      <c r="C5131">
        <v>1.19651</v>
      </c>
      <c r="D5131">
        <v>0.88383500000000004</v>
      </c>
      <c r="E5131">
        <v>0.87436599999999998</v>
      </c>
      <c r="F5131">
        <v>5.4414899999999999</v>
      </c>
    </row>
    <row r="5132" spans="1:6" x14ac:dyDescent="0.25">
      <c r="A5132">
        <v>281</v>
      </c>
      <c r="B5132">
        <v>60</v>
      </c>
      <c r="C5132">
        <v>1.37426</v>
      </c>
      <c r="D5132">
        <v>1.1478299999999999</v>
      </c>
      <c r="E5132">
        <v>0.87436599999999998</v>
      </c>
      <c r="F5132">
        <v>6.0567399999999996</v>
      </c>
    </row>
    <row r="5133" spans="1:6" x14ac:dyDescent="0.25">
      <c r="A5133">
        <v>282</v>
      </c>
      <c r="B5133">
        <v>55</v>
      </c>
      <c r="C5133">
        <v>1.5762799999999999</v>
      </c>
      <c r="D5133">
        <v>1.4525999999999999</v>
      </c>
      <c r="E5133">
        <v>0.87436599999999998</v>
      </c>
      <c r="F5133">
        <v>6.8927399999999999</v>
      </c>
    </row>
    <row r="5134" spans="1:6" x14ac:dyDescent="0.25">
      <c r="A5134">
        <v>283</v>
      </c>
      <c r="B5134">
        <v>55</v>
      </c>
      <c r="C5134">
        <v>1.41821</v>
      </c>
      <c r="D5134">
        <v>1.2344599999999999</v>
      </c>
      <c r="E5134">
        <v>0.87436599999999998</v>
      </c>
      <c r="F5134">
        <v>6.9307400000000001</v>
      </c>
    </row>
    <row r="5135" spans="1:6" x14ac:dyDescent="0.25">
      <c r="A5135">
        <v>284</v>
      </c>
      <c r="B5135">
        <v>55</v>
      </c>
      <c r="C5135">
        <v>1.3121499999999999</v>
      </c>
      <c r="D5135">
        <v>1.11243</v>
      </c>
      <c r="E5135">
        <v>0.87436599999999998</v>
      </c>
      <c r="F5135">
        <v>5.4367700000000001</v>
      </c>
    </row>
    <row r="5136" spans="1:6" x14ac:dyDescent="0.25">
      <c r="A5136">
        <v>285</v>
      </c>
      <c r="B5136">
        <v>57</v>
      </c>
      <c r="C5136">
        <v>1.51597</v>
      </c>
      <c r="D5136">
        <v>1.46645</v>
      </c>
      <c r="E5136">
        <v>0.87436599999999998</v>
      </c>
      <c r="F5136">
        <v>7.1422499999999998</v>
      </c>
    </row>
    <row r="5137" spans="1:6" x14ac:dyDescent="0.25">
      <c r="A5137">
        <v>286</v>
      </c>
      <c r="B5137">
        <v>61</v>
      </c>
      <c r="C5137">
        <v>1.2366900000000001</v>
      </c>
      <c r="D5137">
        <v>1.16534</v>
      </c>
      <c r="E5137">
        <v>0.87436599999999998</v>
      </c>
      <c r="F5137">
        <v>7.7939100000000003</v>
      </c>
    </row>
    <row r="5138" spans="1:6" x14ac:dyDescent="0.25">
      <c r="A5138">
        <v>287</v>
      </c>
      <c r="B5138">
        <v>53</v>
      </c>
      <c r="C5138">
        <v>1.59714</v>
      </c>
      <c r="D5138">
        <v>1.5024</v>
      </c>
      <c r="E5138">
        <v>0.87436599999999998</v>
      </c>
      <c r="F5138">
        <v>6.9152800000000001</v>
      </c>
    </row>
    <row r="5139" spans="1:6" x14ac:dyDescent="0.25">
      <c r="A5139">
        <v>288</v>
      </c>
      <c r="B5139">
        <v>67</v>
      </c>
      <c r="C5139">
        <v>1.47515</v>
      </c>
      <c r="D5139">
        <v>1.2172799999999999</v>
      </c>
      <c r="E5139">
        <v>0.87436599999999998</v>
      </c>
      <c r="F5139">
        <v>6.0741399999999999</v>
      </c>
    </row>
    <row r="5140" spans="1:6" x14ac:dyDescent="0.25">
      <c r="A5140">
        <v>289</v>
      </c>
      <c r="B5140">
        <v>63</v>
      </c>
      <c r="C5140">
        <v>1.54013</v>
      </c>
      <c r="D5140">
        <v>1.2430600000000001</v>
      </c>
      <c r="E5140">
        <v>0.87436599999999998</v>
      </c>
      <c r="F5140">
        <v>5.8369299999999997</v>
      </c>
    </row>
    <row r="5141" spans="1:6" x14ac:dyDescent="0.25">
      <c r="A5141">
        <v>290</v>
      </c>
      <c r="B5141">
        <v>54</v>
      </c>
      <c r="C5141">
        <v>1.3126599999999999</v>
      </c>
      <c r="D5141">
        <v>1.0450299999999999</v>
      </c>
      <c r="E5141">
        <v>0.87436599999999998</v>
      </c>
      <c r="F5141">
        <v>5.7031400000000003</v>
      </c>
    </row>
    <row r="5142" spans="1:6" x14ac:dyDescent="0.25">
      <c r="A5142">
        <v>291</v>
      </c>
      <c r="B5142">
        <v>60</v>
      </c>
      <c r="C5142">
        <v>1.59432</v>
      </c>
      <c r="D5142">
        <v>1.4706900000000001</v>
      </c>
      <c r="E5142">
        <v>0.87436599999999998</v>
      </c>
      <c r="F5142">
        <v>6.8703900000000004</v>
      </c>
    </row>
    <row r="5143" spans="1:6" x14ac:dyDescent="0.25">
      <c r="A5143">
        <v>292</v>
      </c>
      <c r="B5143">
        <v>50</v>
      </c>
      <c r="C5143">
        <v>1.2599899999999999</v>
      </c>
      <c r="D5143">
        <v>1.0789299999999999</v>
      </c>
      <c r="E5143">
        <v>0.87436599999999998</v>
      </c>
      <c r="F5143">
        <v>6.4660599999999997</v>
      </c>
    </row>
    <row r="5144" spans="1:6" x14ac:dyDescent="0.25">
      <c r="A5144">
        <v>293</v>
      </c>
      <c r="B5144">
        <v>53</v>
      </c>
      <c r="C5144">
        <v>1.1555200000000001</v>
      </c>
      <c r="D5144">
        <v>0.79548300000000005</v>
      </c>
      <c r="E5144">
        <v>0.87436599999999998</v>
      </c>
      <c r="F5144">
        <v>5.4456100000000003</v>
      </c>
    </row>
    <row r="5145" spans="1:6" x14ac:dyDescent="0.25">
      <c r="A5145">
        <v>294</v>
      </c>
      <c r="B5145">
        <v>58</v>
      </c>
      <c r="C5145">
        <v>1.75613</v>
      </c>
      <c r="D5145">
        <v>1.62293</v>
      </c>
      <c r="E5145">
        <v>0.87436599999999998</v>
      </c>
      <c r="F5145">
        <v>7.7574199999999998</v>
      </c>
    </row>
    <row r="5146" spans="1:6" x14ac:dyDescent="0.25">
      <c r="A5146">
        <v>295</v>
      </c>
      <c r="B5146">
        <v>64</v>
      </c>
      <c r="C5146">
        <v>1.6557599999999999</v>
      </c>
      <c r="D5146">
        <v>1.3636299999999999</v>
      </c>
      <c r="E5146">
        <v>0.87436599999999998</v>
      </c>
      <c r="F5146">
        <v>6.8511899999999999</v>
      </c>
    </row>
    <row r="5147" spans="1:6" x14ac:dyDescent="0.25">
      <c r="A5147">
        <v>296</v>
      </c>
      <c r="B5147">
        <v>50</v>
      </c>
      <c r="C5147">
        <v>1.38286</v>
      </c>
      <c r="D5147">
        <v>1.20058</v>
      </c>
      <c r="E5147">
        <v>0.87436599999999998</v>
      </c>
      <c r="F5147">
        <v>7.4349400000000001</v>
      </c>
    </row>
    <row r="5148" spans="1:6" x14ac:dyDescent="0.25">
      <c r="A5148">
        <v>297</v>
      </c>
      <c r="B5148">
        <v>55</v>
      </c>
      <c r="C5148">
        <v>1.2986899999999999</v>
      </c>
      <c r="D5148">
        <v>1.1163000000000001</v>
      </c>
      <c r="E5148">
        <v>0.87436599999999998</v>
      </c>
      <c r="F5148">
        <v>6.74193</v>
      </c>
    </row>
    <row r="5149" spans="1:6" x14ac:dyDescent="0.25">
      <c r="A5149">
        <v>298</v>
      </c>
      <c r="B5149">
        <v>54</v>
      </c>
      <c r="C5149">
        <v>1.4253899999999999</v>
      </c>
      <c r="D5149">
        <v>1.35754</v>
      </c>
      <c r="E5149">
        <v>0.87436599999999998</v>
      </c>
      <c r="F5149">
        <v>7.4419399999999998</v>
      </c>
    </row>
    <row r="5150" spans="1:6" x14ac:dyDescent="0.25">
      <c r="A5150">
        <v>299</v>
      </c>
      <c r="B5150">
        <v>53</v>
      </c>
      <c r="C5150">
        <v>1.3566</v>
      </c>
      <c r="D5150">
        <v>1.2225600000000001</v>
      </c>
      <c r="E5150">
        <v>0.87436599999999998</v>
      </c>
      <c r="F5150">
        <v>6.7468899999999996</v>
      </c>
    </row>
    <row r="5151" spans="1:6" x14ac:dyDescent="0.25">
      <c r="A5151">
        <v>300</v>
      </c>
      <c r="B5151">
        <v>57</v>
      </c>
      <c r="C5151">
        <v>1.5948899999999999</v>
      </c>
      <c r="D5151">
        <v>1.4726699999999999</v>
      </c>
      <c r="E5151">
        <v>0.87436599999999998</v>
      </c>
      <c r="F5151">
        <v>6.5317100000000003</v>
      </c>
    </row>
    <row r="5152" spans="1:6" x14ac:dyDescent="0.25">
      <c r="A5152" t="s">
        <v>26</v>
      </c>
    </row>
    <row r="5153" spans="1:6" x14ac:dyDescent="0.25">
      <c r="A5153" t="s">
        <v>1</v>
      </c>
      <c r="B5153" t="s">
        <v>2</v>
      </c>
      <c r="C5153" t="s">
        <v>3</v>
      </c>
      <c r="D5153" t="s">
        <v>4</v>
      </c>
      <c r="E5153" t="s">
        <v>5</v>
      </c>
      <c r="F5153" t="s">
        <v>6</v>
      </c>
    </row>
    <row r="5154" spans="1:6" x14ac:dyDescent="0.25">
      <c r="A5154">
        <v>0</v>
      </c>
      <c r="B5154">
        <v>125</v>
      </c>
      <c r="C5154">
        <v>7.6523700000000003</v>
      </c>
      <c r="D5154">
        <v>1.2017599999999999</v>
      </c>
      <c r="E5154">
        <v>4.4482600000000003</v>
      </c>
      <c r="F5154">
        <v>10.761900000000001</v>
      </c>
    </row>
    <row r="5155" spans="1:6" x14ac:dyDescent="0.25">
      <c r="A5155">
        <v>1</v>
      </c>
      <c r="B5155">
        <v>95</v>
      </c>
      <c r="C5155">
        <v>6.1935900000000004</v>
      </c>
      <c r="D5155">
        <v>1.1428499999999999</v>
      </c>
      <c r="E5155">
        <v>4.1672000000000002</v>
      </c>
      <c r="F5155">
        <v>10.302199999999999</v>
      </c>
    </row>
    <row r="5156" spans="1:6" x14ac:dyDescent="0.25">
      <c r="A5156">
        <v>2</v>
      </c>
      <c r="B5156">
        <v>82</v>
      </c>
      <c r="C5156">
        <v>5.4820900000000004</v>
      </c>
      <c r="D5156">
        <v>1.28209</v>
      </c>
      <c r="E5156">
        <v>3.5493800000000002</v>
      </c>
      <c r="F5156">
        <v>9.6933500000000006</v>
      </c>
    </row>
    <row r="5157" spans="1:6" x14ac:dyDescent="0.25">
      <c r="A5157">
        <v>3</v>
      </c>
      <c r="B5157">
        <v>88</v>
      </c>
      <c r="C5157">
        <v>4.9071699999999998</v>
      </c>
      <c r="D5157">
        <v>1.1529100000000001</v>
      </c>
      <c r="E5157">
        <v>3.4268999999999998</v>
      </c>
      <c r="F5157">
        <v>8.9874399999999994</v>
      </c>
    </row>
    <row r="5158" spans="1:6" x14ac:dyDescent="0.25">
      <c r="A5158">
        <v>4</v>
      </c>
      <c r="B5158">
        <v>86</v>
      </c>
      <c r="C5158">
        <v>4.4061899999999996</v>
      </c>
      <c r="D5158">
        <v>1.2237899999999999</v>
      </c>
      <c r="E5158">
        <v>2.9238300000000002</v>
      </c>
      <c r="F5158">
        <v>8.2645599999999995</v>
      </c>
    </row>
    <row r="5159" spans="1:6" x14ac:dyDescent="0.25">
      <c r="A5159">
        <v>5</v>
      </c>
      <c r="B5159">
        <v>86</v>
      </c>
      <c r="C5159">
        <v>3.9053399999999998</v>
      </c>
      <c r="D5159">
        <v>1.01319</v>
      </c>
      <c r="E5159">
        <v>2.72763</v>
      </c>
      <c r="F5159">
        <v>7.9316000000000004</v>
      </c>
    </row>
    <row r="5160" spans="1:6" x14ac:dyDescent="0.25">
      <c r="A5160">
        <v>6</v>
      </c>
      <c r="B5160">
        <v>88</v>
      </c>
      <c r="C5160">
        <v>3.5918700000000001</v>
      </c>
      <c r="D5160">
        <v>1.16723</v>
      </c>
      <c r="E5160">
        <v>2.27528</v>
      </c>
      <c r="F5160">
        <v>9.1057699999999997</v>
      </c>
    </row>
    <row r="5161" spans="1:6" x14ac:dyDescent="0.25">
      <c r="A5161">
        <v>7</v>
      </c>
      <c r="B5161">
        <v>99</v>
      </c>
      <c r="C5161">
        <v>3.3568799999999999</v>
      </c>
      <c r="D5161">
        <v>1.15795</v>
      </c>
      <c r="E5161">
        <v>1.93075</v>
      </c>
      <c r="F5161">
        <v>9.1457099999999993</v>
      </c>
    </row>
    <row r="5162" spans="1:6" x14ac:dyDescent="0.25">
      <c r="A5162">
        <v>8</v>
      </c>
      <c r="B5162">
        <v>85</v>
      </c>
      <c r="C5162">
        <v>2.6568999999999998</v>
      </c>
      <c r="D5162">
        <v>0.62381600000000004</v>
      </c>
      <c r="E5162">
        <v>1.70634</v>
      </c>
      <c r="F5162">
        <v>5.3588300000000002</v>
      </c>
    </row>
    <row r="5163" spans="1:6" x14ac:dyDescent="0.25">
      <c r="A5163">
        <v>9</v>
      </c>
      <c r="B5163">
        <v>87</v>
      </c>
      <c r="C5163">
        <v>2.09301</v>
      </c>
      <c r="D5163">
        <v>0.53333200000000003</v>
      </c>
      <c r="E5163">
        <v>1.58856</v>
      </c>
      <c r="F5163">
        <v>4.9888300000000001</v>
      </c>
    </row>
    <row r="5164" spans="1:6" x14ac:dyDescent="0.25">
      <c r="A5164">
        <v>10</v>
      </c>
      <c r="B5164">
        <v>82</v>
      </c>
      <c r="C5164">
        <v>1.8123</v>
      </c>
      <c r="D5164">
        <v>0.43512200000000001</v>
      </c>
      <c r="E5164">
        <v>1.3825099999999999</v>
      </c>
      <c r="F5164">
        <v>4.6354699999999998</v>
      </c>
    </row>
    <row r="5165" spans="1:6" x14ac:dyDescent="0.25">
      <c r="A5165">
        <v>11</v>
      </c>
      <c r="B5165">
        <v>87</v>
      </c>
      <c r="C5165">
        <v>1.6951499999999999</v>
      </c>
      <c r="D5165">
        <v>0.455623</v>
      </c>
      <c r="E5165">
        <v>1.35392</v>
      </c>
      <c r="F5165">
        <v>4.3196399999999997</v>
      </c>
    </row>
    <row r="5166" spans="1:6" x14ac:dyDescent="0.25">
      <c r="A5166">
        <v>12</v>
      </c>
      <c r="B5166">
        <v>95</v>
      </c>
      <c r="C5166">
        <v>1.54613</v>
      </c>
      <c r="D5166">
        <v>0.63287599999999999</v>
      </c>
      <c r="E5166">
        <v>1.2404900000000001</v>
      </c>
      <c r="F5166">
        <v>6.7675099999999997</v>
      </c>
    </row>
    <row r="5167" spans="1:6" x14ac:dyDescent="0.25">
      <c r="A5167">
        <v>13</v>
      </c>
      <c r="B5167">
        <v>84</v>
      </c>
      <c r="C5167">
        <v>1.47194</v>
      </c>
      <c r="D5167">
        <v>0.60902000000000001</v>
      </c>
      <c r="E5167">
        <v>1.2404900000000001</v>
      </c>
      <c r="F5167">
        <v>5.5583799999999997</v>
      </c>
    </row>
    <row r="5168" spans="1:6" x14ac:dyDescent="0.25">
      <c r="A5168">
        <v>14</v>
      </c>
      <c r="B5168">
        <v>80</v>
      </c>
      <c r="C5168">
        <v>1.3167899999999999</v>
      </c>
      <c r="D5168">
        <v>0.32471100000000003</v>
      </c>
      <c r="E5168">
        <v>1.2404900000000001</v>
      </c>
      <c r="F5168">
        <v>3.7924199999999999</v>
      </c>
    </row>
    <row r="5169" spans="1:6" x14ac:dyDescent="0.25">
      <c r="A5169">
        <v>15</v>
      </c>
      <c r="B5169">
        <v>76</v>
      </c>
      <c r="C5169">
        <v>1.29779</v>
      </c>
      <c r="D5169">
        <v>0.29768699999999998</v>
      </c>
      <c r="E5169">
        <v>1.2404900000000001</v>
      </c>
      <c r="F5169">
        <v>3.5796999999999999</v>
      </c>
    </row>
    <row r="5170" spans="1:6" x14ac:dyDescent="0.25">
      <c r="A5170">
        <v>16</v>
      </c>
      <c r="B5170">
        <v>93</v>
      </c>
      <c r="C5170">
        <v>1.3546800000000001</v>
      </c>
      <c r="D5170">
        <v>0.50347299999999995</v>
      </c>
      <c r="E5170">
        <v>1.2404900000000001</v>
      </c>
      <c r="F5170">
        <v>4.2318800000000003</v>
      </c>
    </row>
    <row r="5171" spans="1:6" x14ac:dyDescent="0.25">
      <c r="A5171">
        <v>17</v>
      </c>
      <c r="B5171">
        <v>94</v>
      </c>
      <c r="C5171">
        <v>1.31569</v>
      </c>
      <c r="D5171">
        <v>0.38298599999999999</v>
      </c>
      <c r="E5171">
        <v>1.23108</v>
      </c>
      <c r="F5171">
        <v>4.1751800000000001</v>
      </c>
    </row>
    <row r="5172" spans="1:6" x14ac:dyDescent="0.25">
      <c r="A5172">
        <v>18</v>
      </c>
      <c r="B5172">
        <v>86</v>
      </c>
      <c r="C5172">
        <v>1.31257</v>
      </c>
      <c r="D5172">
        <v>0.38210300000000003</v>
      </c>
      <c r="E5172">
        <v>1.23108</v>
      </c>
      <c r="F5172">
        <v>4.1751800000000001</v>
      </c>
    </row>
    <row r="5173" spans="1:6" x14ac:dyDescent="0.25">
      <c r="A5173">
        <v>19</v>
      </c>
      <c r="B5173">
        <v>90</v>
      </c>
      <c r="C5173">
        <v>1.2786900000000001</v>
      </c>
      <c r="D5173">
        <v>0.26848699999999998</v>
      </c>
      <c r="E5173">
        <v>1.23108</v>
      </c>
      <c r="F5173">
        <v>3.67252</v>
      </c>
    </row>
    <row r="5174" spans="1:6" x14ac:dyDescent="0.25">
      <c r="A5174">
        <v>20</v>
      </c>
      <c r="B5174">
        <v>98</v>
      </c>
      <c r="C5174">
        <v>1.28616</v>
      </c>
      <c r="D5174">
        <v>0.40090100000000001</v>
      </c>
      <c r="E5174">
        <v>1.23108</v>
      </c>
      <c r="F5174">
        <v>5.5110999999999999</v>
      </c>
    </row>
    <row r="5175" spans="1:6" x14ac:dyDescent="0.25">
      <c r="A5175">
        <v>21</v>
      </c>
      <c r="B5175">
        <v>86</v>
      </c>
      <c r="C5175">
        <v>1.3146899999999999</v>
      </c>
      <c r="D5175">
        <v>0.42380099999999998</v>
      </c>
      <c r="E5175">
        <v>1.2298199999999999</v>
      </c>
      <c r="F5175">
        <v>4.3542100000000001</v>
      </c>
    </row>
    <row r="5176" spans="1:6" x14ac:dyDescent="0.25">
      <c r="A5176">
        <v>22</v>
      </c>
      <c r="B5176">
        <v>86</v>
      </c>
      <c r="C5176">
        <v>1.3590599999999999</v>
      </c>
      <c r="D5176">
        <v>0.55401400000000001</v>
      </c>
      <c r="E5176">
        <v>1.2298199999999999</v>
      </c>
      <c r="F5176">
        <v>4.8547099999999999</v>
      </c>
    </row>
    <row r="5177" spans="1:6" x14ac:dyDescent="0.25">
      <c r="A5177">
        <v>23</v>
      </c>
      <c r="B5177">
        <v>99</v>
      </c>
      <c r="C5177">
        <v>1.32561</v>
      </c>
      <c r="D5177">
        <v>0.42144199999999998</v>
      </c>
      <c r="E5177">
        <v>1.2154700000000001</v>
      </c>
      <c r="F5177">
        <v>3.6806800000000002</v>
      </c>
    </row>
    <row r="5178" spans="1:6" x14ac:dyDescent="0.25">
      <c r="A5178">
        <v>24</v>
      </c>
      <c r="B5178">
        <v>94</v>
      </c>
      <c r="C5178">
        <v>1.4076500000000001</v>
      </c>
      <c r="D5178">
        <v>0.66213</v>
      </c>
      <c r="E5178">
        <v>1.2154700000000001</v>
      </c>
      <c r="F5178">
        <v>6.2633400000000004</v>
      </c>
    </row>
    <row r="5179" spans="1:6" x14ac:dyDescent="0.25">
      <c r="A5179">
        <v>25</v>
      </c>
      <c r="B5179">
        <v>83</v>
      </c>
      <c r="C5179">
        <v>1.3188500000000001</v>
      </c>
      <c r="D5179">
        <v>0.468829</v>
      </c>
      <c r="E5179">
        <v>1.2154700000000001</v>
      </c>
      <c r="F5179">
        <v>3.8537599999999999</v>
      </c>
    </row>
    <row r="5180" spans="1:6" x14ac:dyDescent="0.25">
      <c r="A5180">
        <v>26</v>
      </c>
      <c r="B5180">
        <v>81</v>
      </c>
      <c r="C5180">
        <v>1.31731</v>
      </c>
      <c r="D5180">
        <v>0.49025999999999997</v>
      </c>
      <c r="E5180">
        <v>1.11395</v>
      </c>
      <c r="F5180">
        <v>5.1274300000000004</v>
      </c>
    </row>
    <row r="5181" spans="1:6" x14ac:dyDescent="0.25">
      <c r="A5181">
        <v>27</v>
      </c>
      <c r="B5181">
        <v>81</v>
      </c>
      <c r="C5181">
        <v>1.2586900000000001</v>
      </c>
      <c r="D5181">
        <v>0.422765</v>
      </c>
      <c r="E5181">
        <v>1.11395</v>
      </c>
      <c r="F5181">
        <v>5.8810500000000001</v>
      </c>
    </row>
    <row r="5182" spans="1:6" x14ac:dyDescent="0.25">
      <c r="A5182">
        <v>28</v>
      </c>
      <c r="B5182">
        <v>89</v>
      </c>
      <c r="C5182">
        <v>1.2607999999999999</v>
      </c>
      <c r="D5182">
        <v>0.38209300000000002</v>
      </c>
      <c r="E5182">
        <v>1.05894</v>
      </c>
      <c r="F5182">
        <v>4.1427399999999999</v>
      </c>
    </row>
    <row r="5183" spans="1:6" x14ac:dyDescent="0.25">
      <c r="A5183">
        <v>29</v>
      </c>
      <c r="B5183">
        <v>79</v>
      </c>
      <c r="C5183">
        <v>1.1554800000000001</v>
      </c>
      <c r="D5183">
        <v>0.29078900000000002</v>
      </c>
      <c r="E5183">
        <v>1.05894</v>
      </c>
      <c r="F5183">
        <v>3.9483000000000001</v>
      </c>
    </row>
    <row r="5184" spans="1:6" x14ac:dyDescent="0.25">
      <c r="A5184">
        <v>30</v>
      </c>
      <c r="B5184">
        <v>90</v>
      </c>
      <c r="C5184">
        <v>1.1406499999999999</v>
      </c>
      <c r="D5184">
        <v>0.27944200000000002</v>
      </c>
      <c r="E5184">
        <v>1.05894</v>
      </c>
      <c r="F5184">
        <v>3.41364</v>
      </c>
    </row>
    <row r="5185" spans="1:6" x14ac:dyDescent="0.25">
      <c r="A5185">
        <v>31</v>
      </c>
      <c r="B5185">
        <v>95</v>
      </c>
      <c r="C5185">
        <v>1.0928500000000001</v>
      </c>
      <c r="D5185">
        <v>0.19950999999999999</v>
      </c>
      <c r="E5185">
        <v>1.05894</v>
      </c>
      <c r="F5185">
        <v>2.5388899999999999</v>
      </c>
    </row>
    <row r="5186" spans="1:6" x14ac:dyDescent="0.25">
      <c r="A5186">
        <v>32</v>
      </c>
      <c r="B5186">
        <v>103</v>
      </c>
      <c r="C5186">
        <v>1.1349</v>
      </c>
      <c r="D5186">
        <v>0.34436699999999998</v>
      </c>
      <c r="E5186">
        <v>1.05894</v>
      </c>
      <c r="F5186">
        <v>3.86097</v>
      </c>
    </row>
    <row r="5187" spans="1:6" x14ac:dyDescent="0.25">
      <c r="A5187">
        <v>33</v>
      </c>
      <c r="B5187">
        <v>85</v>
      </c>
      <c r="C5187">
        <v>1.1393500000000001</v>
      </c>
      <c r="D5187">
        <v>0.41846100000000003</v>
      </c>
      <c r="E5187">
        <v>1.05894</v>
      </c>
      <c r="F5187">
        <v>3.7374000000000001</v>
      </c>
    </row>
    <row r="5188" spans="1:6" x14ac:dyDescent="0.25">
      <c r="A5188">
        <v>34</v>
      </c>
      <c r="B5188">
        <v>79</v>
      </c>
      <c r="C5188">
        <v>1.1498900000000001</v>
      </c>
      <c r="D5188">
        <v>0.42802099999999998</v>
      </c>
      <c r="E5188">
        <v>1.05894</v>
      </c>
      <c r="F5188">
        <v>3.7852800000000002</v>
      </c>
    </row>
    <row r="5189" spans="1:6" x14ac:dyDescent="0.25">
      <c r="A5189">
        <v>35</v>
      </c>
      <c r="B5189">
        <v>80</v>
      </c>
      <c r="C5189">
        <v>1.1468100000000001</v>
      </c>
      <c r="D5189">
        <v>0.47011599999999998</v>
      </c>
      <c r="E5189">
        <v>1.05894</v>
      </c>
      <c r="F5189">
        <v>4.9778700000000002</v>
      </c>
    </row>
    <row r="5190" spans="1:6" x14ac:dyDescent="0.25">
      <c r="A5190">
        <v>36</v>
      </c>
      <c r="B5190">
        <v>87</v>
      </c>
      <c r="C5190">
        <v>1.1347400000000001</v>
      </c>
      <c r="D5190">
        <v>0.40732000000000002</v>
      </c>
      <c r="E5190">
        <v>0.98594899999999996</v>
      </c>
      <c r="F5190">
        <v>4.2500200000000001</v>
      </c>
    </row>
    <row r="5191" spans="1:6" x14ac:dyDescent="0.25">
      <c r="A5191">
        <v>37</v>
      </c>
      <c r="B5191">
        <v>93</v>
      </c>
      <c r="C5191">
        <v>1.1363799999999999</v>
      </c>
      <c r="D5191">
        <v>0.481327</v>
      </c>
      <c r="E5191">
        <v>0.98594899999999996</v>
      </c>
      <c r="F5191">
        <v>5.2675200000000002</v>
      </c>
    </row>
    <row r="5192" spans="1:6" x14ac:dyDescent="0.25">
      <c r="A5192">
        <v>38</v>
      </c>
      <c r="B5192">
        <v>93</v>
      </c>
      <c r="C5192">
        <v>1.10242</v>
      </c>
      <c r="D5192">
        <v>0.39668999999999999</v>
      </c>
      <c r="E5192">
        <v>0.98594899999999996</v>
      </c>
      <c r="F5192">
        <v>3.7101500000000001</v>
      </c>
    </row>
    <row r="5193" spans="1:6" x14ac:dyDescent="0.25">
      <c r="A5193">
        <v>39</v>
      </c>
      <c r="B5193">
        <v>91</v>
      </c>
      <c r="C5193">
        <v>1.0439499999999999</v>
      </c>
      <c r="D5193">
        <v>0.35695399999999999</v>
      </c>
      <c r="E5193">
        <v>0.98594899999999996</v>
      </c>
      <c r="F5193">
        <v>4.3236600000000003</v>
      </c>
    </row>
    <row r="5194" spans="1:6" x14ac:dyDescent="0.25">
      <c r="A5194">
        <v>40</v>
      </c>
      <c r="B5194">
        <v>79</v>
      </c>
      <c r="C5194">
        <v>1.0615600000000001</v>
      </c>
      <c r="D5194">
        <v>0.42071700000000001</v>
      </c>
      <c r="E5194">
        <v>0.98428700000000002</v>
      </c>
      <c r="F5194">
        <v>3.7228400000000001</v>
      </c>
    </row>
    <row r="5195" spans="1:6" x14ac:dyDescent="0.25">
      <c r="A5195">
        <v>41</v>
      </c>
      <c r="B5195">
        <v>93</v>
      </c>
      <c r="C5195">
        <v>1.0499400000000001</v>
      </c>
      <c r="D5195">
        <v>0.32819599999999999</v>
      </c>
      <c r="E5195">
        <v>0.95078499999999999</v>
      </c>
      <c r="F5195">
        <v>3.25345</v>
      </c>
    </row>
    <row r="5196" spans="1:6" x14ac:dyDescent="0.25">
      <c r="A5196">
        <v>42</v>
      </c>
      <c r="B5196">
        <v>100</v>
      </c>
      <c r="C5196">
        <v>1.07039</v>
      </c>
      <c r="D5196">
        <v>0.52143799999999996</v>
      </c>
      <c r="E5196">
        <v>0.93881999999999999</v>
      </c>
      <c r="F5196">
        <v>6.2393599999999996</v>
      </c>
    </row>
    <row r="5197" spans="1:6" x14ac:dyDescent="0.25">
      <c r="A5197">
        <v>43</v>
      </c>
      <c r="B5197">
        <v>80</v>
      </c>
      <c r="C5197">
        <v>1.02058</v>
      </c>
      <c r="D5197">
        <v>0.31335800000000003</v>
      </c>
      <c r="E5197">
        <v>0.93881999999999999</v>
      </c>
      <c r="F5197">
        <v>3.2226699999999999</v>
      </c>
    </row>
    <row r="5198" spans="1:6" x14ac:dyDescent="0.25">
      <c r="A5198">
        <v>44</v>
      </c>
      <c r="B5198">
        <v>85</v>
      </c>
      <c r="C5198">
        <v>1.0135700000000001</v>
      </c>
      <c r="D5198">
        <v>0.39952199999999999</v>
      </c>
      <c r="E5198">
        <v>0.93881999999999999</v>
      </c>
      <c r="F5198">
        <v>4.1844599999999996</v>
      </c>
    </row>
    <row r="5199" spans="1:6" x14ac:dyDescent="0.25">
      <c r="A5199">
        <v>45</v>
      </c>
      <c r="B5199">
        <v>76</v>
      </c>
      <c r="C5199">
        <v>1.0097499999999999</v>
      </c>
      <c r="D5199">
        <v>0.40898699999999999</v>
      </c>
      <c r="E5199">
        <v>0.93881999999999999</v>
      </c>
      <c r="F5199">
        <v>3.7649599999999999</v>
      </c>
    </row>
    <row r="5200" spans="1:6" x14ac:dyDescent="0.25">
      <c r="A5200">
        <v>46</v>
      </c>
      <c r="B5200">
        <v>86</v>
      </c>
      <c r="C5200">
        <v>0.99402999999999997</v>
      </c>
      <c r="D5200">
        <v>0.29868400000000001</v>
      </c>
      <c r="E5200">
        <v>0.93881999999999999</v>
      </c>
      <c r="F5200">
        <v>3.1855099999999998</v>
      </c>
    </row>
    <row r="5201" spans="1:6" x14ac:dyDescent="0.25">
      <c r="A5201">
        <v>47</v>
      </c>
      <c r="B5201">
        <v>86</v>
      </c>
      <c r="C5201">
        <v>1.04016</v>
      </c>
      <c r="D5201">
        <v>0.47759800000000002</v>
      </c>
      <c r="E5201">
        <v>0.93881999999999999</v>
      </c>
      <c r="F5201">
        <v>4.4550700000000001</v>
      </c>
    </row>
    <row r="5202" spans="1:6" x14ac:dyDescent="0.25">
      <c r="A5202">
        <v>48</v>
      </c>
      <c r="B5202">
        <v>89</v>
      </c>
      <c r="C5202">
        <v>1.0039400000000001</v>
      </c>
      <c r="D5202">
        <v>0.39122200000000001</v>
      </c>
      <c r="E5202">
        <v>0.93881999999999999</v>
      </c>
      <c r="F5202">
        <v>3.59206</v>
      </c>
    </row>
    <row r="5203" spans="1:6" x14ac:dyDescent="0.25">
      <c r="A5203">
        <v>49</v>
      </c>
      <c r="B5203">
        <v>80</v>
      </c>
      <c r="C5203">
        <v>0.98752700000000004</v>
      </c>
      <c r="D5203">
        <v>0.35434500000000002</v>
      </c>
      <c r="E5203">
        <v>0.93881999999999999</v>
      </c>
      <c r="F5203">
        <v>3.9488699999999999</v>
      </c>
    </row>
    <row r="5204" spans="1:6" x14ac:dyDescent="0.25">
      <c r="A5204">
        <v>50</v>
      </c>
      <c r="B5204">
        <v>81</v>
      </c>
      <c r="C5204">
        <v>1.0479099999999999</v>
      </c>
      <c r="D5204">
        <v>0.50543099999999996</v>
      </c>
      <c r="E5204">
        <v>0.93881999999999999</v>
      </c>
      <c r="F5204">
        <v>4.3575400000000002</v>
      </c>
    </row>
    <row r="5205" spans="1:6" x14ac:dyDescent="0.25">
      <c r="A5205">
        <v>51</v>
      </c>
      <c r="B5205">
        <v>76</v>
      </c>
      <c r="C5205">
        <v>1.01424</v>
      </c>
      <c r="D5205">
        <v>0.43067699999999998</v>
      </c>
      <c r="E5205">
        <v>0.93881999999999999</v>
      </c>
      <c r="F5205">
        <v>4.6259499999999996</v>
      </c>
    </row>
    <row r="5206" spans="1:6" x14ac:dyDescent="0.25">
      <c r="A5206">
        <v>52</v>
      </c>
      <c r="B5206">
        <v>85</v>
      </c>
      <c r="C5206">
        <v>0.99452700000000005</v>
      </c>
      <c r="D5206">
        <v>0.35983799999999999</v>
      </c>
      <c r="E5206">
        <v>0.93881999999999999</v>
      </c>
      <c r="F5206">
        <v>3.9488699999999999</v>
      </c>
    </row>
    <row r="5207" spans="1:6" x14ac:dyDescent="0.25">
      <c r="A5207">
        <v>53</v>
      </c>
      <c r="B5207">
        <v>95</v>
      </c>
      <c r="C5207">
        <v>1.0388200000000001</v>
      </c>
      <c r="D5207">
        <v>0.504409</v>
      </c>
      <c r="E5207">
        <v>0.93881999999999999</v>
      </c>
      <c r="F5207">
        <v>5.1715600000000004</v>
      </c>
    </row>
    <row r="5208" spans="1:6" x14ac:dyDescent="0.25">
      <c r="A5208">
        <v>54</v>
      </c>
      <c r="B5208">
        <v>84</v>
      </c>
      <c r="C5208">
        <v>1.05278</v>
      </c>
      <c r="D5208">
        <v>0.48053299999999999</v>
      </c>
      <c r="E5208">
        <v>0.69980399999999998</v>
      </c>
      <c r="F5208">
        <v>3.9504199999999998</v>
      </c>
    </row>
    <row r="5209" spans="1:6" x14ac:dyDescent="0.25">
      <c r="A5209">
        <v>55</v>
      </c>
      <c r="B5209">
        <v>88</v>
      </c>
      <c r="C5209">
        <v>1.01901</v>
      </c>
      <c r="D5209">
        <v>0.45081500000000002</v>
      </c>
      <c r="E5209">
        <v>0.69980399999999998</v>
      </c>
      <c r="F5209">
        <v>3.9488699999999999</v>
      </c>
    </row>
    <row r="5210" spans="1:6" x14ac:dyDescent="0.25">
      <c r="A5210">
        <v>56</v>
      </c>
      <c r="B5210">
        <v>80</v>
      </c>
      <c r="C5210">
        <v>1.0051399999999999</v>
      </c>
      <c r="D5210">
        <v>0.79208599999999996</v>
      </c>
      <c r="E5210">
        <v>0.69980399999999998</v>
      </c>
      <c r="F5210">
        <v>5.6912799999999999</v>
      </c>
    </row>
    <row r="5211" spans="1:6" x14ac:dyDescent="0.25">
      <c r="A5211">
        <v>57</v>
      </c>
      <c r="B5211">
        <v>82</v>
      </c>
      <c r="C5211">
        <v>0.77295400000000003</v>
      </c>
      <c r="D5211">
        <v>0.38966200000000001</v>
      </c>
      <c r="E5211">
        <v>0.69980399999999998</v>
      </c>
      <c r="F5211">
        <v>3.7114099999999999</v>
      </c>
    </row>
    <row r="5212" spans="1:6" x14ac:dyDescent="0.25">
      <c r="A5212">
        <v>58</v>
      </c>
      <c r="B5212">
        <v>88</v>
      </c>
      <c r="C5212">
        <v>0.83387699999999998</v>
      </c>
      <c r="D5212">
        <v>0.57370100000000002</v>
      </c>
      <c r="E5212">
        <v>0.69980399999999998</v>
      </c>
      <c r="F5212">
        <v>3.85711</v>
      </c>
    </row>
    <row r="5213" spans="1:6" x14ac:dyDescent="0.25">
      <c r="A5213">
        <v>59</v>
      </c>
      <c r="B5213">
        <v>96</v>
      </c>
      <c r="C5213">
        <v>0.78810999999999998</v>
      </c>
      <c r="D5213">
        <v>0.48040699999999997</v>
      </c>
      <c r="E5213">
        <v>0.69980399999999998</v>
      </c>
      <c r="F5213">
        <v>4.7603</v>
      </c>
    </row>
    <row r="5214" spans="1:6" x14ac:dyDescent="0.25">
      <c r="A5214">
        <v>60</v>
      </c>
      <c r="B5214">
        <v>85</v>
      </c>
      <c r="C5214">
        <v>0.732012</v>
      </c>
      <c r="D5214">
        <v>0.20740400000000001</v>
      </c>
      <c r="E5214">
        <v>0.69980399999999998</v>
      </c>
      <c r="F5214">
        <v>2.71638</v>
      </c>
    </row>
    <row r="5215" spans="1:6" x14ac:dyDescent="0.25">
      <c r="A5215">
        <v>61</v>
      </c>
      <c r="B5215">
        <v>85</v>
      </c>
      <c r="C5215">
        <v>0.90846099999999996</v>
      </c>
      <c r="D5215">
        <v>0.68206999999999995</v>
      </c>
      <c r="E5215">
        <v>0.69980399999999998</v>
      </c>
      <c r="F5215">
        <v>4.0679299999999996</v>
      </c>
    </row>
    <row r="5216" spans="1:6" x14ac:dyDescent="0.25">
      <c r="A5216">
        <v>62</v>
      </c>
      <c r="B5216">
        <v>94</v>
      </c>
      <c r="C5216">
        <v>0.78831099999999998</v>
      </c>
      <c r="D5216">
        <v>0.41656799999999999</v>
      </c>
      <c r="E5216">
        <v>0.69980399999999998</v>
      </c>
      <c r="F5216">
        <v>3.4152900000000002</v>
      </c>
    </row>
    <row r="5217" spans="1:6" x14ac:dyDescent="0.25">
      <c r="A5217">
        <v>63</v>
      </c>
      <c r="B5217">
        <v>88</v>
      </c>
      <c r="C5217">
        <v>0.80809399999999998</v>
      </c>
      <c r="D5217">
        <v>0.50118499999999999</v>
      </c>
      <c r="E5217">
        <v>0.69980399999999998</v>
      </c>
      <c r="F5217">
        <v>3.4911500000000002</v>
      </c>
    </row>
    <row r="5218" spans="1:6" x14ac:dyDescent="0.25">
      <c r="A5218">
        <v>64</v>
      </c>
      <c r="B5218">
        <v>92</v>
      </c>
      <c r="C5218">
        <v>0.78884200000000004</v>
      </c>
      <c r="D5218">
        <v>0.504297</v>
      </c>
      <c r="E5218">
        <v>0.69980399999999998</v>
      </c>
      <c r="F5218">
        <v>4.6485099999999999</v>
      </c>
    </row>
    <row r="5219" spans="1:6" x14ac:dyDescent="0.25">
      <c r="A5219">
        <v>65</v>
      </c>
      <c r="B5219">
        <v>89</v>
      </c>
      <c r="C5219">
        <v>0.79915800000000004</v>
      </c>
      <c r="D5219">
        <v>0.46094800000000002</v>
      </c>
      <c r="E5219">
        <v>0.69980399999999998</v>
      </c>
      <c r="F5219">
        <v>3.7175500000000001</v>
      </c>
    </row>
    <row r="5220" spans="1:6" x14ac:dyDescent="0.25">
      <c r="A5220">
        <v>66</v>
      </c>
      <c r="B5220">
        <v>95</v>
      </c>
      <c r="C5220">
        <v>0.82957800000000004</v>
      </c>
      <c r="D5220">
        <v>0.527281</v>
      </c>
      <c r="E5220">
        <v>0.69980399999999998</v>
      </c>
      <c r="F5220">
        <v>4.3274600000000003</v>
      </c>
    </row>
    <row r="5221" spans="1:6" x14ac:dyDescent="0.25">
      <c r="A5221">
        <v>67</v>
      </c>
      <c r="B5221">
        <v>99</v>
      </c>
      <c r="C5221">
        <v>0.760181</v>
      </c>
      <c r="D5221">
        <v>0.32760400000000001</v>
      </c>
      <c r="E5221">
        <v>0.69980399999999998</v>
      </c>
      <c r="F5221">
        <v>3.1004</v>
      </c>
    </row>
    <row r="5222" spans="1:6" x14ac:dyDescent="0.25">
      <c r="A5222">
        <v>68</v>
      </c>
      <c r="B5222">
        <v>91</v>
      </c>
      <c r="C5222">
        <v>0.89297899999999997</v>
      </c>
      <c r="D5222">
        <v>0.73794499999999996</v>
      </c>
      <c r="E5222">
        <v>0.69980399999999998</v>
      </c>
      <c r="F5222">
        <v>5.5354400000000004</v>
      </c>
    </row>
    <row r="5223" spans="1:6" x14ac:dyDescent="0.25">
      <c r="A5223">
        <v>69</v>
      </c>
      <c r="B5223">
        <v>92</v>
      </c>
      <c r="C5223">
        <v>0.71593700000000005</v>
      </c>
      <c r="D5223">
        <v>0.179645</v>
      </c>
      <c r="E5223">
        <v>0.69980399999999998</v>
      </c>
      <c r="F5223">
        <v>2.71638</v>
      </c>
    </row>
    <row r="5224" spans="1:6" x14ac:dyDescent="0.25">
      <c r="A5224">
        <v>70</v>
      </c>
      <c r="B5224">
        <v>81</v>
      </c>
      <c r="C5224">
        <v>0.78874500000000003</v>
      </c>
      <c r="D5224">
        <v>0.48633300000000002</v>
      </c>
      <c r="E5224">
        <v>0.69980399999999998</v>
      </c>
      <c r="F5224">
        <v>3.6897099999999998</v>
      </c>
    </row>
    <row r="5225" spans="1:6" x14ac:dyDescent="0.25">
      <c r="A5225">
        <v>71</v>
      </c>
      <c r="B5225">
        <v>86</v>
      </c>
      <c r="C5225">
        <v>0.77392799999999995</v>
      </c>
      <c r="D5225">
        <v>0.51403500000000002</v>
      </c>
      <c r="E5225">
        <v>0.69980399999999998</v>
      </c>
      <c r="F5225">
        <v>5.5729600000000001</v>
      </c>
    </row>
    <row r="5226" spans="1:6" x14ac:dyDescent="0.25">
      <c r="A5226">
        <v>72</v>
      </c>
      <c r="B5226">
        <v>95</v>
      </c>
      <c r="C5226">
        <v>0.81812499999999999</v>
      </c>
      <c r="D5226">
        <v>0.55976099999999995</v>
      </c>
      <c r="E5226">
        <v>0.69980399999999998</v>
      </c>
      <c r="F5226">
        <v>5.1205600000000002</v>
      </c>
    </row>
    <row r="5227" spans="1:6" x14ac:dyDescent="0.25">
      <c r="A5227">
        <v>73</v>
      </c>
      <c r="B5227">
        <v>93</v>
      </c>
      <c r="C5227">
        <v>0.75309000000000004</v>
      </c>
      <c r="D5227">
        <v>0.27602199999999999</v>
      </c>
      <c r="E5227">
        <v>0.69980399999999998</v>
      </c>
      <c r="F5227">
        <v>3.0159600000000002</v>
      </c>
    </row>
    <row r="5228" spans="1:6" x14ac:dyDescent="0.25">
      <c r="A5228">
        <v>74</v>
      </c>
      <c r="B5228">
        <v>82</v>
      </c>
      <c r="C5228">
        <v>0.79272200000000004</v>
      </c>
      <c r="D5228">
        <v>0.56106199999999995</v>
      </c>
      <c r="E5228">
        <v>0.69980399999999998</v>
      </c>
      <c r="F5228">
        <v>6.0925900000000004</v>
      </c>
    </row>
    <row r="5229" spans="1:6" x14ac:dyDescent="0.25">
      <c r="A5229">
        <v>75</v>
      </c>
      <c r="B5229">
        <v>87</v>
      </c>
      <c r="C5229">
        <v>0.73087500000000005</v>
      </c>
      <c r="D5229">
        <v>0.188473</v>
      </c>
      <c r="E5229">
        <v>0.69980399999999998</v>
      </c>
      <c r="F5229">
        <v>2.1497299999999999</v>
      </c>
    </row>
    <row r="5230" spans="1:6" x14ac:dyDescent="0.25">
      <c r="A5230">
        <v>76</v>
      </c>
      <c r="B5230">
        <v>84</v>
      </c>
      <c r="C5230">
        <v>0.78369</v>
      </c>
      <c r="D5230">
        <v>0.35925000000000001</v>
      </c>
      <c r="E5230">
        <v>0.69039300000000003</v>
      </c>
      <c r="F5230">
        <v>3.43669</v>
      </c>
    </row>
    <row r="5231" spans="1:6" x14ac:dyDescent="0.25">
      <c r="A5231">
        <v>77</v>
      </c>
      <c r="B5231">
        <v>87</v>
      </c>
      <c r="C5231">
        <v>0.76454100000000003</v>
      </c>
      <c r="D5231">
        <v>0.29414800000000002</v>
      </c>
      <c r="E5231">
        <v>0.69039300000000003</v>
      </c>
      <c r="F5231">
        <v>3.2149700000000001</v>
      </c>
    </row>
    <row r="5232" spans="1:6" x14ac:dyDescent="0.25">
      <c r="A5232">
        <v>78</v>
      </c>
      <c r="B5232">
        <v>78</v>
      </c>
      <c r="C5232">
        <v>0.81368600000000002</v>
      </c>
      <c r="D5232">
        <v>0.518509</v>
      </c>
      <c r="E5232">
        <v>0.69039300000000003</v>
      </c>
      <c r="F5232">
        <v>3.7231800000000002</v>
      </c>
    </row>
    <row r="5233" spans="1:6" x14ac:dyDescent="0.25">
      <c r="A5233">
        <v>79</v>
      </c>
      <c r="B5233">
        <v>89</v>
      </c>
      <c r="C5233">
        <v>0.874525</v>
      </c>
      <c r="D5233">
        <v>0.68131900000000001</v>
      </c>
      <c r="E5233">
        <v>0.69039300000000003</v>
      </c>
      <c r="F5233">
        <v>5.2820200000000002</v>
      </c>
    </row>
    <row r="5234" spans="1:6" x14ac:dyDescent="0.25">
      <c r="A5234">
        <v>80</v>
      </c>
      <c r="B5234">
        <v>81</v>
      </c>
      <c r="C5234">
        <v>0.75802400000000003</v>
      </c>
      <c r="D5234">
        <v>0.33033800000000002</v>
      </c>
      <c r="E5234">
        <v>0.69039300000000003</v>
      </c>
      <c r="F5234">
        <v>3.2046800000000002</v>
      </c>
    </row>
    <row r="5235" spans="1:6" x14ac:dyDescent="0.25">
      <c r="A5235">
        <v>81</v>
      </c>
      <c r="B5235">
        <v>92</v>
      </c>
      <c r="C5235">
        <v>0.80911599999999995</v>
      </c>
      <c r="D5235">
        <v>0.48998900000000001</v>
      </c>
      <c r="E5235">
        <v>0.69039300000000003</v>
      </c>
      <c r="F5235">
        <v>3.8641899999999998</v>
      </c>
    </row>
    <row r="5236" spans="1:6" x14ac:dyDescent="0.25">
      <c r="A5236">
        <v>82</v>
      </c>
      <c r="B5236">
        <v>81</v>
      </c>
      <c r="C5236">
        <v>0.74452099999999999</v>
      </c>
      <c r="D5236">
        <v>0.307759</v>
      </c>
      <c r="E5236">
        <v>0.69039300000000003</v>
      </c>
      <c r="F5236">
        <v>3.19902</v>
      </c>
    </row>
    <row r="5237" spans="1:6" x14ac:dyDescent="0.25">
      <c r="A5237">
        <v>83</v>
      </c>
      <c r="B5237">
        <v>88</v>
      </c>
      <c r="C5237">
        <v>0.69345900000000005</v>
      </c>
      <c r="D5237">
        <v>3.4142600000000002E-2</v>
      </c>
      <c r="E5237">
        <v>0.69039300000000003</v>
      </c>
      <c r="F5237">
        <v>1.07365</v>
      </c>
    </row>
    <row r="5238" spans="1:6" x14ac:dyDescent="0.25">
      <c r="A5238">
        <v>84</v>
      </c>
      <c r="B5238">
        <v>77</v>
      </c>
      <c r="C5238">
        <v>0.72177599999999997</v>
      </c>
      <c r="D5238">
        <v>0.27807900000000002</v>
      </c>
      <c r="E5238">
        <v>0.69039300000000003</v>
      </c>
      <c r="F5238">
        <v>3.7172100000000001</v>
      </c>
    </row>
    <row r="5239" spans="1:6" x14ac:dyDescent="0.25">
      <c r="A5239">
        <v>85</v>
      </c>
      <c r="B5239">
        <v>90</v>
      </c>
      <c r="C5239">
        <v>0.79951300000000003</v>
      </c>
      <c r="D5239">
        <v>0.49224499999999999</v>
      </c>
      <c r="E5239">
        <v>0.69039300000000003</v>
      </c>
      <c r="F5239">
        <v>3.7160700000000002</v>
      </c>
    </row>
    <row r="5240" spans="1:6" x14ac:dyDescent="0.25">
      <c r="A5240">
        <v>86</v>
      </c>
      <c r="B5240">
        <v>74</v>
      </c>
      <c r="C5240">
        <v>0.78746000000000005</v>
      </c>
      <c r="D5240">
        <v>0.47148699999999999</v>
      </c>
      <c r="E5240">
        <v>0.69039300000000003</v>
      </c>
      <c r="F5240">
        <v>4.1129699999999998</v>
      </c>
    </row>
    <row r="5241" spans="1:6" x14ac:dyDescent="0.25">
      <c r="A5241">
        <v>87</v>
      </c>
      <c r="B5241">
        <v>84</v>
      </c>
      <c r="C5241">
        <v>0.75967300000000004</v>
      </c>
      <c r="D5241">
        <v>0.37287199999999998</v>
      </c>
      <c r="E5241">
        <v>0.69039300000000003</v>
      </c>
      <c r="F5241">
        <v>3.2260499999999999</v>
      </c>
    </row>
    <row r="5242" spans="1:6" x14ac:dyDescent="0.25">
      <c r="A5242">
        <v>88</v>
      </c>
      <c r="B5242">
        <v>85</v>
      </c>
      <c r="C5242">
        <v>0.72187999999999997</v>
      </c>
      <c r="D5242">
        <v>0.23827999999999999</v>
      </c>
      <c r="E5242">
        <v>0.69039300000000003</v>
      </c>
      <c r="F5242">
        <v>3.2046800000000002</v>
      </c>
    </row>
    <row r="5243" spans="1:6" x14ac:dyDescent="0.25">
      <c r="A5243">
        <v>89</v>
      </c>
      <c r="B5243">
        <v>78</v>
      </c>
      <c r="C5243">
        <v>0.76988199999999996</v>
      </c>
      <c r="D5243">
        <v>0.41653600000000002</v>
      </c>
      <c r="E5243">
        <v>0.69039300000000003</v>
      </c>
      <c r="F5243">
        <v>3.8029899999999999</v>
      </c>
    </row>
    <row r="5244" spans="1:6" x14ac:dyDescent="0.25">
      <c r="A5244">
        <v>90</v>
      </c>
      <c r="B5244">
        <v>87</v>
      </c>
      <c r="C5244">
        <v>0.79278099999999996</v>
      </c>
      <c r="D5244">
        <v>0.45897199999999999</v>
      </c>
      <c r="E5244">
        <v>0.69039300000000003</v>
      </c>
      <c r="F5244">
        <v>3.4571900000000002</v>
      </c>
    </row>
    <row r="5245" spans="1:6" x14ac:dyDescent="0.25">
      <c r="A5245">
        <v>91</v>
      </c>
      <c r="B5245">
        <v>87</v>
      </c>
      <c r="C5245">
        <v>0.78965799999999997</v>
      </c>
      <c r="D5245">
        <v>0.451849</v>
      </c>
      <c r="E5245">
        <v>0.69039300000000003</v>
      </c>
      <c r="F5245">
        <v>3.70078</v>
      </c>
    </row>
    <row r="5246" spans="1:6" x14ac:dyDescent="0.25">
      <c r="A5246">
        <v>92</v>
      </c>
      <c r="B5246">
        <v>90</v>
      </c>
      <c r="C5246">
        <v>0.75920100000000001</v>
      </c>
      <c r="D5246">
        <v>0.38081300000000001</v>
      </c>
      <c r="E5246">
        <v>0.69039300000000003</v>
      </c>
      <c r="F5246">
        <v>3.7614700000000001</v>
      </c>
    </row>
    <row r="5247" spans="1:6" x14ac:dyDescent="0.25">
      <c r="A5247">
        <v>93</v>
      </c>
      <c r="B5247">
        <v>76</v>
      </c>
      <c r="C5247">
        <v>0.73550599999999999</v>
      </c>
      <c r="D5247">
        <v>0.26961099999999999</v>
      </c>
      <c r="E5247">
        <v>0.69039300000000003</v>
      </c>
      <c r="F5247">
        <v>3.2767400000000002</v>
      </c>
    </row>
    <row r="5248" spans="1:6" x14ac:dyDescent="0.25">
      <c r="A5248">
        <v>94</v>
      </c>
      <c r="B5248">
        <v>79</v>
      </c>
      <c r="C5248">
        <v>0.71348800000000001</v>
      </c>
      <c r="D5248">
        <v>0.121993</v>
      </c>
      <c r="E5248">
        <v>0.69039300000000003</v>
      </c>
      <c r="F5248">
        <v>1.7416499999999999</v>
      </c>
    </row>
    <row r="5249" spans="1:6" x14ac:dyDescent="0.25">
      <c r="A5249">
        <v>95</v>
      </c>
      <c r="B5249">
        <v>79</v>
      </c>
      <c r="C5249">
        <v>0.81435400000000002</v>
      </c>
      <c r="D5249">
        <v>0.56794</v>
      </c>
      <c r="E5249">
        <v>0.69039300000000003</v>
      </c>
      <c r="F5249">
        <v>4.0330300000000001</v>
      </c>
    </row>
    <row r="5250" spans="1:6" x14ac:dyDescent="0.25">
      <c r="A5250">
        <v>96</v>
      </c>
      <c r="B5250">
        <v>94</v>
      </c>
      <c r="C5250">
        <v>0.75989200000000001</v>
      </c>
      <c r="D5250">
        <v>0.34293400000000002</v>
      </c>
      <c r="E5250">
        <v>0.69039300000000003</v>
      </c>
      <c r="F5250">
        <v>3.0201699999999998</v>
      </c>
    </row>
    <row r="5251" spans="1:6" x14ac:dyDescent="0.25">
      <c r="A5251">
        <v>97</v>
      </c>
      <c r="B5251">
        <v>92</v>
      </c>
      <c r="C5251">
        <v>0.84821500000000005</v>
      </c>
      <c r="D5251">
        <v>0.69085700000000005</v>
      </c>
      <c r="E5251">
        <v>0.69039300000000003</v>
      </c>
      <c r="F5251">
        <v>5.6625500000000004</v>
      </c>
    </row>
    <row r="5252" spans="1:6" x14ac:dyDescent="0.25">
      <c r="A5252">
        <v>98</v>
      </c>
      <c r="B5252">
        <v>88</v>
      </c>
      <c r="C5252">
        <v>0.84005700000000005</v>
      </c>
      <c r="D5252">
        <v>0.58904100000000004</v>
      </c>
      <c r="E5252">
        <v>0.69039300000000003</v>
      </c>
      <c r="F5252">
        <v>4.0288700000000004</v>
      </c>
    </row>
    <row r="5253" spans="1:6" x14ac:dyDescent="0.25">
      <c r="A5253">
        <v>99</v>
      </c>
      <c r="B5253">
        <v>100</v>
      </c>
      <c r="C5253">
        <v>0.81418800000000002</v>
      </c>
      <c r="D5253">
        <v>0.55294299999999996</v>
      </c>
      <c r="E5253">
        <v>0.69039300000000003</v>
      </c>
      <c r="F5253">
        <v>3.7172100000000001</v>
      </c>
    </row>
    <row r="5254" spans="1:6" x14ac:dyDescent="0.25">
      <c r="A5254">
        <v>100</v>
      </c>
      <c r="B5254">
        <v>91</v>
      </c>
      <c r="C5254">
        <v>0.84947899999999998</v>
      </c>
      <c r="D5254">
        <v>0.64566400000000002</v>
      </c>
      <c r="E5254">
        <v>0.69039300000000003</v>
      </c>
      <c r="F5254">
        <v>4.2861900000000004</v>
      </c>
    </row>
    <row r="5255" spans="1:6" x14ac:dyDescent="0.25">
      <c r="A5255">
        <v>101</v>
      </c>
      <c r="B5255">
        <v>92</v>
      </c>
      <c r="C5255">
        <v>0.81758299999999995</v>
      </c>
      <c r="D5255">
        <v>0.56834099999999999</v>
      </c>
      <c r="E5255">
        <v>0.69039300000000003</v>
      </c>
      <c r="F5255">
        <v>5.2820200000000002</v>
      </c>
    </row>
    <row r="5256" spans="1:6" x14ac:dyDescent="0.25">
      <c r="A5256">
        <v>102</v>
      </c>
      <c r="B5256">
        <v>90</v>
      </c>
      <c r="C5256">
        <v>0.80591299999999999</v>
      </c>
      <c r="D5256">
        <v>0.52136199999999999</v>
      </c>
      <c r="E5256">
        <v>0.69039300000000003</v>
      </c>
      <c r="F5256">
        <v>3.8029899999999999</v>
      </c>
    </row>
    <row r="5257" spans="1:6" x14ac:dyDescent="0.25">
      <c r="A5257">
        <v>103</v>
      </c>
      <c r="B5257">
        <v>87</v>
      </c>
      <c r="C5257">
        <v>0.76968499999999995</v>
      </c>
      <c r="D5257">
        <v>0.452239</v>
      </c>
      <c r="E5257">
        <v>0.69039300000000003</v>
      </c>
      <c r="F5257">
        <v>3.8140299999999998</v>
      </c>
    </row>
    <row r="5258" spans="1:6" x14ac:dyDescent="0.25">
      <c r="A5258">
        <v>104</v>
      </c>
      <c r="B5258">
        <v>97</v>
      </c>
      <c r="C5258">
        <v>0.79179600000000006</v>
      </c>
      <c r="D5258">
        <v>0.45668799999999998</v>
      </c>
      <c r="E5258">
        <v>0.69039300000000003</v>
      </c>
      <c r="F5258">
        <v>3.5748099999999998</v>
      </c>
    </row>
    <row r="5259" spans="1:6" x14ac:dyDescent="0.25">
      <c r="A5259">
        <v>105</v>
      </c>
      <c r="B5259">
        <v>83</v>
      </c>
      <c r="C5259">
        <v>0.79912399999999995</v>
      </c>
      <c r="D5259">
        <v>0.43895699999999999</v>
      </c>
      <c r="E5259">
        <v>0.69039300000000003</v>
      </c>
      <c r="F5259">
        <v>3.2455500000000002</v>
      </c>
    </row>
    <row r="5260" spans="1:6" x14ac:dyDescent="0.25">
      <c r="A5260">
        <v>106</v>
      </c>
      <c r="B5260">
        <v>84</v>
      </c>
      <c r="C5260">
        <v>0.81429799999999997</v>
      </c>
      <c r="D5260">
        <v>0.52972699999999995</v>
      </c>
      <c r="E5260">
        <v>0.69039300000000003</v>
      </c>
      <c r="F5260">
        <v>3.8079999999999998</v>
      </c>
    </row>
    <row r="5261" spans="1:6" x14ac:dyDescent="0.25">
      <c r="A5261">
        <v>107</v>
      </c>
      <c r="B5261">
        <v>79</v>
      </c>
      <c r="C5261">
        <v>0.79215999999999998</v>
      </c>
      <c r="D5261">
        <v>0.47755700000000001</v>
      </c>
      <c r="E5261">
        <v>0.69039300000000003</v>
      </c>
      <c r="F5261">
        <v>4.09579</v>
      </c>
    </row>
    <row r="5262" spans="1:6" x14ac:dyDescent="0.25">
      <c r="A5262">
        <v>108</v>
      </c>
      <c r="B5262">
        <v>89</v>
      </c>
      <c r="C5262">
        <v>0.81139700000000003</v>
      </c>
      <c r="D5262">
        <v>0.47782999999999998</v>
      </c>
      <c r="E5262">
        <v>0.69039300000000003</v>
      </c>
      <c r="F5262">
        <v>3.5203199999999999</v>
      </c>
    </row>
    <row r="5263" spans="1:6" x14ac:dyDescent="0.25">
      <c r="A5263">
        <v>109</v>
      </c>
      <c r="B5263">
        <v>83</v>
      </c>
      <c r="C5263">
        <v>0.79085099999999997</v>
      </c>
      <c r="D5263">
        <v>0.48959999999999998</v>
      </c>
      <c r="E5263">
        <v>0.69039300000000003</v>
      </c>
      <c r="F5263">
        <v>3.7231800000000002</v>
      </c>
    </row>
    <row r="5264" spans="1:6" x14ac:dyDescent="0.25">
      <c r="A5264">
        <v>110</v>
      </c>
      <c r="B5264">
        <v>86</v>
      </c>
      <c r="C5264">
        <v>0.81471400000000005</v>
      </c>
      <c r="D5264">
        <v>0.53389699999999995</v>
      </c>
      <c r="E5264">
        <v>0.69039300000000003</v>
      </c>
      <c r="F5264">
        <v>3.7231800000000002</v>
      </c>
    </row>
    <row r="5265" spans="1:6" x14ac:dyDescent="0.25">
      <c r="A5265">
        <v>111</v>
      </c>
      <c r="B5265">
        <v>85</v>
      </c>
      <c r="C5265">
        <v>0.82308700000000001</v>
      </c>
      <c r="D5265">
        <v>0.60112100000000002</v>
      </c>
      <c r="E5265">
        <v>0.69039300000000003</v>
      </c>
      <c r="F5265">
        <v>4.6169799999999999</v>
      </c>
    </row>
    <row r="5266" spans="1:6" x14ac:dyDescent="0.25">
      <c r="A5266">
        <v>112</v>
      </c>
      <c r="B5266">
        <v>96</v>
      </c>
      <c r="C5266">
        <v>0.73588900000000002</v>
      </c>
      <c r="D5266">
        <v>0.27991100000000002</v>
      </c>
      <c r="E5266">
        <v>0.69039300000000003</v>
      </c>
      <c r="F5266">
        <v>3.39669</v>
      </c>
    </row>
    <row r="5267" spans="1:6" x14ac:dyDescent="0.25">
      <c r="A5267">
        <v>113</v>
      </c>
      <c r="B5267">
        <v>94</v>
      </c>
      <c r="C5267">
        <v>0.82210499999999997</v>
      </c>
      <c r="D5267">
        <v>0.59696199999999999</v>
      </c>
      <c r="E5267">
        <v>0.69039300000000003</v>
      </c>
      <c r="F5267">
        <v>5.3583999999999996</v>
      </c>
    </row>
    <row r="5268" spans="1:6" x14ac:dyDescent="0.25">
      <c r="A5268">
        <v>114</v>
      </c>
      <c r="B5268">
        <v>79</v>
      </c>
      <c r="C5268">
        <v>0.76797599999999999</v>
      </c>
      <c r="D5268">
        <v>0.37673800000000002</v>
      </c>
      <c r="E5268">
        <v>0.69039300000000003</v>
      </c>
      <c r="F5268">
        <v>3.4284699999999999</v>
      </c>
    </row>
    <row r="5269" spans="1:6" x14ac:dyDescent="0.25">
      <c r="A5269">
        <v>115</v>
      </c>
      <c r="B5269">
        <v>70</v>
      </c>
      <c r="C5269">
        <v>0.76577499999999998</v>
      </c>
      <c r="D5269">
        <v>0.38424000000000003</v>
      </c>
      <c r="E5269">
        <v>0.69039300000000003</v>
      </c>
      <c r="F5269">
        <v>3.3932500000000001</v>
      </c>
    </row>
    <row r="5270" spans="1:6" x14ac:dyDescent="0.25">
      <c r="A5270">
        <v>116</v>
      </c>
      <c r="B5270">
        <v>92</v>
      </c>
      <c r="C5270">
        <v>0.75141899999999995</v>
      </c>
      <c r="D5270">
        <v>0.34511500000000001</v>
      </c>
      <c r="E5270">
        <v>0.69039300000000003</v>
      </c>
      <c r="F5270">
        <v>3.1293700000000002</v>
      </c>
    </row>
    <row r="5271" spans="1:6" x14ac:dyDescent="0.25">
      <c r="A5271">
        <v>117</v>
      </c>
      <c r="B5271">
        <v>97</v>
      </c>
      <c r="C5271">
        <v>0.80045299999999997</v>
      </c>
      <c r="D5271">
        <v>0.50844500000000004</v>
      </c>
      <c r="E5271">
        <v>0.69039300000000003</v>
      </c>
      <c r="F5271">
        <v>4.4942299999999999</v>
      </c>
    </row>
    <row r="5272" spans="1:6" x14ac:dyDescent="0.25">
      <c r="A5272">
        <v>118</v>
      </c>
      <c r="B5272">
        <v>89</v>
      </c>
      <c r="C5272">
        <v>0.74427600000000005</v>
      </c>
      <c r="D5272">
        <v>0.33216600000000002</v>
      </c>
      <c r="E5272">
        <v>0.69039300000000003</v>
      </c>
      <c r="F5272">
        <v>3.26267</v>
      </c>
    </row>
    <row r="5273" spans="1:6" x14ac:dyDescent="0.25">
      <c r="A5273">
        <v>119</v>
      </c>
      <c r="B5273">
        <v>89</v>
      </c>
      <c r="C5273">
        <v>0.71763600000000005</v>
      </c>
      <c r="D5273">
        <v>0.158554</v>
      </c>
      <c r="E5273">
        <v>0.69039300000000003</v>
      </c>
      <c r="F5273">
        <v>1.77027</v>
      </c>
    </row>
    <row r="5274" spans="1:6" x14ac:dyDescent="0.25">
      <c r="A5274">
        <v>120</v>
      </c>
      <c r="B5274">
        <v>96</v>
      </c>
      <c r="C5274">
        <v>0.83848699999999998</v>
      </c>
      <c r="D5274">
        <v>0.54269800000000001</v>
      </c>
      <c r="E5274">
        <v>0.69039300000000003</v>
      </c>
      <c r="F5274">
        <v>3.9474399999999998</v>
      </c>
    </row>
    <row r="5275" spans="1:6" x14ac:dyDescent="0.25">
      <c r="A5275">
        <v>121</v>
      </c>
      <c r="B5275">
        <v>89</v>
      </c>
      <c r="C5275">
        <v>0.79432100000000005</v>
      </c>
      <c r="D5275">
        <v>0.554975</v>
      </c>
      <c r="E5275">
        <v>0.69039300000000003</v>
      </c>
      <c r="F5275">
        <v>5.4170699999999998</v>
      </c>
    </row>
    <row r="5276" spans="1:6" x14ac:dyDescent="0.25">
      <c r="A5276">
        <v>122</v>
      </c>
      <c r="B5276">
        <v>81</v>
      </c>
      <c r="C5276">
        <v>0.78571000000000002</v>
      </c>
      <c r="D5276">
        <v>0.45718999999999999</v>
      </c>
      <c r="E5276">
        <v>0.69039300000000003</v>
      </c>
      <c r="F5276">
        <v>3.4215800000000001</v>
      </c>
    </row>
    <row r="5277" spans="1:6" x14ac:dyDescent="0.25">
      <c r="A5277">
        <v>123</v>
      </c>
      <c r="B5277">
        <v>75</v>
      </c>
      <c r="C5277">
        <v>0.72604299999999999</v>
      </c>
      <c r="D5277">
        <v>0.25553599999999999</v>
      </c>
      <c r="E5277">
        <v>0.69039300000000003</v>
      </c>
      <c r="F5277">
        <v>3.1729699999999998</v>
      </c>
    </row>
    <row r="5278" spans="1:6" x14ac:dyDescent="0.25">
      <c r="A5278">
        <v>124</v>
      </c>
      <c r="B5278">
        <v>98</v>
      </c>
      <c r="C5278">
        <v>0.81064400000000003</v>
      </c>
      <c r="D5278">
        <v>0.54737999999999998</v>
      </c>
      <c r="E5278">
        <v>0.69039300000000003</v>
      </c>
      <c r="F5278">
        <v>3.8079999999999998</v>
      </c>
    </row>
    <row r="5279" spans="1:6" x14ac:dyDescent="0.25">
      <c r="A5279">
        <v>125</v>
      </c>
      <c r="B5279">
        <v>83</v>
      </c>
      <c r="C5279">
        <v>0.73366500000000001</v>
      </c>
      <c r="D5279">
        <v>0.27585199999999999</v>
      </c>
      <c r="E5279">
        <v>0.69039300000000003</v>
      </c>
      <c r="F5279">
        <v>3.0575600000000001</v>
      </c>
    </row>
    <row r="5280" spans="1:6" x14ac:dyDescent="0.25">
      <c r="A5280">
        <v>126</v>
      </c>
      <c r="B5280">
        <v>98</v>
      </c>
      <c r="C5280">
        <v>0.78128299999999995</v>
      </c>
      <c r="D5280">
        <v>0.43987399999999999</v>
      </c>
      <c r="E5280">
        <v>0.69039300000000003</v>
      </c>
      <c r="F5280">
        <v>3.70078</v>
      </c>
    </row>
    <row r="5281" spans="1:6" x14ac:dyDescent="0.25">
      <c r="A5281">
        <v>127</v>
      </c>
      <c r="B5281">
        <v>85</v>
      </c>
      <c r="C5281">
        <v>0.76667700000000005</v>
      </c>
      <c r="D5281">
        <v>0.41716199999999998</v>
      </c>
      <c r="E5281">
        <v>0.69039300000000003</v>
      </c>
      <c r="F5281">
        <v>3.5305800000000001</v>
      </c>
    </row>
    <row r="5282" spans="1:6" x14ac:dyDescent="0.25">
      <c r="A5282">
        <v>128</v>
      </c>
      <c r="B5282">
        <v>95</v>
      </c>
      <c r="C5282">
        <v>0.84522900000000001</v>
      </c>
      <c r="D5282">
        <v>0.676813</v>
      </c>
      <c r="E5282">
        <v>0.69039300000000003</v>
      </c>
      <c r="F5282">
        <v>5.0186999999999999</v>
      </c>
    </row>
    <row r="5283" spans="1:6" x14ac:dyDescent="0.25">
      <c r="A5283">
        <v>129</v>
      </c>
      <c r="B5283">
        <v>92</v>
      </c>
      <c r="C5283">
        <v>0.82218899999999995</v>
      </c>
      <c r="D5283">
        <v>0.51780199999999998</v>
      </c>
      <c r="E5283">
        <v>0.69039300000000003</v>
      </c>
      <c r="F5283">
        <v>3.7343899999999999</v>
      </c>
    </row>
    <row r="5284" spans="1:6" x14ac:dyDescent="0.25">
      <c r="A5284">
        <v>130</v>
      </c>
      <c r="B5284">
        <v>90</v>
      </c>
      <c r="C5284">
        <v>0.77139500000000005</v>
      </c>
      <c r="D5284">
        <v>0.412943</v>
      </c>
      <c r="E5284">
        <v>0.69039300000000003</v>
      </c>
      <c r="F5284">
        <v>3.4215800000000001</v>
      </c>
    </row>
    <row r="5285" spans="1:6" x14ac:dyDescent="0.25">
      <c r="A5285">
        <v>131</v>
      </c>
      <c r="B5285">
        <v>76</v>
      </c>
      <c r="C5285">
        <v>0.78452699999999997</v>
      </c>
      <c r="D5285">
        <v>0.41926000000000002</v>
      </c>
      <c r="E5285">
        <v>0.69039300000000003</v>
      </c>
      <c r="F5285">
        <v>3.38463</v>
      </c>
    </row>
    <row r="5286" spans="1:6" x14ac:dyDescent="0.25">
      <c r="A5286">
        <v>132</v>
      </c>
      <c r="B5286">
        <v>81</v>
      </c>
      <c r="C5286">
        <v>0.73085900000000004</v>
      </c>
      <c r="D5286">
        <v>0.22370599999999999</v>
      </c>
      <c r="E5286">
        <v>0.69039300000000003</v>
      </c>
      <c r="F5286">
        <v>2.7069700000000001</v>
      </c>
    </row>
    <row r="5287" spans="1:6" x14ac:dyDescent="0.25">
      <c r="A5287">
        <v>133</v>
      </c>
      <c r="B5287">
        <v>83</v>
      </c>
      <c r="C5287">
        <v>0.726549</v>
      </c>
      <c r="D5287">
        <v>0.235792</v>
      </c>
      <c r="E5287">
        <v>0.69039300000000003</v>
      </c>
      <c r="F5287">
        <v>3.0947200000000001</v>
      </c>
    </row>
    <row r="5288" spans="1:6" x14ac:dyDescent="0.25">
      <c r="A5288">
        <v>134</v>
      </c>
      <c r="B5288">
        <v>82</v>
      </c>
      <c r="C5288">
        <v>0.706368</v>
      </c>
      <c r="D5288">
        <v>0.14304800000000001</v>
      </c>
      <c r="E5288">
        <v>0.69039300000000003</v>
      </c>
      <c r="F5288">
        <v>2.2656000000000001</v>
      </c>
    </row>
    <row r="5289" spans="1:6" x14ac:dyDescent="0.25">
      <c r="A5289">
        <v>135</v>
      </c>
      <c r="B5289">
        <v>84</v>
      </c>
      <c r="C5289">
        <v>0.76035399999999997</v>
      </c>
      <c r="D5289">
        <v>0.35409499999999999</v>
      </c>
      <c r="E5289">
        <v>0.69039300000000003</v>
      </c>
      <c r="F5289">
        <v>3.2046800000000002</v>
      </c>
    </row>
    <row r="5290" spans="1:6" x14ac:dyDescent="0.25">
      <c r="A5290">
        <v>136</v>
      </c>
      <c r="B5290">
        <v>87</v>
      </c>
      <c r="C5290">
        <v>0.78452299999999997</v>
      </c>
      <c r="D5290">
        <v>0.48743199999999998</v>
      </c>
      <c r="E5290">
        <v>0.69039300000000003</v>
      </c>
      <c r="F5290">
        <v>4.2683200000000001</v>
      </c>
    </row>
    <row r="5291" spans="1:6" x14ac:dyDescent="0.25">
      <c r="A5291">
        <v>137</v>
      </c>
      <c r="B5291">
        <v>96</v>
      </c>
      <c r="C5291">
        <v>0.85392699999999999</v>
      </c>
      <c r="D5291">
        <v>0.54462200000000005</v>
      </c>
      <c r="E5291">
        <v>0.69039300000000003</v>
      </c>
      <c r="F5291">
        <v>3.6072099999999998</v>
      </c>
    </row>
    <row r="5292" spans="1:6" x14ac:dyDescent="0.25">
      <c r="A5292">
        <v>138</v>
      </c>
      <c r="B5292">
        <v>94</v>
      </c>
      <c r="C5292">
        <v>0.7389</v>
      </c>
      <c r="D5292">
        <v>0.30156699999999997</v>
      </c>
      <c r="E5292">
        <v>0.69039300000000003</v>
      </c>
      <c r="F5292">
        <v>3.4638</v>
      </c>
    </row>
    <row r="5293" spans="1:6" x14ac:dyDescent="0.25">
      <c r="A5293">
        <v>139</v>
      </c>
      <c r="B5293">
        <v>88</v>
      </c>
      <c r="C5293">
        <v>0.82800499999999999</v>
      </c>
      <c r="D5293">
        <v>0.59084000000000003</v>
      </c>
      <c r="E5293">
        <v>0.69039300000000003</v>
      </c>
      <c r="F5293">
        <v>4.6738200000000001</v>
      </c>
    </row>
    <row r="5294" spans="1:6" x14ac:dyDescent="0.25">
      <c r="A5294">
        <v>140</v>
      </c>
      <c r="B5294">
        <v>89</v>
      </c>
      <c r="C5294">
        <v>0.77454999999999996</v>
      </c>
      <c r="D5294">
        <v>0.35617500000000002</v>
      </c>
      <c r="E5294">
        <v>0.69039300000000003</v>
      </c>
      <c r="F5294">
        <v>3.68709</v>
      </c>
    </row>
    <row r="5295" spans="1:6" x14ac:dyDescent="0.25">
      <c r="A5295">
        <v>141</v>
      </c>
      <c r="B5295">
        <v>94</v>
      </c>
      <c r="C5295">
        <v>0.86805900000000003</v>
      </c>
      <c r="D5295">
        <v>0.64319999999999999</v>
      </c>
      <c r="E5295">
        <v>0.69039300000000003</v>
      </c>
      <c r="F5295">
        <v>3.6747399999999999</v>
      </c>
    </row>
    <row r="5296" spans="1:6" x14ac:dyDescent="0.25">
      <c r="A5296">
        <v>142</v>
      </c>
      <c r="B5296">
        <v>94</v>
      </c>
      <c r="C5296">
        <v>0.76860499999999998</v>
      </c>
      <c r="D5296">
        <v>0.39435900000000002</v>
      </c>
      <c r="E5296">
        <v>0.69039300000000003</v>
      </c>
      <c r="F5296">
        <v>3.2455500000000002</v>
      </c>
    </row>
    <row r="5297" spans="1:6" x14ac:dyDescent="0.25">
      <c r="A5297">
        <v>143</v>
      </c>
      <c r="B5297">
        <v>93</v>
      </c>
      <c r="C5297">
        <v>0.777254</v>
      </c>
      <c r="D5297">
        <v>0.40220299999999998</v>
      </c>
      <c r="E5297">
        <v>0.69039300000000003</v>
      </c>
      <c r="F5297">
        <v>3.38463</v>
      </c>
    </row>
    <row r="5298" spans="1:6" x14ac:dyDescent="0.25">
      <c r="A5298">
        <v>144</v>
      </c>
      <c r="B5298">
        <v>91</v>
      </c>
      <c r="C5298">
        <v>0.81059700000000001</v>
      </c>
      <c r="D5298">
        <v>0.50595000000000001</v>
      </c>
      <c r="E5298">
        <v>0.69039300000000003</v>
      </c>
      <c r="F5298">
        <v>3.8641899999999998</v>
      </c>
    </row>
    <row r="5299" spans="1:6" x14ac:dyDescent="0.25">
      <c r="A5299">
        <v>145</v>
      </c>
      <c r="B5299">
        <v>81</v>
      </c>
      <c r="C5299">
        <v>0.79928900000000003</v>
      </c>
      <c r="D5299">
        <v>0.46706999999999999</v>
      </c>
      <c r="E5299">
        <v>0.69039300000000003</v>
      </c>
      <c r="F5299">
        <v>3.47743</v>
      </c>
    </row>
    <row r="5300" spans="1:6" x14ac:dyDescent="0.25">
      <c r="A5300">
        <v>146</v>
      </c>
      <c r="B5300">
        <v>76</v>
      </c>
      <c r="C5300">
        <v>0.76522900000000005</v>
      </c>
      <c r="D5300">
        <v>0.40992499999999998</v>
      </c>
      <c r="E5300">
        <v>0.69039300000000003</v>
      </c>
      <c r="F5300">
        <v>3.47743</v>
      </c>
    </row>
    <row r="5301" spans="1:6" x14ac:dyDescent="0.25">
      <c r="A5301">
        <v>147</v>
      </c>
      <c r="B5301">
        <v>84</v>
      </c>
      <c r="C5301">
        <v>0.81592600000000004</v>
      </c>
      <c r="D5301">
        <v>0.601329</v>
      </c>
      <c r="E5301">
        <v>0.69039300000000003</v>
      </c>
      <c r="F5301">
        <v>5.4591500000000002</v>
      </c>
    </row>
    <row r="5302" spans="1:6" x14ac:dyDescent="0.25">
      <c r="A5302">
        <v>148</v>
      </c>
      <c r="B5302">
        <v>79</v>
      </c>
      <c r="C5302">
        <v>0.74511700000000003</v>
      </c>
      <c r="D5302">
        <v>0.34874699999999997</v>
      </c>
      <c r="E5302">
        <v>0.69039300000000003</v>
      </c>
      <c r="F5302">
        <v>3.3395899999999998</v>
      </c>
    </row>
    <row r="5303" spans="1:6" x14ac:dyDescent="0.25">
      <c r="A5303">
        <v>149</v>
      </c>
      <c r="B5303">
        <v>81</v>
      </c>
      <c r="C5303">
        <v>0.747421</v>
      </c>
      <c r="D5303">
        <v>0.37517</v>
      </c>
      <c r="E5303">
        <v>0.69039300000000003</v>
      </c>
      <c r="F5303">
        <v>3.7160700000000002</v>
      </c>
    </row>
    <row r="5304" spans="1:6" x14ac:dyDescent="0.25">
      <c r="A5304">
        <v>150</v>
      </c>
      <c r="B5304">
        <v>97</v>
      </c>
      <c r="C5304">
        <v>0.80746499999999999</v>
      </c>
      <c r="D5304">
        <v>0.50899399999999995</v>
      </c>
      <c r="E5304">
        <v>0.69039300000000003</v>
      </c>
      <c r="F5304">
        <v>4.1440000000000001</v>
      </c>
    </row>
    <row r="5305" spans="1:6" x14ac:dyDescent="0.25">
      <c r="A5305">
        <v>151</v>
      </c>
      <c r="B5305">
        <v>84</v>
      </c>
      <c r="C5305">
        <v>0.80712899999999999</v>
      </c>
      <c r="D5305">
        <v>0.53522599999999998</v>
      </c>
      <c r="E5305">
        <v>0.69039300000000003</v>
      </c>
      <c r="F5305">
        <v>4.3422299999999998</v>
      </c>
    </row>
    <row r="5306" spans="1:6" x14ac:dyDescent="0.25">
      <c r="A5306">
        <v>152</v>
      </c>
      <c r="B5306">
        <v>96</v>
      </c>
      <c r="C5306">
        <v>0.829924</v>
      </c>
      <c r="D5306">
        <v>0.595055</v>
      </c>
      <c r="E5306">
        <v>0.69039300000000003</v>
      </c>
      <c r="F5306">
        <v>4.4194000000000004</v>
      </c>
    </row>
    <row r="5307" spans="1:6" x14ac:dyDescent="0.25">
      <c r="A5307">
        <v>153</v>
      </c>
      <c r="B5307">
        <v>89</v>
      </c>
      <c r="C5307">
        <v>0.80356499999999997</v>
      </c>
      <c r="D5307">
        <v>0.51426400000000005</v>
      </c>
      <c r="E5307">
        <v>0.69039300000000003</v>
      </c>
      <c r="F5307">
        <v>3.7160700000000002</v>
      </c>
    </row>
    <row r="5308" spans="1:6" x14ac:dyDescent="0.25">
      <c r="A5308">
        <v>154</v>
      </c>
      <c r="B5308">
        <v>79</v>
      </c>
      <c r="C5308">
        <v>0.75939999999999996</v>
      </c>
      <c r="D5308">
        <v>0.398783</v>
      </c>
      <c r="E5308">
        <v>0.69039300000000003</v>
      </c>
      <c r="F5308">
        <v>3.8</v>
      </c>
    </row>
    <row r="5309" spans="1:6" x14ac:dyDescent="0.25">
      <c r="A5309">
        <v>155</v>
      </c>
      <c r="B5309">
        <v>76</v>
      </c>
      <c r="C5309">
        <v>0.72637799999999997</v>
      </c>
      <c r="D5309">
        <v>0.30013000000000001</v>
      </c>
      <c r="E5309">
        <v>0.69039300000000003</v>
      </c>
      <c r="F5309">
        <v>3.8079999999999998</v>
      </c>
    </row>
    <row r="5310" spans="1:6" x14ac:dyDescent="0.25">
      <c r="A5310">
        <v>156</v>
      </c>
      <c r="B5310">
        <v>88</v>
      </c>
      <c r="C5310">
        <v>0.755637</v>
      </c>
      <c r="D5310">
        <v>0.43169400000000002</v>
      </c>
      <c r="E5310">
        <v>0.69039300000000003</v>
      </c>
      <c r="F5310">
        <v>4.3900199999999998</v>
      </c>
    </row>
    <row r="5311" spans="1:6" x14ac:dyDescent="0.25">
      <c r="A5311">
        <v>157</v>
      </c>
      <c r="B5311">
        <v>99</v>
      </c>
      <c r="C5311">
        <v>0.751942</v>
      </c>
      <c r="D5311">
        <v>0.31392199999999998</v>
      </c>
      <c r="E5311">
        <v>0.69039300000000003</v>
      </c>
      <c r="F5311">
        <v>3.1293700000000002</v>
      </c>
    </row>
    <row r="5312" spans="1:6" x14ac:dyDescent="0.25">
      <c r="A5312">
        <v>158</v>
      </c>
      <c r="B5312">
        <v>91</v>
      </c>
      <c r="C5312">
        <v>0.82939700000000005</v>
      </c>
      <c r="D5312">
        <v>0.56973499999999999</v>
      </c>
      <c r="E5312">
        <v>0.69039300000000003</v>
      </c>
      <c r="F5312">
        <v>4.2467100000000002</v>
      </c>
    </row>
    <row r="5313" spans="1:6" x14ac:dyDescent="0.25">
      <c r="A5313">
        <v>159</v>
      </c>
      <c r="B5313">
        <v>88</v>
      </c>
      <c r="C5313">
        <v>0.77366100000000004</v>
      </c>
      <c r="D5313">
        <v>0.42515199999999997</v>
      </c>
      <c r="E5313">
        <v>0.69039300000000003</v>
      </c>
      <c r="F5313">
        <v>3.5305800000000001</v>
      </c>
    </row>
    <row r="5314" spans="1:6" x14ac:dyDescent="0.25">
      <c r="A5314">
        <v>160</v>
      </c>
      <c r="B5314">
        <v>82</v>
      </c>
      <c r="C5314">
        <v>0.81800099999999998</v>
      </c>
      <c r="D5314">
        <v>0.52745699999999995</v>
      </c>
      <c r="E5314">
        <v>0.69039300000000003</v>
      </c>
      <c r="F5314">
        <v>3.7773500000000002</v>
      </c>
    </row>
    <row r="5315" spans="1:6" x14ac:dyDescent="0.25">
      <c r="A5315">
        <v>161</v>
      </c>
      <c r="B5315">
        <v>95</v>
      </c>
      <c r="C5315">
        <v>0.77132400000000001</v>
      </c>
      <c r="D5315">
        <v>0.44645800000000002</v>
      </c>
      <c r="E5315">
        <v>0.69039300000000003</v>
      </c>
      <c r="F5315">
        <v>4.1440000000000001</v>
      </c>
    </row>
    <row r="5316" spans="1:6" x14ac:dyDescent="0.25">
      <c r="A5316">
        <v>162</v>
      </c>
      <c r="B5316">
        <v>88</v>
      </c>
      <c r="C5316">
        <v>0.79886000000000001</v>
      </c>
      <c r="D5316">
        <v>0.47802099999999997</v>
      </c>
      <c r="E5316">
        <v>0.69039300000000003</v>
      </c>
      <c r="F5316">
        <v>3.39669</v>
      </c>
    </row>
    <row r="5317" spans="1:6" x14ac:dyDescent="0.25">
      <c r="A5317">
        <v>163</v>
      </c>
      <c r="B5317">
        <v>87</v>
      </c>
      <c r="C5317">
        <v>0.76706300000000005</v>
      </c>
      <c r="D5317">
        <v>0.40671200000000002</v>
      </c>
      <c r="E5317">
        <v>0.69039300000000003</v>
      </c>
      <c r="F5317">
        <v>3.7231800000000002</v>
      </c>
    </row>
    <row r="5318" spans="1:6" x14ac:dyDescent="0.25">
      <c r="A5318">
        <v>164</v>
      </c>
      <c r="B5318">
        <v>78</v>
      </c>
      <c r="C5318">
        <v>0.78132400000000002</v>
      </c>
      <c r="D5318">
        <v>0.39718599999999998</v>
      </c>
      <c r="E5318">
        <v>0.69039300000000003</v>
      </c>
      <c r="F5318">
        <v>3.2189999999999999</v>
      </c>
    </row>
    <row r="5319" spans="1:6" x14ac:dyDescent="0.25">
      <c r="A5319">
        <v>165</v>
      </c>
      <c r="B5319">
        <v>101</v>
      </c>
      <c r="C5319">
        <v>0.76758300000000002</v>
      </c>
      <c r="D5319">
        <v>0.43402099999999999</v>
      </c>
      <c r="E5319">
        <v>0.69039300000000003</v>
      </c>
      <c r="F5319">
        <v>4.2013600000000002</v>
      </c>
    </row>
    <row r="5320" spans="1:6" x14ac:dyDescent="0.25">
      <c r="A5320">
        <v>166</v>
      </c>
      <c r="B5320">
        <v>88</v>
      </c>
      <c r="C5320">
        <v>0.72240800000000005</v>
      </c>
      <c r="D5320">
        <v>0.23681099999999999</v>
      </c>
      <c r="E5320">
        <v>0.69039300000000003</v>
      </c>
      <c r="F5320">
        <v>3.1396000000000002</v>
      </c>
    </row>
    <row r="5321" spans="1:6" x14ac:dyDescent="0.25">
      <c r="A5321">
        <v>167</v>
      </c>
      <c r="B5321">
        <v>92</v>
      </c>
      <c r="C5321">
        <v>0.79222700000000001</v>
      </c>
      <c r="D5321">
        <v>0.45085900000000001</v>
      </c>
      <c r="E5321">
        <v>0.69039300000000003</v>
      </c>
      <c r="F5321">
        <v>3.5305800000000001</v>
      </c>
    </row>
    <row r="5322" spans="1:6" x14ac:dyDescent="0.25">
      <c r="A5322">
        <v>168</v>
      </c>
      <c r="B5322">
        <v>86</v>
      </c>
      <c r="C5322">
        <v>0.75349100000000002</v>
      </c>
      <c r="D5322">
        <v>0.33483800000000002</v>
      </c>
      <c r="E5322">
        <v>0.69039300000000003</v>
      </c>
      <c r="F5322">
        <v>3.1807599999999998</v>
      </c>
    </row>
    <row r="5323" spans="1:6" x14ac:dyDescent="0.25">
      <c r="A5323">
        <v>169</v>
      </c>
      <c r="B5323">
        <v>72</v>
      </c>
      <c r="C5323">
        <v>0.74043199999999998</v>
      </c>
      <c r="D5323">
        <v>0.32613399999999998</v>
      </c>
      <c r="E5323">
        <v>0.69039300000000003</v>
      </c>
      <c r="F5323">
        <v>3.4058799999999998</v>
      </c>
    </row>
    <row r="5324" spans="1:6" x14ac:dyDescent="0.25">
      <c r="A5324">
        <v>170</v>
      </c>
      <c r="B5324">
        <v>90</v>
      </c>
      <c r="C5324">
        <v>0.77371900000000005</v>
      </c>
      <c r="D5324">
        <v>0.42291699999999999</v>
      </c>
      <c r="E5324">
        <v>0.69039300000000003</v>
      </c>
      <c r="F5324">
        <v>3.7231800000000002</v>
      </c>
    </row>
    <row r="5325" spans="1:6" x14ac:dyDescent="0.25">
      <c r="A5325">
        <v>171</v>
      </c>
      <c r="B5325">
        <v>89</v>
      </c>
      <c r="C5325">
        <v>0.82232300000000003</v>
      </c>
      <c r="D5325">
        <v>0.54774800000000001</v>
      </c>
      <c r="E5325">
        <v>0.69039300000000003</v>
      </c>
      <c r="F5325">
        <v>3.7389199999999998</v>
      </c>
    </row>
    <row r="5326" spans="1:6" x14ac:dyDescent="0.25">
      <c r="A5326">
        <v>172</v>
      </c>
      <c r="B5326">
        <v>80</v>
      </c>
      <c r="C5326">
        <v>0.82048200000000004</v>
      </c>
      <c r="D5326">
        <v>0.53918900000000003</v>
      </c>
      <c r="E5326">
        <v>0.69039300000000003</v>
      </c>
      <c r="F5326">
        <v>3.8497300000000001</v>
      </c>
    </row>
    <row r="5327" spans="1:6" x14ac:dyDescent="0.25">
      <c r="A5327">
        <v>173</v>
      </c>
      <c r="B5327">
        <v>89</v>
      </c>
      <c r="C5327">
        <v>0.80974000000000002</v>
      </c>
      <c r="D5327">
        <v>0.52645900000000001</v>
      </c>
      <c r="E5327">
        <v>0.69039300000000003</v>
      </c>
      <c r="F5327">
        <v>3.66568</v>
      </c>
    </row>
    <row r="5328" spans="1:6" x14ac:dyDescent="0.25">
      <c r="A5328">
        <v>174</v>
      </c>
      <c r="B5328">
        <v>85</v>
      </c>
      <c r="C5328">
        <v>0.76083500000000004</v>
      </c>
      <c r="D5328">
        <v>0.41891699999999998</v>
      </c>
      <c r="E5328">
        <v>0.69039300000000003</v>
      </c>
      <c r="F5328">
        <v>3.70078</v>
      </c>
    </row>
    <row r="5329" spans="1:6" x14ac:dyDescent="0.25">
      <c r="A5329">
        <v>175</v>
      </c>
      <c r="B5329">
        <v>89</v>
      </c>
      <c r="C5329">
        <v>0.78498500000000004</v>
      </c>
      <c r="D5329">
        <v>0.38014799999999999</v>
      </c>
      <c r="E5329">
        <v>0.69039300000000003</v>
      </c>
      <c r="F5329">
        <v>2.7768999999999999</v>
      </c>
    </row>
    <row r="5330" spans="1:6" x14ac:dyDescent="0.25">
      <c r="A5330">
        <v>176</v>
      </c>
      <c r="B5330">
        <v>92</v>
      </c>
      <c r="C5330">
        <v>0.768482</v>
      </c>
      <c r="D5330">
        <v>0.42023500000000003</v>
      </c>
      <c r="E5330">
        <v>0.69039300000000003</v>
      </c>
      <c r="F5330">
        <v>3.47743</v>
      </c>
    </row>
    <row r="5331" spans="1:6" x14ac:dyDescent="0.25">
      <c r="A5331">
        <v>177</v>
      </c>
      <c r="B5331">
        <v>87</v>
      </c>
      <c r="C5331">
        <v>0.77024099999999995</v>
      </c>
      <c r="D5331">
        <v>0.37142799999999998</v>
      </c>
      <c r="E5331">
        <v>0.69039300000000003</v>
      </c>
      <c r="F5331">
        <v>3.3932500000000001</v>
      </c>
    </row>
    <row r="5332" spans="1:6" x14ac:dyDescent="0.25">
      <c r="A5332">
        <v>178</v>
      </c>
      <c r="B5332">
        <v>93</v>
      </c>
      <c r="C5332">
        <v>0.75373800000000002</v>
      </c>
      <c r="D5332">
        <v>0.38131900000000002</v>
      </c>
      <c r="E5332">
        <v>0.69039300000000003</v>
      </c>
      <c r="F5332">
        <v>3.8721199999999998</v>
      </c>
    </row>
    <row r="5333" spans="1:6" x14ac:dyDescent="0.25">
      <c r="A5333">
        <v>179</v>
      </c>
      <c r="B5333">
        <v>92</v>
      </c>
      <c r="C5333">
        <v>0.79830299999999998</v>
      </c>
      <c r="D5333">
        <v>0.50252200000000002</v>
      </c>
      <c r="E5333">
        <v>0.69039300000000003</v>
      </c>
      <c r="F5333">
        <v>3.5748099999999998</v>
      </c>
    </row>
    <row r="5334" spans="1:6" x14ac:dyDescent="0.25">
      <c r="A5334">
        <v>180</v>
      </c>
      <c r="B5334">
        <v>74</v>
      </c>
      <c r="C5334">
        <v>0.71062199999999998</v>
      </c>
      <c r="D5334">
        <v>0.22525899999999999</v>
      </c>
      <c r="E5334">
        <v>0.69039300000000003</v>
      </c>
      <c r="F5334">
        <v>3.2189999999999999</v>
      </c>
    </row>
    <row r="5335" spans="1:6" x14ac:dyDescent="0.25">
      <c r="A5335">
        <v>181</v>
      </c>
      <c r="B5335">
        <v>91</v>
      </c>
      <c r="C5335">
        <v>0.78875099999999998</v>
      </c>
      <c r="D5335">
        <v>0.47191300000000003</v>
      </c>
      <c r="E5335">
        <v>0.69039300000000003</v>
      </c>
      <c r="F5335">
        <v>3.7389199999999998</v>
      </c>
    </row>
    <row r="5336" spans="1:6" x14ac:dyDescent="0.25">
      <c r="A5336">
        <v>182</v>
      </c>
      <c r="B5336">
        <v>96</v>
      </c>
      <c r="C5336">
        <v>0.73420799999999997</v>
      </c>
      <c r="D5336">
        <v>0.29408899999999999</v>
      </c>
      <c r="E5336">
        <v>0.69039300000000003</v>
      </c>
      <c r="F5336">
        <v>3.8140299999999998</v>
      </c>
    </row>
    <row r="5337" spans="1:6" x14ac:dyDescent="0.25">
      <c r="A5337">
        <v>183</v>
      </c>
      <c r="B5337">
        <v>76</v>
      </c>
      <c r="C5337">
        <v>0.76742900000000003</v>
      </c>
      <c r="D5337">
        <v>0.38922400000000001</v>
      </c>
      <c r="E5337">
        <v>0.69039300000000003</v>
      </c>
      <c r="F5337">
        <v>3.4249100000000001</v>
      </c>
    </row>
    <row r="5338" spans="1:6" x14ac:dyDescent="0.25">
      <c r="A5338">
        <v>184</v>
      </c>
      <c r="B5338">
        <v>87</v>
      </c>
      <c r="C5338">
        <v>0.71611899999999995</v>
      </c>
      <c r="D5338">
        <v>0.28272999999999998</v>
      </c>
      <c r="E5338">
        <v>0.69039300000000003</v>
      </c>
      <c r="F5338">
        <v>3.8641899999999998</v>
      </c>
    </row>
    <row r="5339" spans="1:6" x14ac:dyDescent="0.25">
      <c r="A5339">
        <v>185</v>
      </c>
      <c r="B5339">
        <v>96</v>
      </c>
      <c r="C5339">
        <v>0.74611300000000003</v>
      </c>
      <c r="D5339">
        <v>0.33333499999999999</v>
      </c>
      <c r="E5339">
        <v>0.69039300000000003</v>
      </c>
      <c r="F5339">
        <v>3.2705899999999999</v>
      </c>
    </row>
    <row r="5340" spans="1:6" x14ac:dyDescent="0.25">
      <c r="A5340">
        <v>186</v>
      </c>
      <c r="B5340">
        <v>92</v>
      </c>
      <c r="C5340">
        <v>0.74430399999999997</v>
      </c>
      <c r="D5340">
        <v>0.29942200000000002</v>
      </c>
      <c r="E5340">
        <v>0.69039300000000003</v>
      </c>
      <c r="F5340">
        <v>3.6535299999999999</v>
      </c>
    </row>
    <row r="5341" spans="1:6" x14ac:dyDescent="0.25">
      <c r="A5341">
        <v>187</v>
      </c>
      <c r="B5341">
        <v>93</v>
      </c>
      <c r="C5341">
        <v>0.73825399999999997</v>
      </c>
      <c r="D5341">
        <v>0.30403200000000002</v>
      </c>
      <c r="E5341">
        <v>0.69039300000000003</v>
      </c>
      <c r="F5341">
        <v>3.70078</v>
      </c>
    </row>
    <row r="5342" spans="1:6" x14ac:dyDescent="0.25">
      <c r="A5342">
        <v>188</v>
      </c>
      <c r="B5342">
        <v>70</v>
      </c>
      <c r="C5342">
        <v>0.71976399999999996</v>
      </c>
      <c r="D5342">
        <v>0.17032700000000001</v>
      </c>
      <c r="E5342">
        <v>0.69039300000000003</v>
      </c>
      <c r="F5342">
        <v>1.899</v>
      </c>
    </row>
    <row r="5343" spans="1:6" x14ac:dyDescent="0.25">
      <c r="A5343">
        <v>189</v>
      </c>
      <c r="B5343">
        <v>88</v>
      </c>
      <c r="C5343">
        <v>0.78919499999999998</v>
      </c>
      <c r="D5343">
        <v>0.48682199999999998</v>
      </c>
      <c r="E5343">
        <v>0.69039300000000003</v>
      </c>
      <c r="F5343">
        <v>4.0301</v>
      </c>
    </row>
    <row r="5344" spans="1:6" x14ac:dyDescent="0.25">
      <c r="A5344">
        <v>190</v>
      </c>
      <c r="B5344">
        <v>85</v>
      </c>
      <c r="C5344">
        <v>0.81863200000000003</v>
      </c>
      <c r="D5344">
        <v>0.72529100000000002</v>
      </c>
      <c r="E5344">
        <v>0.69039300000000003</v>
      </c>
      <c r="F5344">
        <v>7.71793</v>
      </c>
    </row>
    <row r="5345" spans="1:6" x14ac:dyDescent="0.25">
      <c r="A5345">
        <v>191</v>
      </c>
      <c r="B5345">
        <v>88</v>
      </c>
      <c r="C5345">
        <v>0.79398400000000002</v>
      </c>
      <c r="D5345">
        <v>0.48007899999999998</v>
      </c>
      <c r="E5345">
        <v>0.69039300000000003</v>
      </c>
      <c r="F5345">
        <v>3.7389199999999998</v>
      </c>
    </row>
    <row r="5346" spans="1:6" x14ac:dyDescent="0.25">
      <c r="A5346">
        <v>192</v>
      </c>
      <c r="B5346">
        <v>86</v>
      </c>
      <c r="C5346">
        <v>0.77518900000000002</v>
      </c>
      <c r="D5346">
        <v>0.54696900000000004</v>
      </c>
      <c r="E5346">
        <v>0.69039300000000003</v>
      </c>
      <c r="F5346">
        <v>5.3862399999999999</v>
      </c>
    </row>
    <row r="5347" spans="1:6" x14ac:dyDescent="0.25">
      <c r="A5347">
        <v>193</v>
      </c>
      <c r="B5347">
        <v>85</v>
      </c>
      <c r="C5347">
        <v>0.72918400000000005</v>
      </c>
      <c r="D5347">
        <v>0.29829800000000001</v>
      </c>
      <c r="E5347">
        <v>0.69039300000000003</v>
      </c>
      <c r="F5347">
        <v>3.4571900000000002</v>
      </c>
    </row>
    <row r="5348" spans="1:6" x14ac:dyDescent="0.25">
      <c r="A5348">
        <v>194</v>
      </c>
      <c r="B5348">
        <v>88</v>
      </c>
      <c r="C5348">
        <v>0.86668900000000004</v>
      </c>
      <c r="D5348">
        <v>0.60427699999999995</v>
      </c>
      <c r="E5348">
        <v>0.69039300000000003</v>
      </c>
      <c r="F5348">
        <v>3.8079999999999998</v>
      </c>
    </row>
    <row r="5349" spans="1:6" x14ac:dyDescent="0.25">
      <c r="A5349">
        <v>195</v>
      </c>
      <c r="B5349">
        <v>98</v>
      </c>
      <c r="C5349">
        <v>0.83426999999999996</v>
      </c>
      <c r="D5349">
        <v>0.65681100000000003</v>
      </c>
      <c r="E5349">
        <v>0.69039300000000003</v>
      </c>
      <c r="F5349">
        <v>6.28369</v>
      </c>
    </row>
    <row r="5350" spans="1:6" x14ac:dyDescent="0.25">
      <c r="A5350">
        <v>196</v>
      </c>
      <c r="B5350">
        <v>83</v>
      </c>
      <c r="C5350">
        <v>0.77201399999999998</v>
      </c>
      <c r="D5350">
        <v>0.45334799999999997</v>
      </c>
      <c r="E5350">
        <v>0.69039300000000003</v>
      </c>
      <c r="F5350">
        <v>3.8140299999999998</v>
      </c>
    </row>
    <row r="5351" spans="1:6" x14ac:dyDescent="0.25">
      <c r="A5351">
        <v>197</v>
      </c>
      <c r="B5351">
        <v>83</v>
      </c>
      <c r="C5351">
        <v>0.793431</v>
      </c>
      <c r="D5351">
        <v>0.44584400000000002</v>
      </c>
      <c r="E5351">
        <v>0.69039300000000003</v>
      </c>
      <c r="F5351">
        <v>3.2481499999999999</v>
      </c>
    </row>
    <row r="5352" spans="1:6" x14ac:dyDescent="0.25">
      <c r="A5352">
        <v>198</v>
      </c>
      <c r="B5352">
        <v>86</v>
      </c>
      <c r="C5352">
        <v>0.83565299999999998</v>
      </c>
      <c r="D5352">
        <v>0.54160200000000003</v>
      </c>
      <c r="E5352">
        <v>0.69039300000000003</v>
      </c>
      <c r="F5352">
        <v>3.4215800000000001</v>
      </c>
    </row>
    <row r="5353" spans="1:6" x14ac:dyDescent="0.25">
      <c r="A5353">
        <v>199</v>
      </c>
      <c r="B5353">
        <v>82</v>
      </c>
      <c r="C5353">
        <v>0.82682</v>
      </c>
      <c r="D5353">
        <v>0.51783800000000002</v>
      </c>
      <c r="E5353">
        <v>0.69039300000000003</v>
      </c>
      <c r="F5353">
        <v>3.38463</v>
      </c>
    </row>
    <row r="5354" spans="1:6" x14ac:dyDescent="0.25">
      <c r="A5354">
        <v>200</v>
      </c>
      <c r="B5354">
        <v>93</v>
      </c>
      <c r="C5354">
        <v>0.82705300000000004</v>
      </c>
      <c r="D5354">
        <v>0.74051100000000003</v>
      </c>
      <c r="E5354">
        <v>0.69039300000000003</v>
      </c>
      <c r="F5354">
        <v>6.1821400000000004</v>
      </c>
    </row>
    <row r="5355" spans="1:6" x14ac:dyDescent="0.25">
      <c r="A5355">
        <v>201</v>
      </c>
      <c r="B5355">
        <v>79</v>
      </c>
      <c r="C5355">
        <v>0.78866999999999998</v>
      </c>
      <c r="D5355">
        <v>0.56581499999999996</v>
      </c>
      <c r="E5355">
        <v>0.69039300000000003</v>
      </c>
      <c r="F5355">
        <v>5.4240899999999996</v>
      </c>
    </row>
    <row r="5356" spans="1:6" x14ac:dyDescent="0.25">
      <c r="A5356">
        <v>202</v>
      </c>
      <c r="B5356">
        <v>80</v>
      </c>
      <c r="C5356">
        <v>0.84275299999999997</v>
      </c>
      <c r="D5356">
        <v>0.56043399999999999</v>
      </c>
      <c r="E5356">
        <v>0.69039300000000003</v>
      </c>
      <c r="F5356">
        <v>3.7614700000000001</v>
      </c>
    </row>
    <row r="5357" spans="1:6" x14ac:dyDescent="0.25">
      <c r="A5357">
        <v>203</v>
      </c>
      <c r="B5357">
        <v>92</v>
      </c>
      <c r="C5357">
        <v>0.80314399999999997</v>
      </c>
      <c r="D5357">
        <v>0.51141899999999996</v>
      </c>
      <c r="E5357">
        <v>0.69039300000000003</v>
      </c>
      <c r="F5357">
        <v>3.4571900000000002</v>
      </c>
    </row>
    <row r="5358" spans="1:6" x14ac:dyDescent="0.25">
      <c r="A5358">
        <v>204</v>
      </c>
      <c r="B5358">
        <v>91</v>
      </c>
      <c r="C5358">
        <v>0.78572600000000004</v>
      </c>
      <c r="D5358">
        <v>0.46823199999999998</v>
      </c>
      <c r="E5358">
        <v>0.69039300000000003</v>
      </c>
      <c r="F5358">
        <v>3.7974299999999999</v>
      </c>
    </row>
    <row r="5359" spans="1:6" x14ac:dyDescent="0.25">
      <c r="A5359">
        <v>205</v>
      </c>
      <c r="B5359">
        <v>84</v>
      </c>
      <c r="C5359">
        <v>0.90554400000000002</v>
      </c>
      <c r="D5359">
        <v>0.74565199999999998</v>
      </c>
      <c r="E5359">
        <v>0.69039300000000003</v>
      </c>
      <c r="F5359">
        <v>3.80647</v>
      </c>
    </row>
    <row r="5360" spans="1:6" x14ac:dyDescent="0.25">
      <c r="A5360">
        <v>206</v>
      </c>
      <c r="B5360">
        <v>91</v>
      </c>
      <c r="C5360">
        <v>0.77776900000000004</v>
      </c>
      <c r="D5360">
        <v>0.44294499999999998</v>
      </c>
      <c r="E5360">
        <v>0.69039300000000003</v>
      </c>
      <c r="F5360">
        <v>3.5203199999999999</v>
      </c>
    </row>
    <row r="5361" spans="1:6" x14ac:dyDescent="0.25">
      <c r="A5361">
        <v>207</v>
      </c>
      <c r="B5361">
        <v>79</v>
      </c>
      <c r="C5361">
        <v>0.71990900000000002</v>
      </c>
      <c r="D5361">
        <v>0.27604699999999999</v>
      </c>
      <c r="E5361">
        <v>0.69039300000000003</v>
      </c>
      <c r="F5361">
        <v>3.7614700000000001</v>
      </c>
    </row>
    <row r="5362" spans="1:6" x14ac:dyDescent="0.25">
      <c r="A5362">
        <v>208</v>
      </c>
      <c r="B5362">
        <v>93</v>
      </c>
      <c r="C5362">
        <v>0.76025799999999999</v>
      </c>
      <c r="D5362">
        <v>0.35297400000000001</v>
      </c>
      <c r="E5362">
        <v>0.69039300000000003</v>
      </c>
      <c r="F5362">
        <v>3.7389199999999998</v>
      </c>
    </row>
    <row r="5363" spans="1:6" x14ac:dyDescent="0.25">
      <c r="A5363">
        <v>209</v>
      </c>
      <c r="B5363">
        <v>91</v>
      </c>
      <c r="C5363">
        <v>0.74844900000000003</v>
      </c>
      <c r="D5363">
        <v>0.27560800000000002</v>
      </c>
      <c r="E5363">
        <v>0.69039300000000003</v>
      </c>
      <c r="F5363">
        <v>2.5719699999999999</v>
      </c>
    </row>
    <row r="5364" spans="1:6" x14ac:dyDescent="0.25">
      <c r="A5364">
        <v>210</v>
      </c>
      <c r="B5364">
        <v>91</v>
      </c>
      <c r="C5364">
        <v>0.87009999999999998</v>
      </c>
      <c r="D5364">
        <v>0.60512100000000002</v>
      </c>
      <c r="E5364">
        <v>0.69039300000000003</v>
      </c>
      <c r="F5364">
        <v>3.8079999999999998</v>
      </c>
    </row>
    <row r="5365" spans="1:6" x14ac:dyDescent="0.25">
      <c r="A5365">
        <v>211</v>
      </c>
      <c r="B5365">
        <v>81</v>
      </c>
      <c r="C5365">
        <v>0.739707</v>
      </c>
      <c r="D5365">
        <v>0.32793499999999998</v>
      </c>
      <c r="E5365">
        <v>0.69039300000000003</v>
      </c>
      <c r="F5365">
        <v>3.4817399999999998</v>
      </c>
    </row>
    <row r="5366" spans="1:6" x14ac:dyDescent="0.25">
      <c r="A5366">
        <v>212</v>
      </c>
      <c r="B5366">
        <v>87</v>
      </c>
      <c r="C5366">
        <v>0.80074500000000004</v>
      </c>
      <c r="D5366">
        <v>0.53008599999999995</v>
      </c>
      <c r="E5366">
        <v>0.69039300000000003</v>
      </c>
      <c r="F5366">
        <v>4.63028</v>
      </c>
    </row>
    <row r="5367" spans="1:6" x14ac:dyDescent="0.25">
      <c r="A5367">
        <v>213</v>
      </c>
      <c r="B5367">
        <v>93</v>
      </c>
      <c r="C5367">
        <v>0.80475600000000003</v>
      </c>
      <c r="D5367">
        <v>0.47971900000000001</v>
      </c>
      <c r="E5367">
        <v>0.69039300000000003</v>
      </c>
      <c r="F5367">
        <v>3.7154099999999999</v>
      </c>
    </row>
    <row r="5368" spans="1:6" x14ac:dyDescent="0.25">
      <c r="A5368">
        <v>214</v>
      </c>
      <c r="B5368">
        <v>85</v>
      </c>
      <c r="C5368">
        <v>0.84907999999999995</v>
      </c>
      <c r="D5368">
        <v>0.68575200000000003</v>
      </c>
      <c r="E5368">
        <v>0.69039300000000003</v>
      </c>
      <c r="F5368">
        <v>5.9668900000000002</v>
      </c>
    </row>
    <row r="5369" spans="1:6" x14ac:dyDescent="0.25">
      <c r="A5369">
        <v>215</v>
      </c>
      <c r="B5369">
        <v>84</v>
      </c>
      <c r="C5369">
        <v>0.78571400000000002</v>
      </c>
      <c r="D5369">
        <v>0.51185499999999995</v>
      </c>
      <c r="E5369">
        <v>0.69039300000000003</v>
      </c>
      <c r="F5369">
        <v>4.8475999999999999</v>
      </c>
    </row>
    <row r="5370" spans="1:6" x14ac:dyDescent="0.25">
      <c r="A5370">
        <v>216</v>
      </c>
      <c r="B5370">
        <v>87</v>
      </c>
      <c r="C5370">
        <v>0.74819400000000003</v>
      </c>
      <c r="D5370">
        <v>0.35645500000000002</v>
      </c>
      <c r="E5370">
        <v>0.69039300000000003</v>
      </c>
      <c r="F5370">
        <v>3.3932500000000001</v>
      </c>
    </row>
    <row r="5371" spans="1:6" x14ac:dyDescent="0.25">
      <c r="A5371">
        <v>217</v>
      </c>
      <c r="B5371">
        <v>89</v>
      </c>
      <c r="C5371">
        <v>0.77175199999999999</v>
      </c>
      <c r="D5371">
        <v>0.45202300000000001</v>
      </c>
      <c r="E5371">
        <v>0.69039300000000003</v>
      </c>
      <c r="F5371">
        <v>3.8554499999999998</v>
      </c>
    </row>
    <row r="5372" spans="1:6" x14ac:dyDescent="0.25">
      <c r="A5372">
        <v>218</v>
      </c>
      <c r="B5372">
        <v>83</v>
      </c>
      <c r="C5372">
        <v>0.82870600000000005</v>
      </c>
      <c r="D5372">
        <v>0.54761700000000002</v>
      </c>
      <c r="E5372">
        <v>0.69039300000000003</v>
      </c>
      <c r="F5372">
        <v>3.8641899999999998</v>
      </c>
    </row>
    <row r="5373" spans="1:6" x14ac:dyDescent="0.25">
      <c r="A5373">
        <v>219</v>
      </c>
      <c r="B5373">
        <v>102</v>
      </c>
      <c r="C5373">
        <v>0.77910599999999997</v>
      </c>
      <c r="D5373">
        <v>0.541049</v>
      </c>
      <c r="E5373">
        <v>0.69039300000000003</v>
      </c>
      <c r="F5373">
        <v>6.3073499999999996</v>
      </c>
    </row>
    <row r="5374" spans="1:6" x14ac:dyDescent="0.25">
      <c r="A5374">
        <v>220</v>
      </c>
      <c r="B5374">
        <v>90</v>
      </c>
      <c r="C5374">
        <v>0.78294900000000001</v>
      </c>
      <c r="D5374">
        <v>0.43703199999999998</v>
      </c>
      <c r="E5374">
        <v>0.69039300000000003</v>
      </c>
      <c r="F5374">
        <v>3.2767400000000002</v>
      </c>
    </row>
    <row r="5375" spans="1:6" x14ac:dyDescent="0.25">
      <c r="A5375">
        <v>221</v>
      </c>
      <c r="B5375">
        <v>91</v>
      </c>
      <c r="C5375">
        <v>0.82135599999999998</v>
      </c>
      <c r="D5375">
        <v>0.56103400000000003</v>
      </c>
      <c r="E5375">
        <v>0.69039300000000003</v>
      </c>
      <c r="F5375">
        <v>4.0712000000000002</v>
      </c>
    </row>
    <row r="5376" spans="1:6" x14ac:dyDescent="0.25">
      <c r="A5376">
        <v>222</v>
      </c>
      <c r="B5376">
        <v>89</v>
      </c>
      <c r="C5376">
        <v>0.775223</v>
      </c>
      <c r="D5376">
        <v>0.43941200000000002</v>
      </c>
      <c r="E5376">
        <v>0.69039300000000003</v>
      </c>
      <c r="F5376">
        <v>3.8641899999999998</v>
      </c>
    </row>
    <row r="5377" spans="1:6" x14ac:dyDescent="0.25">
      <c r="A5377">
        <v>223</v>
      </c>
      <c r="B5377">
        <v>88</v>
      </c>
      <c r="C5377">
        <v>0.80278499999999997</v>
      </c>
      <c r="D5377">
        <v>0.49741099999999999</v>
      </c>
      <c r="E5377">
        <v>0.69039300000000003</v>
      </c>
      <c r="F5377">
        <v>4.2094399999999998</v>
      </c>
    </row>
    <row r="5378" spans="1:6" x14ac:dyDescent="0.25">
      <c r="A5378">
        <v>224</v>
      </c>
      <c r="B5378">
        <v>76</v>
      </c>
      <c r="C5378">
        <v>0.81888700000000003</v>
      </c>
      <c r="D5378">
        <v>0.50124400000000002</v>
      </c>
      <c r="E5378">
        <v>0.69039300000000003</v>
      </c>
      <c r="F5378">
        <v>3.8079999999999998</v>
      </c>
    </row>
    <row r="5379" spans="1:6" x14ac:dyDescent="0.25">
      <c r="A5379">
        <v>225</v>
      </c>
      <c r="B5379">
        <v>84</v>
      </c>
      <c r="C5379">
        <v>0.77976800000000002</v>
      </c>
      <c r="D5379">
        <v>0.552203</v>
      </c>
      <c r="E5379">
        <v>0.69039300000000003</v>
      </c>
      <c r="F5379">
        <v>5.9056100000000002</v>
      </c>
    </row>
    <row r="5380" spans="1:6" x14ac:dyDescent="0.25">
      <c r="A5380">
        <v>226</v>
      </c>
      <c r="B5380">
        <v>93</v>
      </c>
      <c r="C5380">
        <v>0.79963899999999999</v>
      </c>
      <c r="D5380">
        <v>0.63503799999999999</v>
      </c>
      <c r="E5380">
        <v>0.69039300000000003</v>
      </c>
      <c r="F5380">
        <v>6.6508000000000003</v>
      </c>
    </row>
    <row r="5381" spans="1:6" x14ac:dyDescent="0.25">
      <c r="A5381">
        <v>227</v>
      </c>
      <c r="B5381">
        <v>105</v>
      </c>
      <c r="C5381">
        <v>0.77515900000000004</v>
      </c>
      <c r="D5381">
        <v>0.40299000000000001</v>
      </c>
      <c r="E5381">
        <v>0.69039300000000003</v>
      </c>
      <c r="F5381">
        <v>3.09124</v>
      </c>
    </row>
    <row r="5382" spans="1:6" x14ac:dyDescent="0.25">
      <c r="A5382">
        <v>228</v>
      </c>
      <c r="B5382">
        <v>86</v>
      </c>
      <c r="C5382">
        <v>0.89584399999999997</v>
      </c>
      <c r="D5382">
        <v>0.75452300000000005</v>
      </c>
      <c r="E5382">
        <v>0.69039300000000003</v>
      </c>
      <c r="F5382">
        <v>5.08202</v>
      </c>
    </row>
    <row r="5383" spans="1:6" x14ac:dyDescent="0.25">
      <c r="A5383">
        <v>229</v>
      </c>
      <c r="B5383">
        <v>83</v>
      </c>
      <c r="C5383">
        <v>0.79106100000000001</v>
      </c>
      <c r="D5383">
        <v>0.49645299999999998</v>
      </c>
      <c r="E5383">
        <v>0.69039300000000003</v>
      </c>
      <c r="F5383">
        <v>3.9787499999999998</v>
      </c>
    </row>
    <row r="5384" spans="1:6" x14ac:dyDescent="0.25">
      <c r="A5384">
        <v>230</v>
      </c>
      <c r="B5384">
        <v>88</v>
      </c>
      <c r="C5384">
        <v>0.77887499999999998</v>
      </c>
      <c r="D5384">
        <v>0.41710399999999997</v>
      </c>
      <c r="E5384">
        <v>0.69039300000000003</v>
      </c>
      <c r="F5384">
        <v>3.2743899999999999</v>
      </c>
    </row>
    <row r="5385" spans="1:6" x14ac:dyDescent="0.25">
      <c r="A5385">
        <v>231</v>
      </c>
      <c r="B5385">
        <v>86</v>
      </c>
      <c r="C5385">
        <v>0.73929999999999996</v>
      </c>
      <c r="D5385">
        <v>0.327374</v>
      </c>
      <c r="E5385">
        <v>0.69039300000000003</v>
      </c>
      <c r="F5385">
        <v>3.4215800000000001</v>
      </c>
    </row>
    <row r="5386" spans="1:6" x14ac:dyDescent="0.25">
      <c r="A5386">
        <v>232</v>
      </c>
      <c r="B5386">
        <v>83</v>
      </c>
      <c r="C5386">
        <v>0.78893199999999997</v>
      </c>
      <c r="D5386">
        <v>0.45936900000000003</v>
      </c>
      <c r="E5386">
        <v>0.69039300000000003</v>
      </c>
      <c r="F5386">
        <v>3.26267</v>
      </c>
    </row>
    <row r="5387" spans="1:6" x14ac:dyDescent="0.25">
      <c r="A5387">
        <v>233</v>
      </c>
      <c r="B5387">
        <v>87</v>
      </c>
      <c r="C5387">
        <v>0.73073500000000002</v>
      </c>
      <c r="D5387">
        <v>0.30390200000000001</v>
      </c>
      <c r="E5387">
        <v>0.69039300000000003</v>
      </c>
      <c r="F5387">
        <v>3.8029899999999999</v>
      </c>
    </row>
    <row r="5388" spans="1:6" x14ac:dyDescent="0.25">
      <c r="A5388">
        <v>234</v>
      </c>
      <c r="B5388">
        <v>89</v>
      </c>
      <c r="C5388">
        <v>0.78627000000000002</v>
      </c>
      <c r="D5388">
        <v>0.59711599999999998</v>
      </c>
      <c r="E5388">
        <v>0.69039300000000003</v>
      </c>
      <c r="F5388">
        <v>6.1169099999999998</v>
      </c>
    </row>
    <row r="5389" spans="1:6" x14ac:dyDescent="0.25">
      <c r="A5389">
        <v>235</v>
      </c>
      <c r="B5389">
        <v>74</v>
      </c>
      <c r="C5389">
        <v>0.82584599999999997</v>
      </c>
      <c r="D5389">
        <v>0.52753399999999995</v>
      </c>
      <c r="E5389">
        <v>0.69039300000000003</v>
      </c>
      <c r="F5389">
        <v>3.8079999999999998</v>
      </c>
    </row>
    <row r="5390" spans="1:6" x14ac:dyDescent="0.25">
      <c r="A5390">
        <v>236</v>
      </c>
      <c r="B5390">
        <v>82</v>
      </c>
      <c r="C5390">
        <v>0.776223</v>
      </c>
      <c r="D5390">
        <v>0.42568499999999998</v>
      </c>
      <c r="E5390">
        <v>0.69039300000000003</v>
      </c>
      <c r="F5390">
        <v>3.8029899999999999</v>
      </c>
    </row>
    <row r="5391" spans="1:6" x14ac:dyDescent="0.25">
      <c r="A5391">
        <v>237</v>
      </c>
      <c r="B5391">
        <v>86</v>
      </c>
      <c r="C5391">
        <v>0.81925800000000004</v>
      </c>
      <c r="D5391">
        <v>0.57770999999999995</v>
      </c>
      <c r="E5391">
        <v>0.69039300000000003</v>
      </c>
      <c r="F5391">
        <v>4.1503199999999998</v>
      </c>
    </row>
    <row r="5392" spans="1:6" x14ac:dyDescent="0.25">
      <c r="A5392">
        <v>238</v>
      </c>
      <c r="B5392">
        <v>92</v>
      </c>
      <c r="C5392">
        <v>0.73635399999999995</v>
      </c>
      <c r="D5392">
        <v>0.29149999999999998</v>
      </c>
      <c r="E5392">
        <v>0.69039300000000003</v>
      </c>
      <c r="F5392">
        <v>3.4731000000000001</v>
      </c>
    </row>
    <row r="5393" spans="1:6" x14ac:dyDescent="0.25">
      <c r="A5393">
        <v>239</v>
      </c>
      <c r="B5393">
        <v>85</v>
      </c>
      <c r="C5393">
        <v>0.73148899999999994</v>
      </c>
      <c r="D5393">
        <v>0.28928999999999999</v>
      </c>
      <c r="E5393">
        <v>0.69039300000000003</v>
      </c>
      <c r="F5393">
        <v>3.4249100000000001</v>
      </c>
    </row>
    <row r="5394" spans="1:6" x14ac:dyDescent="0.25">
      <c r="A5394">
        <v>240</v>
      </c>
      <c r="B5394">
        <v>92</v>
      </c>
      <c r="C5394">
        <v>0.84478299999999995</v>
      </c>
      <c r="D5394">
        <v>0.62630699999999995</v>
      </c>
      <c r="E5394">
        <v>0.69039300000000003</v>
      </c>
      <c r="F5394">
        <v>3.8641899999999998</v>
      </c>
    </row>
    <row r="5395" spans="1:6" x14ac:dyDescent="0.25">
      <c r="A5395">
        <v>241</v>
      </c>
      <c r="B5395">
        <v>83</v>
      </c>
      <c r="C5395">
        <v>0.79754800000000003</v>
      </c>
      <c r="D5395">
        <v>0.450681</v>
      </c>
      <c r="E5395">
        <v>0.69039300000000003</v>
      </c>
      <c r="F5395">
        <v>3.7231800000000002</v>
      </c>
    </row>
    <row r="5396" spans="1:6" x14ac:dyDescent="0.25">
      <c r="A5396">
        <v>242</v>
      </c>
      <c r="B5396">
        <v>97</v>
      </c>
      <c r="C5396">
        <v>0.76922699999999999</v>
      </c>
      <c r="D5396">
        <v>0.36714000000000002</v>
      </c>
      <c r="E5396">
        <v>0.69039300000000003</v>
      </c>
      <c r="F5396">
        <v>3.47743</v>
      </c>
    </row>
    <row r="5397" spans="1:6" x14ac:dyDescent="0.25">
      <c r="A5397">
        <v>243</v>
      </c>
      <c r="B5397">
        <v>88</v>
      </c>
      <c r="C5397">
        <v>0.76684399999999997</v>
      </c>
      <c r="D5397">
        <v>0.42295899999999997</v>
      </c>
      <c r="E5397">
        <v>0.69039300000000003</v>
      </c>
      <c r="F5397">
        <v>3.9566300000000001</v>
      </c>
    </row>
    <row r="5398" spans="1:6" x14ac:dyDescent="0.25">
      <c r="A5398">
        <v>244</v>
      </c>
      <c r="B5398">
        <v>78</v>
      </c>
      <c r="C5398">
        <v>0.79122199999999998</v>
      </c>
      <c r="D5398">
        <v>0.45169399999999998</v>
      </c>
      <c r="E5398">
        <v>0.69039300000000003</v>
      </c>
      <c r="F5398">
        <v>3.2767400000000002</v>
      </c>
    </row>
    <row r="5399" spans="1:6" x14ac:dyDescent="0.25">
      <c r="A5399">
        <v>245</v>
      </c>
      <c r="B5399">
        <v>83</v>
      </c>
      <c r="C5399">
        <v>0.78472900000000001</v>
      </c>
      <c r="D5399">
        <v>0.41926000000000002</v>
      </c>
      <c r="E5399">
        <v>0.69039300000000003</v>
      </c>
      <c r="F5399">
        <v>3.56996</v>
      </c>
    </row>
    <row r="5400" spans="1:6" x14ac:dyDescent="0.25">
      <c r="A5400">
        <v>246</v>
      </c>
      <c r="B5400">
        <v>83</v>
      </c>
      <c r="C5400">
        <v>0.79059199999999996</v>
      </c>
      <c r="D5400">
        <v>0.45057599999999998</v>
      </c>
      <c r="E5400">
        <v>0.69039300000000003</v>
      </c>
      <c r="F5400">
        <v>3.91052</v>
      </c>
    </row>
    <row r="5401" spans="1:6" x14ac:dyDescent="0.25">
      <c r="A5401">
        <v>247</v>
      </c>
      <c r="B5401">
        <v>81</v>
      </c>
      <c r="C5401">
        <v>0.83982900000000005</v>
      </c>
      <c r="D5401">
        <v>0.63467099999999999</v>
      </c>
      <c r="E5401">
        <v>0.69039300000000003</v>
      </c>
      <c r="F5401">
        <v>5.4176099999999998</v>
      </c>
    </row>
    <row r="5402" spans="1:6" x14ac:dyDescent="0.25">
      <c r="A5402">
        <v>248</v>
      </c>
      <c r="B5402">
        <v>91</v>
      </c>
      <c r="C5402">
        <v>0.77111300000000005</v>
      </c>
      <c r="D5402">
        <v>0.41478799999999999</v>
      </c>
      <c r="E5402">
        <v>0.69039300000000003</v>
      </c>
      <c r="F5402">
        <v>3.3281499999999999</v>
      </c>
    </row>
    <row r="5403" spans="1:6" x14ac:dyDescent="0.25">
      <c r="A5403">
        <v>249</v>
      </c>
      <c r="B5403">
        <v>78</v>
      </c>
      <c r="C5403">
        <v>0.78766999999999998</v>
      </c>
      <c r="D5403">
        <v>0.42727300000000001</v>
      </c>
      <c r="E5403">
        <v>0.69039300000000003</v>
      </c>
      <c r="F5403">
        <v>3.5943100000000001</v>
      </c>
    </row>
    <row r="5404" spans="1:6" x14ac:dyDescent="0.25">
      <c r="A5404">
        <v>250</v>
      </c>
      <c r="B5404">
        <v>90</v>
      </c>
      <c r="C5404">
        <v>0.84432200000000002</v>
      </c>
      <c r="D5404">
        <v>0.62018399999999996</v>
      </c>
      <c r="E5404">
        <v>0.69039300000000003</v>
      </c>
      <c r="F5404">
        <v>5.0137099999999997</v>
      </c>
    </row>
    <row r="5405" spans="1:6" x14ac:dyDescent="0.25">
      <c r="A5405">
        <v>251</v>
      </c>
      <c r="B5405">
        <v>83</v>
      </c>
      <c r="C5405">
        <v>0.74514999999999998</v>
      </c>
      <c r="D5405">
        <v>0.32558100000000001</v>
      </c>
      <c r="E5405">
        <v>0.69039300000000003</v>
      </c>
      <c r="F5405">
        <v>3.19902</v>
      </c>
    </row>
    <row r="5406" spans="1:6" x14ac:dyDescent="0.25">
      <c r="A5406">
        <v>252</v>
      </c>
      <c r="B5406">
        <v>79</v>
      </c>
      <c r="C5406">
        <v>0.74714599999999998</v>
      </c>
      <c r="D5406">
        <v>0.278503</v>
      </c>
      <c r="E5406">
        <v>0.69039300000000003</v>
      </c>
      <c r="F5406">
        <v>3.0982799999999999</v>
      </c>
    </row>
    <row r="5407" spans="1:6" x14ac:dyDescent="0.25">
      <c r="A5407">
        <v>253</v>
      </c>
      <c r="B5407">
        <v>74</v>
      </c>
      <c r="C5407">
        <v>0.78527499999999995</v>
      </c>
      <c r="D5407">
        <v>0.423064</v>
      </c>
      <c r="E5407">
        <v>0.69039300000000003</v>
      </c>
      <c r="F5407">
        <v>3.47743</v>
      </c>
    </row>
    <row r="5408" spans="1:6" x14ac:dyDescent="0.25">
      <c r="A5408">
        <v>254</v>
      </c>
      <c r="B5408">
        <v>93</v>
      </c>
      <c r="C5408">
        <v>0.75360700000000003</v>
      </c>
      <c r="D5408">
        <v>0.36334499999999997</v>
      </c>
      <c r="E5408">
        <v>0.69039300000000003</v>
      </c>
      <c r="F5408">
        <v>3.56996</v>
      </c>
    </row>
    <row r="5409" spans="1:6" x14ac:dyDescent="0.25">
      <c r="A5409">
        <v>255</v>
      </c>
      <c r="B5409">
        <v>79</v>
      </c>
      <c r="C5409">
        <v>0.85508399999999996</v>
      </c>
      <c r="D5409">
        <v>0.634996</v>
      </c>
      <c r="E5409">
        <v>0.69039300000000003</v>
      </c>
      <c r="F5409">
        <v>4.3991300000000004</v>
      </c>
    </row>
    <row r="5410" spans="1:6" x14ac:dyDescent="0.25">
      <c r="A5410">
        <v>256</v>
      </c>
      <c r="B5410">
        <v>78</v>
      </c>
      <c r="C5410">
        <v>0.80177900000000002</v>
      </c>
      <c r="D5410">
        <v>0.50673400000000002</v>
      </c>
      <c r="E5410">
        <v>0.69039300000000003</v>
      </c>
      <c r="F5410">
        <v>4.1440000000000001</v>
      </c>
    </row>
    <row r="5411" spans="1:6" x14ac:dyDescent="0.25">
      <c r="A5411">
        <v>257</v>
      </c>
      <c r="B5411">
        <v>83</v>
      </c>
      <c r="C5411">
        <v>0.84875199999999995</v>
      </c>
      <c r="D5411">
        <v>0.61593100000000001</v>
      </c>
      <c r="E5411">
        <v>0.69039300000000003</v>
      </c>
      <c r="F5411">
        <v>3.9613700000000001</v>
      </c>
    </row>
    <row r="5412" spans="1:6" x14ac:dyDescent="0.25">
      <c r="A5412">
        <v>258</v>
      </c>
      <c r="B5412">
        <v>88</v>
      </c>
      <c r="C5412">
        <v>0.82148299999999996</v>
      </c>
      <c r="D5412">
        <v>0.58282400000000001</v>
      </c>
      <c r="E5412">
        <v>0.69039300000000003</v>
      </c>
      <c r="F5412">
        <v>4.61111</v>
      </c>
    </row>
    <row r="5413" spans="1:6" x14ac:dyDescent="0.25">
      <c r="A5413">
        <v>259</v>
      </c>
      <c r="B5413">
        <v>84</v>
      </c>
      <c r="C5413">
        <v>0.81915300000000002</v>
      </c>
      <c r="D5413">
        <v>0.64447299999999996</v>
      </c>
      <c r="E5413">
        <v>0.69039300000000003</v>
      </c>
      <c r="F5413">
        <v>5.4197499999999996</v>
      </c>
    </row>
    <row r="5414" spans="1:6" x14ac:dyDescent="0.25">
      <c r="A5414">
        <v>260</v>
      </c>
      <c r="B5414">
        <v>90</v>
      </c>
      <c r="C5414">
        <v>0.80178300000000002</v>
      </c>
      <c r="D5414">
        <v>0.44091200000000003</v>
      </c>
      <c r="E5414">
        <v>0.69039300000000003</v>
      </c>
      <c r="F5414">
        <v>3.4530699999999999</v>
      </c>
    </row>
    <row r="5415" spans="1:6" x14ac:dyDescent="0.25">
      <c r="A5415">
        <v>261</v>
      </c>
      <c r="B5415">
        <v>93</v>
      </c>
      <c r="C5415">
        <v>0.78192700000000004</v>
      </c>
      <c r="D5415">
        <v>0.42692400000000003</v>
      </c>
      <c r="E5415">
        <v>0.69039300000000003</v>
      </c>
      <c r="F5415">
        <v>3.56996</v>
      </c>
    </row>
    <row r="5416" spans="1:6" x14ac:dyDescent="0.25">
      <c r="A5416">
        <v>262</v>
      </c>
      <c r="B5416">
        <v>89</v>
      </c>
      <c r="C5416">
        <v>0.75534500000000004</v>
      </c>
      <c r="D5416">
        <v>0.36945600000000001</v>
      </c>
      <c r="E5416">
        <v>0.69039300000000003</v>
      </c>
      <c r="F5416">
        <v>3.8140299999999998</v>
      </c>
    </row>
    <row r="5417" spans="1:6" x14ac:dyDescent="0.25">
      <c r="A5417">
        <v>263</v>
      </c>
      <c r="B5417">
        <v>88</v>
      </c>
      <c r="C5417">
        <v>0.74563699999999999</v>
      </c>
      <c r="D5417">
        <v>0.35569499999999998</v>
      </c>
      <c r="E5417">
        <v>0.69039300000000003</v>
      </c>
      <c r="F5417">
        <v>3.5305800000000001</v>
      </c>
    </row>
    <row r="5418" spans="1:6" x14ac:dyDescent="0.25">
      <c r="A5418">
        <v>264</v>
      </c>
      <c r="B5418">
        <v>94</v>
      </c>
      <c r="C5418">
        <v>0.85704599999999997</v>
      </c>
      <c r="D5418">
        <v>0.63290199999999996</v>
      </c>
      <c r="E5418">
        <v>0.69039300000000003</v>
      </c>
      <c r="F5418">
        <v>4.8012199999999998</v>
      </c>
    </row>
    <row r="5419" spans="1:6" x14ac:dyDescent="0.25">
      <c r="A5419">
        <v>265</v>
      </c>
      <c r="B5419">
        <v>80</v>
      </c>
      <c r="C5419">
        <v>0.80151499999999998</v>
      </c>
      <c r="D5419">
        <v>0.54319099999999998</v>
      </c>
      <c r="E5419">
        <v>0.69039300000000003</v>
      </c>
      <c r="F5419">
        <v>5.4030100000000001</v>
      </c>
    </row>
    <row r="5420" spans="1:6" x14ac:dyDescent="0.25">
      <c r="A5420">
        <v>266</v>
      </c>
      <c r="B5420">
        <v>73</v>
      </c>
      <c r="C5420">
        <v>0.71379199999999998</v>
      </c>
      <c r="D5420">
        <v>0.16339699999999999</v>
      </c>
      <c r="E5420">
        <v>0.69039300000000003</v>
      </c>
      <c r="F5420">
        <v>2.1594199999999999</v>
      </c>
    </row>
    <row r="5421" spans="1:6" x14ac:dyDescent="0.25">
      <c r="A5421">
        <v>267</v>
      </c>
      <c r="B5421">
        <v>99</v>
      </c>
      <c r="C5421">
        <v>0.76280700000000001</v>
      </c>
      <c r="D5421">
        <v>0.359377</v>
      </c>
      <c r="E5421">
        <v>0.69039300000000003</v>
      </c>
      <c r="F5421">
        <v>3.19902</v>
      </c>
    </row>
    <row r="5422" spans="1:6" x14ac:dyDescent="0.25">
      <c r="A5422">
        <v>268</v>
      </c>
      <c r="B5422">
        <v>85</v>
      </c>
      <c r="C5422">
        <v>0.79325900000000005</v>
      </c>
      <c r="D5422">
        <v>0.51944500000000005</v>
      </c>
      <c r="E5422">
        <v>0.69039300000000003</v>
      </c>
      <c r="F5422">
        <v>4.2229400000000004</v>
      </c>
    </row>
    <row r="5423" spans="1:6" x14ac:dyDescent="0.25">
      <c r="A5423">
        <v>269</v>
      </c>
      <c r="B5423">
        <v>94</v>
      </c>
      <c r="C5423">
        <v>0.75247200000000003</v>
      </c>
      <c r="D5423">
        <v>0.34639199999999998</v>
      </c>
      <c r="E5423">
        <v>0.69039300000000003</v>
      </c>
      <c r="F5423">
        <v>3.3395899999999998</v>
      </c>
    </row>
    <row r="5424" spans="1:6" x14ac:dyDescent="0.25">
      <c r="A5424">
        <v>270</v>
      </c>
      <c r="B5424">
        <v>100</v>
      </c>
      <c r="C5424">
        <v>0.79812499999999997</v>
      </c>
      <c r="D5424">
        <v>0.46243499999999998</v>
      </c>
      <c r="E5424">
        <v>0.69039300000000003</v>
      </c>
      <c r="F5424">
        <v>3.2455500000000002</v>
      </c>
    </row>
    <row r="5425" spans="1:6" x14ac:dyDescent="0.25">
      <c r="A5425">
        <v>271</v>
      </c>
      <c r="B5425">
        <v>80</v>
      </c>
      <c r="C5425">
        <v>0.788018</v>
      </c>
      <c r="D5425">
        <v>0.58015000000000005</v>
      </c>
      <c r="E5425">
        <v>0.69039300000000003</v>
      </c>
      <c r="F5425">
        <v>5.8245800000000001</v>
      </c>
    </row>
    <row r="5426" spans="1:6" x14ac:dyDescent="0.25">
      <c r="A5426">
        <v>272</v>
      </c>
      <c r="B5426">
        <v>86</v>
      </c>
      <c r="C5426">
        <v>0.82642099999999996</v>
      </c>
      <c r="D5426">
        <v>0.64110699999999998</v>
      </c>
      <c r="E5426">
        <v>0.69039300000000003</v>
      </c>
      <c r="F5426">
        <v>5.2900700000000001</v>
      </c>
    </row>
    <row r="5427" spans="1:6" x14ac:dyDescent="0.25">
      <c r="A5427">
        <v>273</v>
      </c>
      <c r="B5427">
        <v>83</v>
      </c>
      <c r="C5427">
        <v>0.76434500000000005</v>
      </c>
      <c r="D5427">
        <v>0.37799500000000003</v>
      </c>
      <c r="E5427">
        <v>0.69039300000000003</v>
      </c>
      <c r="F5427">
        <v>3.3395899999999998</v>
      </c>
    </row>
    <row r="5428" spans="1:6" x14ac:dyDescent="0.25">
      <c r="A5428">
        <v>274</v>
      </c>
      <c r="B5428">
        <v>86</v>
      </c>
      <c r="C5428">
        <v>0.835615</v>
      </c>
      <c r="D5428">
        <v>0.60587500000000005</v>
      </c>
      <c r="E5428">
        <v>0.69039300000000003</v>
      </c>
      <c r="F5428">
        <v>4.4161099999999998</v>
      </c>
    </row>
    <row r="5429" spans="1:6" x14ac:dyDescent="0.25">
      <c r="A5429">
        <v>275</v>
      </c>
      <c r="B5429">
        <v>90</v>
      </c>
      <c r="C5429">
        <v>0.87358899999999995</v>
      </c>
      <c r="D5429">
        <v>0.61602100000000004</v>
      </c>
      <c r="E5429">
        <v>0.69039300000000003</v>
      </c>
      <c r="F5429">
        <v>3.47743</v>
      </c>
    </row>
    <row r="5430" spans="1:6" x14ac:dyDescent="0.25">
      <c r="A5430">
        <v>276</v>
      </c>
      <c r="B5430">
        <v>90</v>
      </c>
      <c r="C5430">
        <v>0.86050899999999997</v>
      </c>
      <c r="D5430">
        <v>0.64268700000000001</v>
      </c>
      <c r="E5430">
        <v>0.69039300000000003</v>
      </c>
      <c r="F5430">
        <v>4.3047899999999997</v>
      </c>
    </row>
    <row r="5431" spans="1:6" x14ac:dyDescent="0.25">
      <c r="A5431">
        <v>277</v>
      </c>
      <c r="B5431">
        <v>90</v>
      </c>
      <c r="C5431">
        <v>0.76373100000000005</v>
      </c>
      <c r="D5431">
        <v>0.33325399999999999</v>
      </c>
      <c r="E5431">
        <v>0.69039300000000003</v>
      </c>
      <c r="F5431">
        <v>3.1396000000000002</v>
      </c>
    </row>
    <row r="5432" spans="1:6" x14ac:dyDescent="0.25">
      <c r="A5432">
        <v>278</v>
      </c>
      <c r="B5432">
        <v>82</v>
      </c>
      <c r="C5432">
        <v>0.78596699999999997</v>
      </c>
      <c r="D5432">
        <v>0.47215800000000002</v>
      </c>
      <c r="E5432">
        <v>0.69039300000000003</v>
      </c>
      <c r="F5432">
        <v>3.8029899999999999</v>
      </c>
    </row>
    <row r="5433" spans="1:6" x14ac:dyDescent="0.25">
      <c r="A5433">
        <v>279</v>
      </c>
      <c r="B5433">
        <v>81</v>
      </c>
      <c r="C5433">
        <v>0.79390099999999997</v>
      </c>
      <c r="D5433">
        <v>0.49188599999999999</v>
      </c>
      <c r="E5433">
        <v>0.69039300000000003</v>
      </c>
      <c r="F5433">
        <v>4.9846899999999996</v>
      </c>
    </row>
    <row r="5434" spans="1:6" x14ac:dyDescent="0.25">
      <c r="A5434">
        <v>280</v>
      </c>
      <c r="B5434">
        <v>92</v>
      </c>
      <c r="C5434">
        <v>0.721858</v>
      </c>
      <c r="D5434">
        <v>0.25587100000000002</v>
      </c>
      <c r="E5434">
        <v>0.69039300000000003</v>
      </c>
      <c r="F5434">
        <v>3.2705899999999999</v>
      </c>
    </row>
    <row r="5435" spans="1:6" x14ac:dyDescent="0.25">
      <c r="A5435">
        <v>281</v>
      </c>
      <c r="B5435">
        <v>103</v>
      </c>
      <c r="C5435">
        <v>0.85933599999999999</v>
      </c>
      <c r="D5435">
        <v>0.61532200000000004</v>
      </c>
      <c r="E5435">
        <v>0.69039300000000003</v>
      </c>
      <c r="F5435">
        <v>3.45756</v>
      </c>
    </row>
    <row r="5436" spans="1:6" x14ac:dyDescent="0.25">
      <c r="A5436">
        <v>282</v>
      </c>
      <c r="B5436">
        <v>72</v>
      </c>
      <c r="C5436">
        <v>0.77144000000000001</v>
      </c>
      <c r="D5436">
        <v>0.45427299999999998</v>
      </c>
      <c r="E5436">
        <v>0.69039300000000003</v>
      </c>
      <c r="F5436">
        <v>3.7160700000000002</v>
      </c>
    </row>
    <row r="5437" spans="1:6" x14ac:dyDescent="0.25">
      <c r="A5437">
        <v>283</v>
      </c>
      <c r="B5437">
        <v>71</v>
      </c>
      <c r="C5437">
        <v>0.78771500000000005</v>
      </c>
      <c r="D5437">
        <v>0.53610500000000005</v>
      </c>
      <c r="E5437">
        <v>0.69039300000000003</v>
      </c>
      <c r="F5437">
        <v>5.3806399999999996</v>
      </c>
    </row>
    <row r="5438" spans="1:6" x14ac:dyDescent="0.25">
      <c r="A5438">
        <v>284</v>
      </c>
      <c r="B5438">
        <v>91</v>
      </c>
      <c r="C5438">
        <v>0.79853600000000002</v>
      </c>
      <c r="D5438">
        <v>0.48990699999999998</v>
      </c>
      <c r="E5438">
        <v>0.69039300000000003</v>
      </c>
      <c r="F5438">
        <v>3.7160700000000002</v>
      </c>
    </row>
    <row r="5439" spans="1:6" x14ac:dyDescent="0.25">
      <c r="A5439">
        <v>285</v>
      </c>
      <c r="B5439">
        <v>84</v>
      </c>
      <c r="C5439">
        <v>0.75261800000000001</v>
      </c>
      <c r="D5439">
        <v>0.37178699999999998</v>
      </c>
      <c r="E5439">
        <v>0.69039300000000003</v>
      </c>
      <c r="F5439">
        <v>3.8140299999999998</v>
      </c>
    </row>
    <row r="5440" spans="1:6" x14ac:dyDescent="0.25">
      <c r="A5440">
        <v>286</v>
      </c>
      <c r="B5440">
        <v>89</v>
      </c>
      <c r="C5440">
        <v>0.81039300000000003</v>
      </c>
      <c r="D5440">
        <v>0.48630400000000001</v>
      </c>
      <c r="E5440">
        <v>0.69039300000000003</v>
      </c>
      <c r="F5440">
        <v>3.8641899999999998</v>
      </c>
    </row>
    <row r="5441" spans="1:6" x14ac:dyDescent="0.25">
      <c r="A5441">
        <v>287</v>
      </c>
      <c r="B5441">
        <v>87</v>
      </c>
      <c r="C5441">
        <v>0.78871400000000003</v>
      </c>
      <c r="D5441">
        <v>0.44459799999999999</v>
      </c>
      <c r="E5441">
        <v>0.69039300000000003</v>
      </c>
      <c r="F5441">
        <v>4.0786499999999997</v>
      </c>
    </row>
    <row r="5442" spans="1:6" x14ac:dyDescent="0.25">
      <c r="A5442">
        <v>288</v>
      </c>
      <c r="B5442">
        <v>79</v>
      </c>
      <c r="C5442">
        <v>0.78481599999999996</v>
      </c>
      <c r="D5442">
        <v>0.47619899999999998</v>
      </c>
      <c r="E5442">
        <v>0.69039300000000003</v>
      </c>
      <c r="F5442">
        <v>3.8079999999999998</v>
      </c>
    </row>
    <row r="5443" spans="1:6" x14ac:dyDescent="0.25">
      <c r="A5443">
        <v>289</v>
      </c>
      <c r="B5443">
        <v>89</v>
      </c>
      <c r="C5443">
        <v>0.80323800000000001</v>
      </c>
      <c r="D5443">
        <v>0.48002499999999998</v>
      </c>
      <c r="E5443">
        <v>0.69039300000000003</v>
      </c>
      <c r="F5443">
        <v>3.9784600000000001</v>
      </c>
    </row>
    <row r="5444" spans="1:6" x14ac:dyDescent="0.25">
      <c r="A5444">
        <v>290</v>
      </c>
      <c r="B5444">
        <v>80</v>
      </c>
      <c r="C5444">
        <v>0.78226700000000005</v>
      </c>
      <c r="D5444">
        <v>0.45437100000000002</v>
      </c>
      <c r="E5444">
        <v>0.69039300000000003</v>
      </c>
      <c r="F5444">
        <v>3.8641899999999998</v>
      </c>
    </row>
    <row r="5445" spans="1:6" x14ac:dyDescent="0.25">
      <c r="A5445">
        <v>291</v>
      </c>
      <c r="B5445">
        <v>96</v>
      </c>
      <c r="C5445">
        <v>0.75660499999999997</v>
      </c>
      <c r="D5445">
        <v>0.43561699999999998</v>
      </c>
      <c r="E5445">
        <v>0.69039300000000003</v>
      </c>
      <c r="F5445">
        <v>4.3215500000000002</v>
      </c>
    </row>
    <row r="5446" spans="1:6" x14ac:dyDescent="0.25">
      <c r="A5446">
        <v>292</v>
      </c>
      <c r="B5446">
        <v>87</v>
      </c>
      <c r="C5446">
        <v>0.76600000000000001</v>
      </c>
      <c r="D5446">
        <v>0.39660600000000001</v>
      </c>
      <c r="E5446">
        <v>0.69039300000000003</v>
      </c>
      <c r="F5446">
        <v>3.7160700000000002</v>
      </c>
    </row>
    <row r="5447" spans="1:6" x14ac:dyDescent="0.25">
      <c r="A5447">
        <v>293</v>
      </c>
      <c r="B5447">
        <v>86</v>
      </c>
      <c r="C5447">
        <v>0.765378</v>
      </c>
      <c r="D5447">
        <v>0.37632599999999999</v>
      </c>
      <c r="E5447">
        <v>0.69039300000000003</v>
      </c>
      <c r="F5447">
        <v>3.8079999999999998</v>
      </c>
    </row>
    <row r="5448" spans="1:6" x14ac:dyDescent="0.25">
      <c r="A5448">
        <v>294</v>
      </c>
      <c r="B5448">
        <v>87</v>
      </c>
      <c r="C5448">
        <v>0.77093900000000004</v>
      </c>
      <c r="D5448">
        <v>0.40753699999999998</v>
      </c>
      <c r="E5448">
        <v>0.69039300000000003</v>
      </c>
      <c r="F5448">
        <v>3.8079999999999998</v>
      </c>
    </row>
    <row r="5449" spans="1:6" x14ac:dyDescent="0.25">
      <c r="A5449">
        <v>295</v>
      </c>
      <c r="B5449">
        <v>78</v>
      </c>
      <c r="C5449">
        <v>0.73112600000000005</v>
      </c>
      <c r="D5449">
        <v>0.28379900000000002</v>
      </c>
      <c r="E5449">
        <v>0.69039300000000003</v>
      </c>
      <c r="F5449">
        <v>3.4249100000000001</v>
      </c>
    </row>
    <row r="5450" spans="1:6" x14ac:dyDescent="0.25">
      <c r="A5450">
        <v>296</v>
      </c>
      <c r="B5450">
        <v>84</v>
      </c>
      <c r="C5450">
        <v>0.76705599999999996</v>
      </c>
      <c r="D5450">
        <v>0.36624800000000002</v>
      </c>
      <c r="E5450">
        <v>0.69039300000000003</v>
      </c>
      <c r="F5450">
        <v>3.4249100000000001</v>
      </c>
    </row>
    <row r="5451" spans="1:6" x14ac:dyDescent="0.25">
      <c r="A5451">
        <v>297</v>
      </c>
      <c r="B5451">
        <v>80</v>
      </c>
      <c r="C5451">
        <v>0.86174399999999995</v>
      </c>
      <c r="D5451">
        <v>0.73282700000000001</v>
      </c>
      <c r="E5451">
        <v>0.69039300000000003</v>
      </c>
      <c r="F5451">
        <v>5.6822100000000004</v>
      </c>
    </row>
    <row r="5452" spans="1:6" x14ac:dyDescent="0.25">
      <c r="A5452">
        <v>298</v>
      </c>
      <c r="B5452">
        <v>68</v>
      </c>
      <c r="C5452">
        <v>0.76286399999999999</v>
      </c>
      <c r="D5452">
        <v>0.37716100000000002</v>
      </c>
      <c r="E5452">
        <v>0.69039300000000003</v>
      </c>
      <c r="F5452">
        <v>3.70078</v>
      </c>
    </row>
    <row r="5453" spans="1:6" x14ac:dyDescent="0.25">
      <c r="A5453">
        <v>299</v>
      </c>
      <c r="B5453">
        <v>90</v>
      </c>
      <c r="C5453">
        <v>0.73369499999999999</v>
      </c>
      <c r="D5453">
        <v>0.28864299999999998</v>
      </c>
      <c r="E5453">
        <v>0.69039300000000003</v>
      </c>
      <c r="F5453">
        <v>3.2605900000000001</v>
      </c>
    </row>
    <row r="5454" spans="1:6" x14ac:dyDescent="0.25">
      <c r="A5454">
        <v>300</v>
      </c>
      <c r="B5454">
        <v>86</v>
      </c>
      <c r="C5454">
        <v>0.75645700000000005</v>
      </c>
      <c r="D5454">
        <v>0.351829</v>
      </c>
      <c r="E5454">
        <v>0.69039300000000003</v>
      </c>
      <c r="F5454">
        <v>3.7160700000000002</v>
      </c>
    </row>
    <row r="5455" spans="1:6" x14ac:dyDescent="0.25">
      <c r="A5455" t="s">
        <v>27</v>
      </c>
    </row>
    <row r="5456" spans="1:6" x14ac:dyDescent="0.25">
      <c r="A5456" t="s">
        <v>1</v>
      </c>
      <c r="B5456" t="s">
        <v>2</v>
      </c>
      <c r="C5456" t="s">
        <v>3</v>
      </c>
      <c r="D5456" t="s">
        <v>4</v>
      </c>
      <c r="E5456" t="s">
        <v>5</v>
      </c>
      <c r="F5456" t="s">
        <v>6</v>
      </c>
    </row>
    <row r="5457" spans="1:6" x14ac:dyDescent="0.25">
      <c r="A5457">
        <v>0</v>
      </c>
      <c r="B5457">
        <v>75</v>
      </c>
      <c r="C5457">
        <v>7.74472</v>
      </c>
      <c r="D5457">
        <v>1.3916200000000001</v>
      </c>
      <c r="E5457">
        <v>3.6414200000000001</v>
      </c>
      <c r="F5457">
        <v>10.9246</v>
      </c>
    </row>
    <row r="5458" spans="1:6" x14ac:dyDescent="0.25">
      <c r="A5458">
        <v>1</v>
      </c>
      <c r="B5458">
        <v>68</v>
      </c>
      <c r="C5458">
        <v>5.0054699999999999</v>
      </c>
      <c r="D5458">
        <v>0.92695799999999995</v>
      </c>
      <c r="E5458">
        <v>3.6414200000000001</v>
      </c>
      <c r="F5458">
        <v>7.4290399999999996</v>
      </c>
    </row>
    <row r="5459" spans="1:6" x14ac:dyDescent="0.25">
      <c r="A5459">
        <v>2</v>
      </c>
      <c r="B5459">
        <v>63</v>
      </c>
      <c r="C5459">
        <v>3.7071000000000001</v>
      </c>
      <c r="D5459">
        <v>0.31279699999999999</v>
      </c>
      <c r="E5459">
        <v>3.6414200000000001</v>
      </c>
      <c r="F5459">
        <v>5.6180599999999998</v>
      </c>
    </row>
    <row r="5460" spans="1:6" x14ac:dyDescent="0.25">
      <c r="A5460">
        <v>3</v>
      </c>
      <c r="B5460">
        <v>68</v>
      </c>
      <c r="C5460">
        <v>3.6507499999999999</v>
      </c>
      <c r="D5460" s="1">
        <v>8.0249399999999999E-2</v>
      </c>
      <c r="E5460">
        <v>3.6414200000000001</v>
      </c>
      <c r="F5460">
        <v>4.3410799999999998</v>
      </c>
    </row>
    <row r="5461" spans="1:6" x14ac:dyDescent="0.25">
      <c r="A5461">
        <v>4</v>
      </c>
      <c r="B5461">
        <v>67</v>
      </c>
      <c r="C5461">
        <v>3.7247300000000001</v>
      </c>
      <c r="D5461" s="1">
        <v>0.44686399999999998</v>
      </c>
      <c r="E5461">
        <v>3.2489699999999999</v>
      </c>
      <c r="F5461">
        <v>6.5011200000000002</v>
      </c>
    </row>
    <row r="5462" spans="1:6" x14ac:dyDescent="0.25">
      <c r="A5462">
        <v>5</v>
      </c>
      <c r="B5462">
        <v>70</v>
      </c>
      <c r="C5462">
        <v>3.5350700000000002</v>
      </c>
      <c r="D5462">
        <v>0.25253300000000001</v>
      </c>
      <c r="E5462">
        <v>3.2489699999999999</v>
      </c>
      <c r="F5462">
        <v>5.0266500000000001</v>
      </c>
    </row>
    <row r="5463" spans="1:6" x14ac:dyDescent="0.25">
      <c r="A5463">
        <v>6</v>
      </c>
      <c r="B5463">
        <v>68</v>
      </c>
      <c r="C5463">
        <v>3.3649</v>
      </c>
      <c r="D5463">
        <v>0.51346400000000003</v>
      </c>
      <c r="E5463">
        <v>3.2489699999999999</v>
      </c>
      <c r="F5463">
        <v>5.8863500000000002</v>
      </c>
    </row>
    <row r="5464" spans="1:6" x14ac:dyDescent="0.25">
      <c r="A5464">
        <v>7</v>
      </c>
      <c r="B5464">
        <v>59</v>
      </c>
      <c r="C5464">
        <v>3.3108399999999998</v>
      </c>
      <c r="D5464">
        <v>0.24197199999999999</v>
      </c>
      <c r="E5464">
        <v>3.2489699999999999</v>
      </c>
      <c r="F5464">
        <v>4.5571200000000003</v>
      </c>
    </row>
    <row r="5465" spans="1:6" x14ac:dyDescent="0.25">
      <c r="A5465">
        <v>8</v>
      </c>
      <c r="B5465">
        <v>73</v>
      </c>
      <c r="C5465">
        <v>3.4050699999999998</v>
      </c>
      <c r="D5465">
        <v>0.57594299999999998</v>
      </c>
      <c r="E5465">
        <v>3.2489699999999999</v>
      </c>
      <c r="F5465">
        <v>6.0373599999999996</v>
      </c>
    </row>
    <row r="5466" spans="1:6" x14ac:dyDescent="0.25">
      <c r="A5466">
        <v>9</v>
      </c>
      <c r="B5466">
        <v>64</v>
      </c>
      <c r="C5466">
        <v>3.3647300000000002</v>
      </c>
      <c r="D5466">
        <v>0.60607900000000003</v>
      </c>
      <c r="E5466">
        <v>3.2489699999999999</v>
      </c>
      <c r="F5466">
        <v>7.7390400000000001</v>
      </c>
    </row>
    <row r="5467" spans="1:6" x14ac:dyDescent="0.25">
      <c r="A5467">
        <v>10</v>
      </c>
      <c r="B5467">
        <v>72</v>
      </c>
      <c r="C5467">
        <v>3.3076300000000001</v>
      </c>
      <c r="D5467">
        <v>0.370668</v>
      </c>
      <c r="E5467">
        <v>2.80219</v>
      </c>
      <c r="F5467">
        <v>6.0639000000000003</v>
      </c>
    </row>
    <row r="5468" spans="1:6" x14ac:dyDescent="0.25">
      <c r="A5468">
        <v>11</v>
      </c>
      <c r="B5468">
        <v>72</v>
      </c>
      <c r="C5468">
        <v>3.1606100000000001</v>
      </c>
      <c r="D5468">
        <v>0.28062100000000001</v>
      </c>
      <c r="E5468">
        <v>2.69109</v>
      </c>
      <c r="F5468">
        <v>4.7191700000000001</v>
      </c>
    </row>
    <row r="5469" spans="1:6" x14ac:dyDescent="0.25">
      <c r="A5469">
        <v>12</v>
      </c>
      <c r="B5469">
        <v>68</v>
      </c>
      <c r="C5469">
        <v>2.82064</v>
      </c>
      <c r="D5469">
        <v>0.280727</v>
      </c>
      <c r="E5469">
        <v>2.69109</v>
      </c>
      <c r="F5469">
        <v>4.6611900000000004</v>
      </c>
    </row>
    <row r="5470" spans="1:6" x14ac:dyDescent="0.25">
      <c r="A5470">
        <v>13</v>
      </c>
      <c r="B5470">
        <v>62</v>
      </c>
      <c r="C5470">
        <v>2.71679</v>
      </c>
      <c r="D5470">
        <v>0.168961</v>
      </c>
      <c r="E5470">
        <v>2.69109</v>
      </c>
      <c r="F5470">
        <v>4.1225199999999997</v>
      </c>
    </row>
    <row r="5471" spans="1:6" x14ac:dyDescent="0.25">
      <c r="A5471">
        <v>14</v>
      </c>
      <c r="B5471">
        <v>71</v>
      </c>
      <c r="C5471">
        <v>2.7304400000000002</v>
      </c>
      <c r="D5471">
        <v>0.21102499999999999</v>
      </c>
      <c r="E5471">
        <v>2.6723400000000002</v>
      </c>
      <c r="F5471">
        <v>4.0179999999999998</v>
      </c>
    </row>
    <row r="5472" spans="1:6" x14ac:dyDescent="0.25">
      <c r="A5472">
        <v>15</v>
      </c>
      <c r="B5472">
        <v>65</v>
      </c>
      <c r="C5472">
        <v>2.8033899999999998</v>
      </c>
      <c r="D5472">
        <v>0.414296</v>
      </c>
      <c r="E5472">
        <v>2.6723400000000002</v>
      </c>
      <c r="F5472">
        <v>5.4123999999999999</v>
      </c>
    </row>
    <row r="5473" spans="1:6" x14ac:dyDescent="0.25">
      <c r="A5473">
        <v>16</v>
      </c>
      <c r="B5473">
        <v>72</v>
      </c>
      <c r="C5473">
        <v>2.8250899999999999</v>
      </c>
      <c r="D5473">
        <v>0.55005700000000002</v>
      </c>
      <c r="E5473">
        <v>2.4304199999999998</v>
      </c>
      <c r="F5473">
        <v>5.5426900000000003</v>
      </c>
    </row>
    <row r="5474" spans="1:6" x14ac:dyDescent="0.25">
      <c r="A5474">
        <v>17</v>
      </c>
      <c r="B5474">
        <v>70</v>
      </c>
      <c r="C5474">
        <v>2.72295</v>
      </c>
      <c r="D5474">
        <v>0.49955699999999997</v>
      </c>
      <c r="E5474">
        <v>2.4304199999999998</v>
      </c>
      <c r="F5474">
        <v>5.75284</v>
      </c>
    </row>
    <row r="5475" spans="1:6" x14ac:dyDescent="0.25">
      <c r="A5475">
        <v>18</v>
      </c>
      <c r="B5475">
        <v>65</v>
      </c>
      <c r="C5475">
        <v>2.4405800000000002</v>
      </c>
      <c r="D5475">
        <v>8.7394700000000006E-2</v>
      </c>
      <c r="E5475">
        <v>2.4304199999999998</v>
      </c>
      <c r="F5475">
        <v>3.1923699999999999</v>
      </c>
    </row>
    <row r="5476" spans="1:6" x14ac:dyDescent="0.25">
      <c r="A5476">
        <v>19</v>
      </c>
      <c r="B5476">
        <v>68</v>
      </c>
      <c r="C5476">
        <v>2.4871599999999998</v>
      </c>
      <c r="D5476">
        <v>0.33205000000000001</v>
      </c>
      <c r="E5476">
        <v>2.4304199999999998</v>
      </c>
      <c r="F5476">
        <v>4.8630899999999997</v>
      </c>
    </row>
    <row r="5477" spans="1:6" x14ac:dyDescent="0.25">
      <c r="A5477">
        <v>20</v>
      </c>
      <c r="B5477">
        <v>71</v>
      </c>
      <c r="C5477">
        <v>2.5447199999999999</v>
      </c>
      <c r="D5477">
        <v>0.43856099999999998</v>
      </c>
      <c r="E5477">
        <v>2.4304199999999998</v>
      </c>
      <c r="F5477">
        <v>4.9084500000000002</v>
      </c>
    </row>
    <row r="5478" spans="1:6" x14ac:dyDescent="0.25">
      <c r="A5478">
        <v>21</v>
      </c>
      <c r="B5478">
        <v>68</v>
      </c>
      <c r="C5478">
        <v>2.4349599999999998</v>
      </c>
      <c r="D5478">
        <v>5.5518900000000003E-2</v>
      </c>
      <c r="E5478">
        <v>2.2044199999999998</v>
      </c>
      <c r="F5478">
        <v>2.8162699999999998</v>
      </c>
    </row>
    <row r="5479" spans="1:6" x14ac:dyDescent="0.25">
      <c r="A5479">
        <v>22</v>
      </c>
      <c r="B5479">
        <v>69</v>
      </c>
      <c r="C5479">
        <v>2.4192800000000001</v>
      </c>
      <c r="D5479">
        <v>0.26461400000000002</v>
      </c>
      <c r="E5479">
        <v>2.2044199999999998</v>
      </c>
      <c r="F5479">
        <v>3.6118100000000002</v>
      </c>
    </row>
    <row r="5480" spans="1:6" x14ac:dyDescent="0.25">
      <c r="A5480">
        <v>23</v>
      </c>
      <c r="B5480">
        <v>72</v>
      </c>
      <c r="C5480">
        <v>2.29454</v>
      </c>
      <c r="D5480">
        <v>0.38336399999999998</v>
      </c>
      <c r="E5480">
        <v>2.2044199999999998</v>
      </c>
      <c r="F5480">
        <v>4.1662299999999997</v>
      </c>
    </row>
    <row r="5481" spans="1:6" x14ac:dyDescent="0.25">
      <c r="A5481">
        <v>24</v>
      </c>
      <c r="B5481">
        <v>72</v>
      </c>
      <c r="C5481">
        <v>2.2944599999999999</v>
      </c>
      <c r="D5481">
        <v>0.36915500000000001</v>
      </c>
      <c r="E5481">
        <v>2.2044199999999998</v>
      </c>
      <c r="F5481">
        <v>4.2183900000000003</v>
      </c>
    </row>
    <row r="5482" spans="1:6" x14ac:dyDescent="0.25">
      <c r="A5482">
        <v>25</v>
      </c>
      <c r="B5482">
        <v>70</v>
      </c>
      <c r="C5482">
        <v>2.2558400000000001</v>
      </c>
      <c r="D5482">
        <v>0.26355099999999998</v>
      </c>
      <c r="E5482">
        <v>2.1481599999999998</v>
      </c>
      <c r="F5482">
        <v>3.9409900000000002</v>
      </c>
    </row>
    <row r="5483" spans="1:6" x14ac:dyDescent="0.25">
      <c r="A5483">
        <v>26</v>
      </c>
      <c r="B5483">
        <v>61</v>
      </c>
      <c r="C5483">
        <v>2.3589500000000001</v>
      </c>
      <c r="D5483">
        <v>0.72113899999999997</v>
      </c>
      <c r="E5483">
        <v>2.1481599999999998</v>
      </c>
      <c r="F5483">
        <v>6.8436399999999997</v>
      </c>
    </row>
    <row r="5484" spans="1:6" x14ac:dyDescent="0.25">
      <c r="A5484">
        <v>27</v>
      </c>
      <c r="B5484">
        <v>74</v>
      </c>
      <c r="C5484">
        <v>2.2309000000000001</v>
      </c>
      <c r="D5484">
        <v>0.56636600000000004</v>
      </c>
      <c r="E5484">
        <v>2.1240299999999999</v>
      </c>
      <c r="F5484">
        <v>6.9678500000000003</v>
      </c>
    </row>
    <row r="5485" spans="1:6" x14ac:dyDescent="0.25">
      <c r="A5485">
        <v>28</v>
      </c>
      <c r="B5485">
        <v>60</v>
      </c>
      <c r="C5485">
        <v>2.2115499999999999</v>
      </c>
      <c r="D5485">
        <v>0.401729</v>
      </c>
      <c r="E5485">
        <v>2.1240299999999999</v>
      </c>
      <c r="F5485">
        <v>5.1182100000000004</v>
      </c>
    </row>
    <row r="5486" spans="1:6" x14ac:dyDescent="0.25">
      <c r="A5486">
        <v>29</v>
      </c>
      <c r="B5486">
        <v>63</v>
      </c>
      <c r="C5486">
        <v>2.13219</v>
      </c>
      <c r="D5486">
        <v>5.5078299999999997E-2</v>
      </c>
      <c r="E5486">
        <v>2.1071800000000001</v>
      </c>
      <c r="F5486">
        <v>2.56962</v>
      </c>
    </row>
    <row r="5487" spans="1:6" x14ac:dyDescent="0.25">
      <c r="A5487">
        <v>30</v>
      </c>
      <c r="B5487">
        <v>70</v>
      </c>
      <c r="C5487">
        <v>2.1444700000000001</v>
      </c>
      <c r="D5487">
        <v>0.22687599999999999</v>
      </c>
      <c r="E5487">
        <v>2.1071800000000001</v>
      </c>
      <c r="F5487">
        <v>4.0949200000000001</v>
      </c>
    </row>
    <row r="5488" spans="1:6" x14ac:dyDescent="0.25">
      <c r="A5488">
        <v>31</v>
      </c>
      <c r="B5488">
        <v>68</v>
      </c>
      <c r="C5488">
        <v>2.2392699999999999</v>
      </c>
      <c r="D5488">
        <v>0.666574</v>
      </c>
      <c r="E5488">
        <v>2.05532</v>
      </c>
      <c r="F5488">
        <v>7.3617900000000001</v>
      </c>
    </row>
    <row r="5489" spans="1:6" x14ac:dyDescent="0.25">
      <c r="A5489">
        <v>32</v>
      </c>
      <c r="B5489">
        <v>69</v>
      </c>
      <c r="C5489">
        <v>2.1766899999999998</v>
      </c>
      <c r="D5489">
        <v>0.43691799999999997</v>
      </c>
      <c r="E5489">
        <v>2.05532</v>
      </c>
      <c r="F5489">
        <v>5.0578399999999997</v>
      </c>
    </row>
    <row r="5490" spans="1:6" x14ac:dyDescent="0.25">
      <c r="A5490">
        <v>33</v>
      </c>
      <c r="B5490">
        <v>68</v>
      </c>
      <c r="C5490">
        <v>2.1036999999999999</v>
      </c>
      <c r="D5490">
        <v>0.219412</v>
      </c>
      <c r="E5490">
        <v>2.05532</v>
      </c>
      <c r="F5490">
        <v>3.4296700000000002</v>
      </c>
    </row>
    <row r="5491" spans="1:6" x14ac:dyDescent="0.25">
      <c r="A5491">
        <v>34</v>
      </c>
      <c r="B5491">
        <v>65</v>
      </c>
      <c r="C5491">
        <v>2.16086</v>
      </c>
      <c r="D5491">
        <v>0.44092199999999998</v>
      </c>
      <c r="E5491">
        <v>2.05532</v>
      </c>
      <c r="F5491">
        <v>4.2354500000000002</v>
      </c>
    </row>
    <row r="5492" spans="1:6" x14ac:dyDescent="0.25">
      <c r="A5492">
        <v>35</v>
      </c>
      <c r="B5492">
        <v>66</v>
      </c>
      <c r="C5492">
        <v>2.1330800000000001</v>
      </c>
      <c r="D5492">
        <v>0.31066199999999999</v>
      </c>
      <c r="E5492">
        <v>2.05532</v>
      </c>
      <c r="F5492">
        <v>3.7490399999999999</v>
      </c>
    </row>
    <row r="5493" spans="1:6" x14ac:dyDescent="0.25">
      <c r="A5493">
        <v>36</v>
      </c>
      <c r="B5493">
        <v>68</v>
      </c>
      <c r="C5493">
        <v>2.0771999999999999</v>
      </c>
      <c r="D5493">
        <v>0.188248</v>
      </c>
      <c r="E5493">
        <v>2.05532</v>
      </c>
      <c r="F5493">
        <v>3.6965699999999999</v>
      </c>
    </row>
    <row r="5494" spans="1:6" x14ac:dyDescent="0.25">
      <c r="A5494">
        <v>37</v>
      </c>
      <c r="B5494">
        <v>68</v>
      </c>
      <c r="C5494">
        <v>2.11341</v>
      </c>
      <c r="D5494">
        <v>0.24973300000000001</v>
      </c>
      <c r="E5494">
        <v>2.05532</v>
      </c>
      <c r="F5494">
        <v>3.57002</v>
      </c>
    </row>
    <row r="5495" spans="1:6" x14ac:dyDescent="0.25">
      <c r="A5495">
        <v>38</v>
      </c>
      <c r="B5495">
        <v>68</v>
      </c>
      <c r="C5495">
        <v>2.2364999999999999</v>
      </c>
      <c r="D5495">
        <v>0.65616099999999999</v>
      </c>
      <c r="E5495">
        <v>2.05532</v>
      </c>
      <c r="F5495">
        <v>5.76356</v>
      </c>
    </row>
    <row r="5496" spans="1:6" x14ac:dyDescent="0.25">
      <c r="A5496">
        <v>39</v>
      </c>
      <c r="B5496">
        <v>72</v>
      </c>
      <c r="C5496">
        <v>2.15679</v>
      </c>
      <c r="D5496">
        <v>0.50069600000000003</v>
      </c>
      <c r="E5496">
        <v>2.05532</v>
      </c>
      <c r="F5496">
        <v>5.1342999999999996</v>
      </c>
    </row>
    <row r="5497" spans="1:6" x14ac:dyDescent="0.25">
      <c r="A5497">
        <v>40</v>
      </c>
      <c r="B5497">
        <v>65</v>
      </c>
      <c r="C5497">
        <v>2.1813600000000002</v>
      </c>
      <c r="D5497">
        <v>0.487564</v>
      </c>
      <c r="E5497">
        <v>2.05532</v>
      </c>
      <c r="F5497">
        <v>4.4213899999999997</v>
      </c>
    </row>
    <row r="5498" spans="1:6" x14ac:dyDescent="0.25">
      <c r="A5498">
        <v>41</v>
      </c>
      <c r="B5498">
        <v>65</v>
      </c>
      <c r="C5498">
        <v>2.25095</v>
      </c>
      <c r="D5498">
        <v>0.57367900000000005</v>
      </c>
      <c r="E5498">
        <v>2.05532</v>
      </c>
      <c r="F5498">
        <v>4.3358299999999996</v>
      </c>
    </row>
    <row r="5499" spans="1:6" x14ac:dyDescent="0.25">
      <c r="A5499">
        <v>42</v>
      </c>
      <c r="B5499">
        <v>73</v>
      </c>
      <c r="C5499">
        <v>2.0725199999999999</v>
      </c>
      <c r="D5499">
        <v>0.108002</v>
      </c>
      <c r="E5499">
        <v>2.05532</v>
      </c>
      <c r="F5499">
        <v>2.9331100000000001</v>
      </c>
    </row>
    <row r="5500" spans="1:6" x14ac:dyDescent="0.25">
      <c r="A5500">
        <v>43</v>
      </c>
      <c r="B5500">
        <v>71</v>
      </c>
      <c r="C5500">
        <v>2.1520899999999998</v>
      </c>
      <c r="D5500">
        <v>0.36791299999999999</v>
      </c>
      <c r="E5500">
        <v>2.05532</v>
      </c>
      <c r="F5500">
        <v>3.8569499999999999</v>
      </c>
    </row>
    <row r="5501" spans="1:6" x14ac:dyDescent="0.25">
      <c r="A5501">
        <v>44</v>
      </c>
      <c r="B5501">
        <v>71</v>
      </c>
      <c r="C5501">
        <v>2.1069100000000001</v>
      </c>
      <c r="D5501">
        <v>0.30008499999999999</v>
      </c>
      <c r="E5501">
        <v>2.05532</v>
      </c>
      <c r="F5501">
        <v>4.3358299999999996</v>
      </c>
    </row>
    <row r="5502" spans="1:6" x14ac:dyDescent="0.25">
      <c r="A5502">
        <v>45</v>
      </c>
      <c r="B5502">
        <v>67</v>
      </c>
      <c r="C5502">
        <v>2.06236</v>
      </c>
      <c r="D5502">
        <v>5.8014900000000001E-2</v>
      </c>
      <c r="E5502">
        <v>2.05532</v>
      </c>
      <c r="F5502">
        <v>2.5609299999999999</v>
      </c>
    </row>
    <row r="5503" spans="1:6" x14ac:dyDescent="0.25">
      <c r="A5503">
        <v>46</v>
      </c>
      <c r="B5503">
        <v>72</v>
      </c>
      <c r="C5503">
        <v>2.1032799999999998</v>
      </c>
      <c r="D5503">
        <v>0.24068800000000001</v>
      </c>
      <c r="E5503">
        <v>2.05532</v>
      </c>
      <c r="F5503">
        <v>3.57002</v>
      </c>
    </row>
    <row r="5504" spans="1:6" x14ac:dyDescent="0.25">
      <c r="A5504">
        <v>47</v>
      </c>
      <c r="B5504">
        <v>73</v>
      </c>
      <c r="C5504">
        <v>2.21469</v>
      </c>
      <c r="D5504">
        <v>0.52458300000000002</v>
      </c>
      <c r="E5504">
        <v>2.05532</v>
      </c>
      <c r="F5504">
        <v>4.3945100000000004</v>
      </c>
    </row>
    <row r="5505" spans="1:6" x14ac:dyDescent="0.25">
      <c r="A5505">
        <v>48</v>
      </c>
      <c r="B5505">
        <v>70</v>
      </c>
      <c r="C5505">
        <v>2.16073</v>
      </c>
      <c r="D5505">
        <v>0.47487099999999999</v>
      </c>
      <c r="E5505">
        <v>2.0250900000000001</v>
      </c>
      <c r="F5505">
        <v>4.5982500000000002</v>
      </c>
    </row>
    <row r="5506" spans="1:6" x14ac:dyDescent="0.25">
      <c r="A5506">
        <v>49</v>
      </c>
      <c r="B5506">
        <v>72</v>
      </c>
      <c r="C5506">
        <v>2.2256200000000002</v>
      </c>
      <c r="D5506">
        <v>0.61302599999999996</v>
      </c>
      <c r="E5506">
        <v>2.0250900000000001</v>
      </c>
      <c r="F5506">
        <v>5.3475599999999996</v>
      </c>
    </row>
    <row r="5507" spans="1:6" x14ac:dyDescent="0.25">
      <c r="A5507">
        <v>50</v>
      </c>
      <c r="B5507">
        <v>72</v>
      </c>
      <c r="C5507">
        <v>2.1949200000000002</v>
      </c>
      <c r="D5507">
        <v>0.597549</v>
      </c>
      <c r="E5507">
        <v>2.0250900000000001</v>
      </c>
      <c r="F5507">
        <v>5.5783699999999996</v>
      </c>
    </row>
    <row r="5508" spans="1:6" x14ac:dyDescent="0.25">
      <c r="A5508">
        <v>51</v>
      </c>
      <c r="B5508">
        <v>74</v>
      </c>
      <c r="C5508">
        <v>2.0400800000000001</v>
      </c>
      <c r="D5508">
        <v>9.2979999999999993E-2</v>
      </c>
      <c r="E5508">
        <v>2.0250900000000001</v>
      </c>
      <c r="F5508">
        <v>2.7832699999999999</v>
      </c>
    </row>
    <row r="5509" spans="1:6" x14ac:dyDescent="0.25">
      <c r="A5509">
        <v>52</v>
      </c>
      <c r="B5509">
        <v>68</v>
      </c>
      <c r="C5509">
        <v>2.0889500000000001</v>
      </c>
      <c r="D5509">
        <v>0.33530700000000002</v>
      </c>
      <c r="E5509">
        <v>2.0250900000000001</v>
      </c>
      <c r="F5509">
        <v>4.2681699999999996</v>
      </c>
    </row>
    <row r="5510" spans="1:6" x14ac:dyDescent="0.25">
      <c r="A5510">
        <v>53</v>
      </c>
      <c r="B5510">
        <v>72</v>
      </c>
      <c r="C5510">
        <v>2.0849500000000001</v>
      </c>
      <c r="D5510">
        <v>0.31952199999999997</v>
      </c>
      <c r="E5510">
        <v>2.0250900000000001</v>
      </c>
      <c r="F5510">
        <v>4.2052199999999997</v>
      </c>
    </row>
    <row r="5511" spans="1:6" x14ac:dyDescent="0.25">
      <c r="A5511">
        <v>54</v>
      </c>
      <c r="B5511">
        <v>65</v>
      </c>
      <c r="C5511">
        <v>2.1306799999999999</v>
      </c>
      <c r="D5511">
        <v>0.51206399999999996</v>
      </c>
      <c r="E5511">
        <v>2.0250900000000001</v>
      </c>
      <c r="F5511">
        <v>5.2808000000000002</v>
      </c>
    </row>
    <row r="5512" spans="1:6" x14ac:dyDescent="0.25">
      <c r="A5512">
        <v>55</v>
      </c>
      <c r="B5512">
        <v>71</v>
      </c>
      <c r="C5512">
        <v>2.1499299999999999</v>
      </c>
      <c r="D5512">
        <v>0.42349399999999998</v>
      </c>
      <c r="E5512">
        <v>2.0250900000000001</v>
      </c>
      <c r="F5512">
        <v>4.27834</v>
      </c>
    </row>
    <row r="5513" spans="1:6" x14ac:dyDescent="0.25">
      <c r="A5513">
        <v>56</v>
      </c>
      <c r="B5513">
        <v>67</v>
      </c>
      <c r="C5513">
        <v>2.0643500000000001</v>
      </c>
      <c r="D5513">
        <v>0.33775500000000003</v>
      </c>
      <c r="E5513">
        <v>2.0250900000000001</v>
      </c>
      <c r="F5513">
        <v>4.9698200000000003</v>
      </c>
    </row>
    <row r="5514" spans="1:6" x14ac:dyDescent="0.25">
      <c r="A5514">
        <v>57</v>
      </c>
      <c r="B5514">
        <v>69</v>
      </c>
      <c r="C5514">
        <v>2.1384599999999998</v>
      </c>
      <c r="D5514">
        <v>0.401281</v>
      </c>
      <c r="E5514">
        <v>2.0250900000000001</v>
      </c>
      <c r="F5514">
        <v>4.3372700000000002</v>
      </c>
    </row>
    <row r="5515" spans="1:6" x14ac:dyDescent="0.25">
      <c r="A5515">
        <v>58</v>
      </c>
      <c r="B5515">
        <v>68</v>
      </c>
      <c r="C5515">
        <v>2.0443099999999998</v>
      </c>
      <c r="D5515">
        <v>0.14070199999999999</v>
      </c>
      <c r="E5515">
        <v>2.0250900000000001</v>
      </c>
      <c r="F5515">
        <v>3.23238</v>
      </c>
    </row>
    <row r="5516" spans="1:6" x14ac:dyDescent="0.25">
      <c r="A5516">
        <v>59</v>
      </c>
      <c r="B5516">
        <v>68</v>
      </c>
      <c r="C5516">
        <v>2.1291199999999999</v>
      </c>
      <c r="D5516">
        <v>0.49797599999999997</v>
      </c>
      <c r="E5516">
        <v>2.0250900000000001</v>
      </c>
      <c r="F5516">
        <v>5.10032</v>
      </c>
    </row>
    <row r="5517" spans="1:6" x14ac:dyDescent="0.25">
      <c r="A5517">
        <v>60</v>
      </c>
      <c r="B5517">
        <v>65</v>
      </c>
      <c r="C5517">
        <v>2.2642899999999999</v>
      </c>
      <c r="D5517">
        <v>0.746973</v>
      </c>
      <c r="E5517">
        <v>2.0250900000000001</v>
      </c>
      <c r="F5517">
        <v>6.2328400000000004</v>
      </c>
    </row>
    <row r="5518" spans="1:6" x14ac:dyDescent="0.25">
      <c r="A5518">
        <v>61</v>
      </c>
      <c r="B5518">
        <v>61</v>
      </c>
      <c r="C5518">
        <v>2.0756600000000001</v>
      </c>
      <c r="D5518">
        <v>0.25792900000000002</v>
      </c>
      <c r="E5518">
        <v>1.9314100000000001</v>
      </c>
      <c r="F5518">
        <v>3.7513399999999999</v>
      </c>
    </row>
    <row r="5519" spans="1:6" x14ac:dyDescent="0.25">
      <c r="A5519">
        <v>62</v>
      </c>
      <c r="B5519">
        <v>66</v>
      </c>
      <c r="C5519">
        <v>2.0659800000000001</v>
      </c>
      <c r="D5519">
        <v>0.40266800000000003</v>
      </c>
      <c r="E5519">
        <v>1.9314100000000001</v>
      </c>
      <c r="F5519">
        <v>5.1513</v>
      </c>
    </row>
    <row r="5520" spans="1:6" x14ac:dyDescent="0.25">
      <c r="A5520">
        <v>63</v>
      </c>
      <c r="B5520">
        <v>66</v>
      </c>
      <c r="C5520">
        <v>2.0550600000000001</v>
      </c>
      <c r="D5520">
        <v>0.43678</v>
      </c>
      <c r="E5520">
        <v>1.9314100000000001</v>
      </c>
      <c r="F5520">
        <v>4.3155200000000002</v>
      </c>
    </row>
    <row r="5521" spans="1:6" x14ac:dyDescent="0.25">
      <c r="A5521">
        <v>64</v>
      </c>
      <c r="B5521">
        <v>67</v>
      </c>
      <c r="C5521">
        <v>2.0013000000000001</v>
      </c>
      <c r="D5521" s="1">
        <v>0.380083</v>
      </c>
      <c r="E5521">
        <v>1.9314100000000001</v>
      </c>
      <c r="F5521">
        <v>4.5599800000000004</v>
      </c>
    </row>
    <row r="5522" spans="1:6" x14ac:dyDescent="0.25">
      <c r="A5522">
        <v>65</v>
      </c>
      <c r="B5522">
        <v>72</v>
      </c>
      <c r="C5522">
        <v>2.11015</v>
      </c>
      <c r="D5522">
        <v>0.58327099999999998</v>
      </c>
      <c r="E5522">
        <v>1.9314100000000001</v>
      </c>
      <c r="F5522">
        <v>4.4560500000000003</v>
      </c>
    </row>
    <row r="5523" spans="1:6" x14ac:dyDescent="0.25">
      <c r="A5523">
        <v>66</v>
      </c>
      <c r="B5523">
        <v>66</v>
      </c>
      <c r="C5523">
        <v>1.93706</v>
      </c>
      <c r="D5523">
        <v>5.1049900000000002E-2</v>
      </c>
      <c r="E5523">
        <v>1.8902099999999999</v>
      </c>
      <c r="F5523">
        <v>2.3737400000000002</v>
      </c>
    </row>
    <row r="5524" spans="1:6" x14ac:dyDescent="0.25">
      <c r="A5524">
        <v>67</v>
      </c>
      <c r="B5524">
        <v>72</v>
      </c>
      <c r="C5524">
        <v>2.05715</v>
      </c>
      <c r="D5524">
        <v>0.51450099999999999</v>
      </c>
      <c r="E5524">
        <v>1.8902099999999999</v>
      </c>
      <c r="F5524">
        <v>4.4748700000000001</v>
      </c>
    </row>
    <row r="5525" spans="1:6" x14ac:dyDescent="0.25">
      <c r="A5525">
        <v>68</v>
      </c>
      <c r="B5525">
        <v>66</v>
      </c>
      <c r="C5525">
        <v>2.1556899999999999</v>
      </c>
      <c r="D5525">
        <v>0.84203399999999995</v>
      </c>
      <c r="E5525">
        <v>1.84805</v>
      </c>
      <c r="F5525">
        <v>7.0133900000000002</v>
      </c>
    </row>
    <row r="5526" spans="1:6" x14ac:dyDescent="0.25">
      <c r="A5526">
        <v>69</v>
      </c>
      <c r="B5526">
        <v>67</v>
      </c>
      <c r="C5526">
        <v>2.0403500000000001</v>
      </c>
      <c r="D5526" s="1">
        <v>0.59122399999999997</v>
      </c>
      <c r="E5526">
        <v>1.84805</v>
      </c>
      <c r="F5526">
        <v>5.1955400000000003</v>
      </c>
    </row>
    <row r="5527" spans="1:6" x14ac:dyDescent="0.25">
      <c r="A5527">
        <v>70</v>
      </c>
      <c r="B5527">
        <v>68</v>
      </c>
      <c r="C5527">
        <v>1.9098999999999999</v>
      </c>
      <c r="D5527">
        <v>0.34709800000000002</v>
      </c>
      <c r="E5527">
        <v>1.84805</v>
      </c>
      <c r="F5527">
        <v>4.0345899999999997</v>
      </c>
    </row>
    <row r="5528" spans="1:6" x14ac:dyDescent="0.25">
      <c r="A5528">
        <v>71</v>
      </c>
      <c r="B5528">
        <v>69</v>
      </c>
      <c r="C5528">
        <v>1.9854700000000001</v>
      </c>
      <c r="D5528">
        <v>0.50770199999999999</v>
      </c>
      <c r="E5528">
        <v>1.84805</v>
      </c>
      <c r="F5528">
        <v>4.6331800000000003</v>
      </c>
    </row>
    <row r="5529" spans="1:6" x14ac:dyDescent="0.25">
      <c r="A5529">
        <v>72</v>
      </c>
      <c r="B5529">
        <v>71</v>
      </c>
      <c r="C5529">
        <v>1.93289</v>
      </c>
      <c r="D5529">
        <v>0.36345699999999997</v>
      </c>
      <c r="E5529">
        <v>1.84805</v>
      </c>
      <c r="F5529">
        <v>4.1897900000000003</v>
      </c>
    </row>
    <row r="5530" spans="1:6" x14ac:dyDescent="0.25">
      <c r="A5530">
        <v>73</v>
      </c>
      <c r="B5530">
        <v>66</v>
      </c>
      <c r="C5530">
        <v>1.96776</v>
      </c>
      <c r="D5530">
        <v>0.46845500000000001</v>
      </c>
      <c r="E5530">
        <v>1.84805</v>
      </c>
      <c r="F5530">
        <v>4.6106299999999996</v>
      </c>
    </row>
    <row r="5531" spans="1:6" x14ac:dyDescent="0.25">
      <c r="A5531">
        <v>74</v>
      </c>
      <c r="B5531">
        <v>65</v>
      </c>
      <c r="C5531">
        <v>1.9323399999999999</v>
      </c>
      <c r="D5531">
        <v>0.38932</v>
      </c>
      <c r="E5531">
        <v>1.84805</v>
      </c>
      <c r="F5531">
        <v>4.21373</v>
      </c>
    </row>
    <row r="5532" spans="1:6" x14ac:dyDescent="0.25">
      <c r="A5532">
        <v>75</v>
      </c>
      <c r="B5532">
        <v>73</v>
      </c>
      <c r="C5532">
        <v>1.9070100000000001</v>
      </c>
      <c r="D5532" s="1">
        <v>0.34070600000000001</v>
      </c>
      <c r="E5532">
        <v>1.84805</v>
      </c>
      <c r="F5532">
        <v>4.2710999999999997</v>
      </c>
    </row>
    <row r="5533" spans="1:6" x14ac:dyDescent="0.25">
      <c r="A5533">
        <v>76</v>
      </c>
      <c r="B5533">
        <v>68</v>
      </c>
      <c r="C5533">
        <v>1.8707</v>
      </c>
      <c r="D5533">
        <v>0.15545400000000001</v>
      </c>
      <c r="E5533">
        <v>1.84805</v>
      </c>
      <c r="F5533">
        <v>3.16513</v>
      </c>
    </row>
    <row r="5534" spans="1:6" x14ac:dyDescent="0.25">
      <c r="A5534">
        <v>77</v>
      </c>
      <c r="B5534">
        <v>69</v>
      </c>
      <c r="C5534">
        <v>1.92343</v>
      </c>
      <c r="D5534">
        <v>0.39383600000000002</v>
      </c>
      <c r="E5534">
        <v>1.84805</v>
      </c>
      <c r="F5534">
        <v>4.2191900000000002</v>
      </c>
    </row>
    <row r="5535" spans="1:6" x14ac:dyDescent="0.25">
      <c r="A5535">
        <v>78</v>
      </c>
      <c r="B5535">
        <v>56</v>
      </c>
      <c r="C5535">
        <v>1.89927</v>
      </c>
      <c r="D5535">
        <v>0.31116700000000003</v>
      </c>
      <c r="E5535">
        <v>1.84805</v>
      </c>
      <c r="F5535">
        <v>3.9669599999999998</v>
      </c>
    </row>
    <row r="5536" spans="1:6" x14ac:dyDescent="0.25">
      <c r="A5536">
        <v>79</v>
      </c>
      <c r="B5536">
        <v>68</v>
      </c>
      <c r="C5536">
        <v>1.97384</v>
      </c>
      <c r="D5536" s="1">
        <v>0.48863600000000001</v>
      </c>
      <c r="E5536">
        <v>1.84805</v>
      </c>
      <c r="F5536">
        <v>4.6193900000000001</v>
      </c>
    </row>
    <row r="5537" spans="1:6" x14ac:dyDescent="0.25">
      <c r="A5537">
        <v>80</v>
      </c>
      <c r="B5537">
        <v>66</v>
      </c>
      <c r="C5537">
        <v>1.9157999999999999</v>
      </c>
      <c r="D5537">
        <v>0.27502799999999999</v>
      </c>
      <c r="E5537">
        <v>1.8289599999999999</v>
      </c>
      <c r="F5537">
        <v>3.7508900000000001</v>
      </c>
    </row>
    <row r="5538" spans="1:6" x14ac:dyDescent="0.25">
      <c r="A5538">
        <v>81</v>
      </c>
      <c r="B5538">
        <v>71</v>
      </c>
      <c r="C5538">
        <v>1.97465</v>
      </c>
      <c r="D5538">
        <v>0.49136299999999999</v>
      </c>
      <c r="E5538">
        <v>1.8289599999999999</v>
      </c>
      <c r="F5538">
        <v>5.3654299999999999</v>
      </c>
    </row>
    <row r="5539" spans="1:6" x14ac:dyDescent="0.25">
      <c r="A5539">
        <v>82</v>
      </c>
      <c r="B5539">
        <v>71</v>
      </c>
      <c r="C5539">
        <v>1.92601</v>
      </c>
      <c r="D5539">
        <v>0.43188500000000002</v>
      </c>
      <c r="E5539">
        <v>1.8289599999999999</v>
      </c>
      <c r="F5539">
        <v>4.5724299999999998</v>
      </c>
    </row>
    <row r="5540" spans="1:6" x14ac:dyDescent="0.25">
      <c r="A5540">
        <v>83</v>
      </c>
      <c r="B5540">
        <v>71</v>
      </c>
      <c r="C5540">
        <v>1.90628</v>
      </c>
      <c r="D5540">
        <v>0.349132</v>
      </c>
      <c r="E5540">
        <v>1.8289599999999999</v>
      </c>
      <c r="F5540">
        <v>4.1908899999999996</v>
      </c>
    </row>
    <row r="5541" spans="1:6" x14ac:dyDescent="0.25">
      <c r="A5541">
        <v>84</v>
      </c>
      <c r="B5541">
        <v>67</v>
      </c>
      <c r="C5541">
        <v>1.89242</v>
      </c>
      <c r="D5541">
        <v>0.28581299999999998</v>
      </c>
      <c r="E5541">
        <v>1.8289599999999999</v>
      </c>
      <c r="F5541">
        <v>3.59911</v>
      </c>
    </row>
    <row r="5542" spans="1:6" x14ac:dyDescent="0.25">
      <c r="A5542">
        <v>85</v>
      </c>
      <c r="B5542">
        <v>71</v>
      </c>
      <c r="C5542">
        <v>1.83853</v>
      </c>
      <c r="D5542">
        <v>8.2337900000000006E-2</v>
      </c>
      <c r="E5542">
        <v>1.8289599999999999</v>
      </c>
      <c r="F5542">
        <v>2.5468299999999999</v>
      </c>
    </row>
    <row r="5543" spans="1:6" x14ac:dyDescent="0.25">
      <c r="A5543">
        <v>86</v>
      </c>
      <c r="B5543">
        <v>71</v>
      </c>
      <c r="C5543">
        <v>2.0063300000000002</v>
      </c>
      <c r="D5543">
        <v>0.73414199999999996</v>
      </c>
      <c r="E5543">
        <v>1.8289599999999999</v>
      </c>
      <c r="F5543">
        <v>6.7552599999999998</v>
      </c>
    </row>
    <row r="5544" spans="1:6" x14ac:dyDescent="0.25">
      <c r="A5544">
        <v>87</v>
      </c>
      <c r="B5544">
        <v>70</v>
      </c>
      <c r="C5544">
        <v>1.9143699999999999</v>
      </c>
      <c r="D5544">
        <v>0.393735</v>
      </c>
      <c r="E5544">
        <v>1.7998499999999999</v>
      </c>
      <c r="F5544">
        <v>4.0680399999999999</v>
      </c>
    </row>
    <row r="5545" spans="1:6" x14ac:dyDescent="0.25">
      <c r="A5545">
        <v>88</v>
      </c>
      <c r="B5545">
        <v>65</v>
      </c>
      <c r="C5545">
        <v>1.9151899999999999</v>
      </c>
      <c r="D5545">
        <v>0.44675300000000001</v>
      </c>
      <c r="E5545">
        <v>1.7998499999999999</v>
      </c>
      <c r="F5545">
        <v>4.3552499999999998</v>
      </c>
    </row>
    <row r="5546" spans="1:6" x14ac:dyDescent="0.25">
      <c r="A5546">
        <v>89</v>
      </c>
      <c r="B5546">
        <v>73</v>
      </c>
      <c r="C5546">
        <v>1.87767</v>
      </c>
      <c r="D5546">
        <v>0.37243100000000001</v>
      </c>
      <c r="E5546">
        <v>1.7998499999999999</v>
      </c>
      <c r="F5546">
        <v>4.2901600000000002</v>
      </c>
    </row>
    <row r="5547" spans="1:6" x14ac:dyDescent="0.25">
      <c r="A5547">
        <v>90</v>
      </c>
      <c r="B5547">
        <v>63</v>
      </c>
      <c r="C5547">
        <v>1.8704799999999999</v>
      </c>
      <c r="D5547">
        <v>0.32263799999999998</v>
      </c>
      <c r="E5547">
        <v>1.7998499999999999</v>
      </c>
      <c r="F5547">
        <v>3.6272799999999998</v>
      </c>
    </row>
    <row r="5548" spans="1:6" x14ac:dyDescent="0.25">
      <c r="A5548">
        <v>91</v>
      </c>
      <c r="B5548">
        <v>70</v>
      </c>
      <c r="C5548">
        <v>1.9167000000000001</v>
      </c>
      <c r="D5548">
        <v>0.51706700000000005</v>
      </c>
      <c r="E5548">
        <v>1.7998499999999999</v>
      </c>
      <c r="F5548">
        <v>4.7509899999999998</v>
      </c>
    </row>
    <row r="5549" spans="1:6" x14ac:dyDescent="0.25">
      <c r="A5549">
        <v>92</v>
      </c>
      <c r="B5549">
        <v>69</v>
      </c>
      <c r="C5549">
        <v>1.8256399999999999</v>
      </c>
      <c r="D5549">
        <v>0.161798</v>
      </c>
      <c r="E5549">
        <v>1.7998499999999999</v>
      </c>
      <c r="F5549">
        <v>3.1231</v>
      </c>
    </row>
    <row r="5550" spans="1:6" x14ac:dyDescent="0.25">
      <c r="A5550">
        <v>93</v>
      </c>
      <c r="B5550">
        <v>68</v>
      </c>
      <c r="C5550">
        <v>2.0380500000000001</v>
      </c>
      <c r="D5550">
        <v>0.84789499999999995</v>
      </c>
      <c r="E5550">
        <v>1.7998499999999999</v>
      </c>
      <c r="F5550">
        <v>7.2952300000000001</v>
      </c>
    </row>
    <row r="5551" spans="1:6" x14ac:dyDescent="0.25">
      <c r="A5551">
        <v>94</v>
      </c>
      <c r="B5551">
        <v>67</v>
      </c>
      <c r="C5551">
        <v>1.8736200000000001</v>
      </c>
      <c r="D5551">
        <v>0.39227099999999998</v>
      </c>
      <c r="E5551">
        <v>1.7998499999999999</v>
      </c>
      <c r="F5551">
        <v>4.7161200000000001</v>
      </c>
    </row>
    <row r="5552" spans="1:6" x14ac:dyDescent="0.25">
      <c r="A5552">
        <v>95</v>
      </c>
      <c r="B5552">
        <v>72</v>
      </c>
      <c r="C5552">
        <v>1.86432</v>
      </c>
      <c r="D5552" s="1">
        <v>0.332951</v>
      </c>
      <c r="E5552">
        <v>1.7884199999999999</v>
      </c>
      <c r="F5552">
        <v>3.8594900000000001</v>
      </c>
    </row>
    <row r="5553" spans="1:6" x14ac:dyDescent="0.25">
      <c r="A5553">
        <v>96</v>
      </c>
      <c r="B5553">
        <v>72</v>
      </c>
      <c r="C5553">
        <v>1.83606</v>
      </c>
      <c r="D5553">
        <v>0.27082299999999998</v>
      </c>
      <c r="E5553">
        <v>1.7884199999999999</v>
      </c>
      <c r="F5553">
        <v>4.0903</v>
      </c>
    </row>
    <row r="5554" spans="1:6" x14ac:dyDescent="0.25">
      <c r="A5554">
        <v>97</v>
      </c>
      <c r="B5554">
        <v>73</v>
      </c>
      <c r="C5554">
        <v>1.8675600000000001</v>
      </c>
      <c r="D5554" s="1">
        <v>0.32674300000000001</v>
      </c>
      <c r="E5554">
        <v>1.7884199999999999</v>
      </c>
      <c r="F5554">
        <v>3.6025399999999999</v>
      </c>
    </row>
    <row r="5555" spans="1:6" x14ac:dyDescent="0.25">
      <c r="A5555">
        <v>98</v>
      </c>
      <c r="B5555">
        <v>70</v>
      </c>
      <c r="C5555">
        <v>1.85612</v>
      </c>
      <c r="D5555">
        <v>0.436913</v>
      </c>
      <c r="E5555">
        <v>1.76874</v>
      </c>
      <c r="F5555">
        <v>5.5042200000000001</v>
      </c>
    </row>
    <row r="5556" spans="1:6" x14ac:dyDescent="0.25">
      <c r="A5556">
        <v>99</v>
      </c>
      <c r="B5556">
        <v>67</v>
      </c>
      <c r="C5556">
        <v>1.94255</v>
      </c>
      <c r="D5556">
        <v>0.63953000000000004</v>
      </c>
      <c r="E5556">
        <v>1.76874</v>
      </c>
      <c r="F5556">
        <v>5.1892399999999999</v>
      </c>
    </row>
    <row r="5557" spans="1:6" x14ac:dyDescent="0.25">
      <c r="A5557">
        <v>100</v>
      </c>
      <c r="B5557">
        <v>57</v>
      </c>
      <c r="C5557">
        <v>1.88097</v>
      </c>
      <c r="D5557">
        <v>0.492892</v>
      </c>
      <c r="E5557">
        <v>1.76874</v>
      </c>
      <c r="F5557">
        <v>4.7444899999999999</v>
      </c>
    </row>
    <row r="5558" spans="1:6" x14ac:dyDescent="0.25">
      <c r="A5558">
        <v>101</v>
      </c>
      <c r="B5558">
        <v>73</v>
      </c>
      <c r="C5558">
        <v>1.7987899999999999</v>
      </c>
      <c r="D5558">
        <v>0.24574699999999999</v>
      </c>
      <c r="E5558">
        <v>1.76874</v>
      </c>
      <c r="F5558">
        <v>3.9110399999999998</v>
      </c>
    </row>
    <row r="5559" spans="1:6" x14ac:dyDescent="0.25">
      <c r="A5559">
        <v>102</v>
      </c>
      <c r="B5559">
        <v>72</v>
      </c>
      <c r="C5559">
        <v>1.89394</v>
      </c>
      <c r="D5559">
        <v>0.51554</v>
      </c>
      <c r="E5559">
        <v>1.76874</v>
      </c>
      <c r="F5559">
        <v>4.7444899999999999</v>
      </c>
    </row>
    <row r="5560" spans="1:6" x14ac:dyDescent="0.25">
      <c r="A5560">
        <v>103</v>
      </c>
      <c r="B5560">
        <v>63</v>
      </c>
      <c r="C5560">
        <v>1.8022199999999999</v>
      </c>
      <c r="D5560">
        <v>0.28141699999999997</v>
      </c>
      <c r="E5560">
        <v>1.76874</v>
      </c>
      <c r="F5560">
        <v>4.2224000000000004</v>
      </c>
    </row>
    <row r="5561" spans="1:6" x14ac:dyDescent="0.25">
      <c r="A5561">
        <v>104</v>
      </c>
      <c r="B5561">
        <v>71</v>
      </c>
      <c r="C5561">
        <v>1.8608100000000001</v>
      </c>
      <c r="D5561">
        <v>0.41458299999999998</v>
      </c>
      <c r="E5561">
        <v>1.76874</v>
      </c>
      <c r="F5561">
        <v>4.1839300000000001</v>
      </c>
    </row>
    <row r="5562" spans="1:6" x14ac:dyDescent="0.25">
      <c r="A5562">
        <v>105</v>
      </c>
      <c r="B5562">
        <v>68</v>
      </c>
      <c r="C5562">
        <v>1.8104199999999999</v>
      </c>
      <c r="D5562">
        <v>0.21531700000000001</v>
      </c>
      <c r="E5562">
        <v>1.76874</v>
      </c>
      <c r="F5562">
        <v>3.09199</v>
      </c>
    </row>
    <row r="5563" spans="1:6" x14ac:dyDescent="0.25">
      <c r="A5563">
        <v>106</v>
      </c>
      <c r="B5563">
        <v>68</v>
      </c>
      <c r="C5563">
        <v>1.82989</v>
      </c>
      <c r="D5563" s="1">
        <v>0.29034700000000002</v>
      </c>
      <c r="E5563">
        <v>1.76874</v>
      </c>
      <c r="F5563">
        <v>3.4834999999999998</v>
      </c>
    </row>
    <row r="5564" spans="1:6" x14ac:dyDescent="0.25">
      <c r="A5564">
        <v>107</v>
      </c>
      <c r="B5564">
        <v>67</v>
      </c>
      <c r="C5564">
        <v>1.79575</v>
      </c>
      <c r="D5564">
        <v>0.17086699999999999</v>
      </c>
      <c r="E5564">
        <v>1.76874</v>
      </c>
      <c r="F5564">
        <v>3.09199</v>
      </c>
    </row>
    <row r="5565" spans="1:6" x14ac:dyDescent="0.25">
      <c r="A5565">
        <v>108</v>
      </c>
      <c r="B5565">
        <v>69</v>
      </c>
      <c r="C5565">
        <v>1.85168</v>
      </c>
      <c r="D5565">
        <v>0.35335499999999997</v>
      </c>
      <c r="E5565">
        <v>1.76874</v>
      </c>
      <c r="F5565">
        <v>3.5809199999999999</v>
      </c>
    </row>
    <row r="5566" spans="1:6" x14ac:dyDescent="0.25">
      <c r="A5566">
        <v>109</v>
      </c>
      <c r="B5566">
        <v>68</v>
      </c>
      <c r="C5566">
        <v>1.8729499999999999</v>
      </c>
      <c r="D5566">
        <v>0.46322600000000003</v>
      </c>
      <c r="E5566">
        <v>1.76874</v>
      </c>
      <c r="F5566">
        <v>4.5738399999999997</v>
      </c>
    </row>
    <row r="5567" spans="1:6" x14ac:dyDescent="0.25">
      <c r="A5567">
        <v>110</v>
      </c>
      <c r="B5567">
        <v>66</v>
      </c>
      <c r="C5567">
        <v>1.8558699999999999</v>
      </c>
      <c r="D5567">
        <v>0.33347399999999999</v>
      </c>
      <c r="E5567">
        <v>1.76874</v>
      </c>
      <c r="F5567">
        <v>3.6150799999999998</v>
      </c>
    </row>
    <row r="5568" spans="1:6" x14ac:dyDescent="0.25">
      <c r="A5568">
        <v>111</v>
      </c>
      <c r="B5568">
        <v>69</v>
      </c>
      <c r="C5568">
        <v>1.8504</v>
      </c>
      <c r="D5568">
        <v>0.32884799999999997</v>
      </c>
      <c r="E5568">
        <v>1.76874</v>
      </c>
      <c r="F5568">
        <v>3.7890700000000002</v>
      </c>
    </row>
    <row r="5569" spans="1:6" x14ac:dyDescent="0.25">
      <c r="A5569">
        <v>112</v>
      </c>
      <c r="B5569">
        <v>63</v>
      </c>
      <c r="C5569">
        <v>1.88611</v>
      </c>
      <c r="D5569">
        <v>0.543346</v>
      </c>
      <c r="E5569">
        <v>1.76874</v>
      </c>
      <c r="F5569">
        <v>5.7057500000000001</v>
      </c>
    </row>
    <row r="5570" spans="1:6" x14ac:dyDescent="0.25">
      <c r="A5570">
        <v>113</v>
      </c>
      <c r="B5570">
        <v>68</v>
      </c>
      <c r="C5570">
        <v>1.86816</v>
      </c>
      <c r="D5570">
        <v>0.59340499999999996</v>
      </c>
      <c r="E5570">
        <v>1.76874</v>
      </c>
      <c r="F5570">
        <v>6.5088699999999999</v>
      </c>
    </row>
    <row r="5571" spans="1:6" x14ac:dyDescent="0.25">
      <c r="A5571">
        <v>114</v>
      </c>
      <c r="B5571">
        <v>70</v>
      </c>
      <c r="C5571">
        <v>1.8556999999999999</v>
      </c>
      <c r="D5571">
        <v>0.43931599999999998</v>
      </c>
      <c r="E5571">
        <v>1.76874</v>
      </c>
      <c r="F5571">
        <v>4.6850100000000001</v>
      </c>
    </row>
    <row r="5572" spans="1:6" x14ac:dyDescent="0.25">
      <c r="A5572">
        <v>115</v>
      </c>
      <c r="B5572">
        <v>68</v>
      </c>
      <c r="C5572">
        <v>1.8727199999999999</v>
      </c>
      <c r="D5572">
        <v>0.40764099999999998</v>
      </c>
      <c r="E5572">
        <v>1.76874</v>
      </c>
      <c r="F5572">
        <v>3.9889999999999999</v>
      </c>
    </row>
    <row r="5573" spans="1:6" x14ac:dyDescent="0.25">
      <c r="A5573">
        <v>116</v>
      </c>
      <c r="B5573">
        <v>69</v>
      </c>
      <c r="C5573">
        <v>1.8949499999999999</v>
      </c>
      <c r="D5573">
        <v>0.44225399999999998</v>
      </c>
      <c r="E5573">
        <v>1.76874</v>
      </c>
      <c r="F5573">
        <v>4.3241399999999999</v>
      </c>
    </row>
    <row r="5574" spans="1:6" x14ac:dyDescent="0.25">
      <c r="A5574">
        <v>117</v>
      </c>
      <c r="B5574">
        <v>61</v>
      </c>
      <c r="C5574">
        <v>1.8351900000000001</v>
      </c>
      <c r="D5574" s="1">
        <v>0.38305699999999998</v>
      </c>
      <c r="E5574">
        <v>1.76874</v>
      </c>
      <c r="F5574">
        <v>4.3025000000000002</v>
      </c>
    </row>
    <row r="5575" spans="1:6" x14ac:dyDescent="0.25">
      <c r="A5575">
        <v>118</v>
      </c>
      <c r="B5575">
        <v>72</v>
      </c>
      <c r="C5575">
        <v>1.86792</v>
      </c>
      <c r="D5575">
        <v>0.46153300000000003</v>
      </c>
      <c r="E5575">
        <v>1.73183</v>
      </c>
      <c r="F5575">
        <v>4.6850100000000001</v>
      </c>
    </row>
    <row r="5576" spans="1:6" x14ac:dyDescent="0.25">
      <c r="A5576">
        <v>119</v>
      </c>
      <c r="B5576">
        <v>73</v>
      </c>
      <c r="C5576">
        <v>1.9536</v>
      </c>
      <c r="D5576">
        <v>0.61867399999999995</v>
      </c>
      <c r="E5576">
        <v>1.73183</v>
      </c>
      <c r="F5576">
        <v>4.6492100000000001</v>
      </c>
    </row>
    <row r="5577" spans="1:6" x14ac:dyDescent="0.25">
      <c r="A5577">
        <v>120</v>
      </c>
      <c r="B5577">
        <v>64</v>
      </c>
      <c r="C5577">
        <v>1.8097000000000001</v>
      </c>
      <c r="D5577">
        <v>0.58199999999999996</v>
      </c>
      <c r="E5577">
        <v>1.73183</v>
      </c>
      <c r="F5577">
        <v>6.7777799999999999</v>
      </c>
    </row>
    <row r="5578" spans="1:6" x14ac:dyDescent="0.25">
      <c r="A5578">
        <v>121</v>
      </c>
      <c r="B5578">
        <v>73</v>
      </c>
      <c r="C5578">
        <v>1.9751000000000001</v>
      </c>
      <c r="D5578">
        <v>0.70639799999999997</v>
      </c>
      <c r="E5578">
        <v>1.73183</v>
      </c>
      <c r="F5578">
        <v>5.6019699999999997</v>
      </c>
    </row>
    <row r="5579" spans="1:6" x14ac:dyDescent="0.25">
      <c r="A5579">
        <v>122</v>
      </c>
      <c r="B5579">
        <v>64</v>
      </c>
      <c r="C5579">
        <v>1.77759</v>
      </c>
      <c r="D5579">
        <v>0.26033699999999999</v>
      </c>
      <c r="E5579">
        <v>1.73115</v>
      </c>
      <c r="F5579">
        <v>3.7182900000000001</v>
      </c>
    </row>
    <row r="5580" spans="1:6" x14ac:dyDescent="0.25">
      <c r="A5580">
        <v>123</v>
      </c>
      <c r="B5580">
        <v>68</v>
      </c>
      <c r="C5580">
        <v>1.89497</v>
      </c>
      <c r="D5580">
        <v>0.57973799999999998</v>
      </c>
      <c r="E5580">
        <v>1.73115</v>
      </c>
      <c r="F5580">
        <v>4.9128400000000001</v>
      </c>
    </row>
    <row r="5581" spans="1:6" x14ac:dyDescent="0.25">
      <c r="A5581">
        <v>124</v>
      </c>
      <c r="B5581">
        <v>68</v>
      </c>
      <c r="C5581">
        <v>1.77003</v>
      </c>
      <c r="D5581">
        <v>0.334455</v>
      </c>
      <c r="E5581">
        <v>1.73115</v>
      </c>
      <c r="F5581">
        <v>4.6471200000000001</v>
      </c>
    </row>
    <row r="5582" spans="1:6" x14ac:dyDescent="0.25">
      <c r="A5582">
        <v>125</v>
      </c>
      <c r="B5582">
        <v>58</v>
      </c>
      <c r="C5582">
        <v>1.7406200000000001</v>
      </c>
      <c r="D5582">
        <v>8.1472199999999995E-2</v>
      </c>
      <c r="E5582">
        <v>1.73115</v>
      </c>
      <c r="F5582">
        <v>2.4414699999999998</v>
      </c>
    </row>
    <row r="5583" spans="1:6" x14ac:dyDescent="0.25">
      <c r="A5583">
        <v>126</v>
      </c>
      <c r="B5583">
        <v>66</v>
      </c>
      <c r="C5583">
        <v>1.80311</v>
      </c>
      <c r="D5583">
        <v>0.31095</v>
      </c>
      <c r="E5583">
        <v>1.73115</v>
      </c>
      <c r="F5583">
        <v>3.5995300000000001</v>
      </c>
    </row>
    <row r="5584" spans="1:6" x14ac:dyDescent="0.25">
      <c r="A5584">
        <v>127</v>
      </c>
      <c r="B5584">
        <v>70</v>
      </c>
      <c r="C5584">
        <v>1.9732000000000001</v>
      </c>
      <c r="D5584">
        <v>0.69515000000000005</v>
      </c>
      <c r="E5584">
        <v>1.73115</v>
      </c>
      <c r="F5584">
        <v>4.9205800000000002</v>
      </c>
    </row>
    <row r="5585" spans="1:6" x14ac:dyDescent="0.25">
      <c r="A5585">
        <v>128</v>
      </c>
      <c r="B5585">
        <v>57</v>
      </c>
      <c r="C5585">
        <v>1.79823</v>
      </c>
      <c r="D5585">
        <v>0.27929399999999999</v>
      </c>
      <c r="E5585">
        <v>1.73115</v>
      </c>
      <c r="F5585">
        <v>3.3104200000000001</v>
      </c>
    </row>
    <row r="5586" spans="1:6" x14ac:dyDescent="0.25">
      <c r="A5586">
        <v>129</v>
      </c>
      <c r="B5586">
        <v>67</v>
      </c>
      <c r="C5586">
        <v>1.86507</v>
      </c>
      <c r="D5586" s="1">
        <v>0.54156899999999997</v>
      </c>
      <c r="E5586">
        <v>1.73115</v>
      </c>
      <c r="F5586">
        <v>4.6471200000000001</v>
      </c>
    </row>
    <row r="5587" spans="1:6" x14ac:dyDescent="0.25">
      <c r="A5587">
        <v>130</v>
      </c>
      <c r="B5587">
        <v>64</v>
      </c>
      <c r="C5587">
        <v>1.8530199999999999</v>
      </c>
      <c r="D5587">
        <v>0.52796200000000004</v>
      </c>
      <c r="E5587">
        <v>1.73115</v>
      </c>
      <c r="F5587">
        <v>5.3892699999999998</v>
      </c>
    </row>
    <row r="5588" spans="1:6" x14ac:dyDescent="0.25">
      <c r="A5588">
        <v>131</v>
      </c>
      <c r="B5588">
        <v>71</v>
      </c>
      <c r="C5588">
        <v>1.8090900000000001</v>
      </c>
      <c r="D5588">
        <v>0.40352100000000002</v>
      </c>
      <c r="E5588">
        <v>1.73115</v>
      </c>
      <c r="F5588">
        <v>4.6450699999999996</v>
      </c>
    </row>
    <row r="5589" spans="1:6" x14ac:dyDescent="0.25">
      <c r="A5589">
        <v>132</v>
      </c>
      <c r="B5589">
        <v>68</v>
      </c>
      <c r="C5589">
        <v>1.8062</v>
      </c>
      <c r="D5589">
        <v>0.388378</v>
      </c>
      <c r="E5589">
        <v>1.73115</v>
      </c>
      <c r="F5589">
        <v>4.5028699999999997</v>
      </c>
    </row>
    <row r="5590" spans="1:6" x14ac:dyDescent="0.25">
      <c r="A5590">
        <v>133</v>
      </c>
      <c r="B5590">
        <v>72</v>
      </c>
      <c r="C5590">
        <v>1.8808</v>
      </c>
      <c r="D5590">
        <v>0.57419399999999998</v>
      </c>
      <c r="E5590">
        <v>1.73115</v>
      </c>
      <c r="F5590">
        <v>5.6008199999999997</v>
      </c>
    </row>
    <row r="5591" spans="1:6" x14ac:dyDescent="0.25">
      <c r="A5591">
        <v>134</v>
      </c>
      <c r="B5591">
        <v>62</v>
      </c>
      <c r="C5591">
        <v>1.8391599999999999</v>
      </c>
      <c r="D5591">
        <v>0.50697400000000004</v>
      </c>
      <c r="E5591">
        <v>1.73115</v>
      </c>
      <c r="F5591">
        <v>5.5557100000000004</v>
      </c>
    </row>
    <row r="5592" spans="1:6" x14ac:dyDescent="0.25">
      <c r="A5592">
        <v>135</v>
      </c>
      <c r="B5592">
        <v>68</v>
      </c>
      <c r="C5592">
        <v>1.79169</v>
      </c>
      <c r="D5592">
        <v>0.29145500000000002</v>
      </c>
      <c r="E5592">
        <v>1.73115</v>
      </c>
      <c r="F5592">
        <v>3.5212300000000001</v>
      </c>
    </row>
    <row r="5593" spans="1:6" x14ac:dyDescent="0.25">
      <c r="A5593">
        <v>136</v>
      </c>
      <c r="B5593">
        <v>61</v>
      </c>
      <c r="C5593">
        <v>1.7428900000000001</v>
      </c>
      <c r="D5593" s="1">
        <v>0.100997</v>
      </c>
      <c r="E5593">
        <v>1.73115</v>
      </c>
      <c r="F5593">
        <v>2.6116999999999999</v>
      </c>
    </row>
    <row r="5594" spans="1:6" x14ac:dyDescent="0.25">
      <c r="A5594">
        <v>137</v>
      </c>
      <c r="B5594">
        <v>67</v>
      </c>
      <c r="C5594">
        <v>1.80494</v>
      </c>
      <c r="D5594">
        <v>0.45370199999999999</v>
      </c>
      <c r="E5594">
        <v>1.73115</v>
      </c>
      <c r="F5594">
        <v>5.0142199999999999</v>
      </c>
    </row>
    <row r="5595" spans="1:6" x14ac:dyDescent="0.25">
      <c r="A5595">
        <v>138</v>
      </c>
      <c r="B5595">
        <v>69</v>
      </c>
      <c r="C5595">
        <v>1.8493299999999999</v>
      </c>
      <c r="D5595">
        <v>0.42494900000000002</v>
      </c>
      <c r="E5595">
        <v>1.73115</v>
      </c>
      <c r="F5595">
        <v>4.2648999999999999</v>
      </c>
    </row>
    <row r="5596" spans="1:6" x14ac:dyDescent="0.25">
      <c r="A5596">
        <v>139</v>
      </c>
      <c r="B5596">
        <v>70</v>
      </c>
      <c r="C5596">
        <v>1.78329</v>
      </c>
      <c r="D5596">
        <v>0.28201700000000002</v>
      </c>
      <c r="E5596">
        <v>1.73115</v>
      </c>
      <c r="F5596">
        <v>3.88327</v>
      </c>
    </row>
    <row r="5597" spans="1:6" x14ac:dyDescent="0.25">
      <c r="A5597">
        <v>140</v>
      </c>
      <c r="B5597">
        <v>66</v>
      </c>
      <c r="C5597">
        <v>1.8786499999999999</v>
      </c>
      <c r="D5597">
        <v>0.54707899999999998</v>
      </c>
      <c r="E5597">
        <v>1.73115</v>
      </c>
      <c r="F5597">
        <v>5.3795999999999999</v>
      </c>
    </row>
    <row r="5598" spans="1:6" x14ac:dyDescent="0.25">
      <c r="A5598">
        <v>141</v>
      </c>
      <c r="B5598">
        <v>70</v>
      </c>
      <c r="C5598">
        <v>1.85616</v>
      </c>
      <c r="D5598">
        <v>0.45250800000000002</v>
      </c>
      <c r="E5598">
        <v>1.73115</v>
      </c>
      <c r="F5598">
        <v>3.75928</v>
      </c>
    </row>
    <row r="5599" spans="1:6" x14ac:dyDescent="0.25">
      <c r="A5599">
        <v>142</v>
      </c>
      <c r="B5599">
        <v>68</v>
      </c>
      <c r="C5599">
        <v>1.76372</v>
      </c>
      <c r="D5599">
        <v>0.24781900000000001</v>
      </c>
      <c r="E5599">
        <v>1.73115</v>
      </c>
      <c r="F5599">
        <v>3.875</v>
      </c>
    </row>
    <row r="5600" spans="1:6" x14ac:dyDescent="0.25">
      <c r="A5600">
        <v>143</v>
      </c>
      <c r="B5600">
        <v>69</v>
      </c>
      <c r="C5600">
        <v>1.75858</v>
      </c>
      <c r="D5600">
        <v>0.17674200000000001</v>
      </c>
      <c r="E5600">
        <v>1.73115</v>
      </c>
      <c r="F5600">
        <v>3.1356299999999999</v>
      </c>
    </row>
    <row r="5601" spans="1:6" x14ac:dyDescent="0.25">
      <c r="A5601">
        <v>144</v>
      </c>
      <c r="B5601">
        <v>70</v>
      </c>
      <c r="C5601">
        <v>1.81917</v>
      </c>
      <c r="D5601">
        <v>0.37673200000000001</v>
      </c>
      <c r="E5601">
        <v>1.73115</v>
      </c>
      <c r="F5601">
        <v>4.2115799999999997</v>
      </c>
    </row>
    <row r="5602" spans="1:6" x14ac:dyDescent="0.25">
      <c r="A5602">
        <v>145</v>
      </c>
      <c r="B5602">
        <v>65</v>
      </c>
      <c r="C5602">
        <v>1.7771600000000001</v>
      </c>
      <c r="D5602">
        <v>0.25101600000000002</v>
      </c>
      <c r="E5602">
        <v>1.73115</v>
      </c>
      <c r="F5602">
        <v>3.4756499999999999</v>
      </c>
    </row>
    <row r="5603" spans="1:6" x14ac:dyDescent="0.25">
      <c r="A5603">
        <v>146</v>
      </c>
      <c r="B5603">
        <v>74</v>
      </c>
      <c r="C5603">
        <v>1.73115</v>
      </c>
      <c r="D5603" s="1">
        <v>2.2204499999999999E-16</v>
      </c>
      <c r="E5603">
        <v>1.73115</v>
      </c>
      <c r="F5603">
        <v>1.73115</v>
      </c>
    </row>
    <row r="5604" spans="1:6" x14ac:dyDescent="0.25">
      <c r="A5604">
        <v>147</v>
      </c>
      <c r="B5604">
        <v>74</v>
      </c>
      <c r="C5604">
        <v>1.82176</v>
      </c>
      <c r="D5604">
        <v>0.374809</v>
      </c>
      <c r="E5604">
        <v>1.73115</v>
      </c>
      <c r="F5604">
        <v>3.6766399999999999</v>
      </c>
    </row>
    <row r="5605" spans="1:6" x14ac:dyDescent="0.25">
      <c r="A5605">
        <v>148</v>
      </c>
      <c r="B5605">
        <v>72</v>
      </c>
      <c r="C5605">
        <v>1.8075300000000001</v>
      </c>
      <c r="D5605">
        <v>0.35518300000000003</v>
      </c>
      <c r="E5605">
        <v>1.73115</v>
      </c>
      <c r="F5605">
        <v>3.91404</v>
      </c>
    </row>
    <row r="5606" spans="1:6" x14ac:dyDescent="0.25">
      <c r="A5606">
        <v>149</v>
      </c>
      <c r="B5606">
        <v>72</v>
      </c>
      <c r="C5606">
        <v>1.8832</v>
      </c>
      <c r="D5606">
        <v>0.57879599999999998</v>
      </c>
      <c r="E5606">
        <v>1.73115</v>
      </c>
      <c r="F5606">
        <v>4.8487</v>
      </c>
    </row>
    <row r="5607" spans="1:6" x14ac:dyDescent="0.25">
      <c r="A5607">
        <v>150</v>
      </c>
      <c r="B5607">
        <v>70</v>
      </c>
      <c r="C5607">
        <v>1.7908900000000001</v>
      </c>
      <c r="D5607">
        <v>0.26492500000000002</v>
      </c>
      <c r="E5607">
        <v>1.73115</v>
      </c>
      <c r="F5607">
        <v>3.3797000000000001</v>
      </c>
    </row>
    <row r="5608" spans="1:6" x14ac:dyDescent="0.25">
      <c r="A5608">
        <v>151</v>
      </c>
      <c r="B5608">
        <v>68</v>
      </c>
      <c r="C5608">
        <v>1.7898799999999999</v>
      </c>
      <c r="D5608">
        <v>0.35681600000000002</v>
      </c>
      <c r="E5608">
        <v>1.73115</v>
      </c>
      <c r="F5608">
        <v>4.1644600000000001</v>
      </c>
    </row>
    <row r="5609" spans="1:6" x14ac:dyDescent="0.25">
      <c r="A5609">
        <v>152</v>
      </c>
      <c r="B5609">
        <v>72</v>
      </c>
      <c r="C5609">
        <v>1.8596999999999999</v>
      </c>
      <c r="D5609">
        <v>0.56299299999999997</v>
      </c>
      <c r="E5609">
        <v>1.71</v>
      </c>
      <c r="F5609">
        <v>5.3393199999999998</v>
      </c>
    </row>
    <row r="5610" spans="1:6" x14ac:dyDescent="0.25">
      <c r="A5610">
        <v>153</v>
      </c>
      <c r="B5610">
        <v>65</v>
      </c>
      <c r="C5610">
        <v>1.8533299999999999</v>
      </c>
      <c r="D5610">
        <v>0.58765400000000001</v>
      </c>
      <c r="E5610">
        <v>1.71</v>
      </c>
      <c r="F5610">
        <v>5.0623300000000002</v>
      </c>
    </row>
    <row r="5611" spans="1:6" x14ac:dyDescent="0.25">
      <c r="A5611">
        <v>154</v>
      </c>
      <c r="B5611">
        <v>66</v>
      </c>
      <c r="C5611">
        <v>1.72915</v>
      </c>
      <c r="D5611">
        <v>0.164741</v>
      </c>
      <c r="E5611">
        <v>1.71</v>
      </c>
      <c r="F5611">
        <v>3.1463000000000001</v>
      </c>
    </row>
    <row r="5612" spans="1:6" x14ac:dyDescent="0.25">
      <c r="A5612">
        <v>155</v>
      </c>
      <c r="B5612">
        <v>67</v>
      </c>
      <c r="C5612">
        <v>1.76233</v>
      </c>
      <c r="D5612">
        <v>0.31432500000000002</v>
      </c>
      <c r="E5612">
        <v>1.71</v>
      </c>
      <c r="F5612">
        <v>4.2341499999999996</v>
      </c>
    </row>
    <row r="5613" spans="1:6" x14ac:dyDescent="0.25">
      <c r="A5613">
        <v>156</v>
      </c>
      <c r="B5613">
        <v>70</v>
      </c>
      <c r="C5613">
        <v>1.80803</v>
      </c>
      <c r="D5613">
        <v>0.45832000000000001</v>
      </c>
      <c r="E5613">
        <v>1.71</v>
      </c>
      <c r="F5613">
        <v>4.2438200000000004</v>
      </c>
    </row>
    <row r="5614" spans="1:6" x14ac:dyDescent="0.25">
      <c r="A5614">
        <v>157</v>
      </c>
      <c r="B5614">
        <v>67</v>
      </c>
      <c r="C5614">
        <v>1.8163199999999999</v>
      </c>
      <c r="D5614">
        <v>0.45329000000000003</v>
      </c>
      <c r="E5614">
        <v>1.71</v>
      </c>
      <c r="F5614">
        <v>4.1261900000000002</v>
      </c>
    </row>
    <row r="5615" spans="1:6" x14ac:dyDescent="0.25">
      <c r="A5615">
        <v>158</v>
      </c>
      <c r="B5615">
        <v>70</v>
      </c>
      <c r="C5615">
        <v>1.8354900000000001</v>
      </c>
      <c r="D5615">
        <v>0.53146800000000005</v>
      </c>
      <c r="E5615">
        <v>1.71</v>
      </c>
      <c r="F5615">
        <v>4.76281</v>
      </c>
    </row>
    <row r="5616" spans="1:6" x14ac:dyDescent="0.25">
      <c r="A5616">
        <v>159</v>
      </c>
      <c r="B5616">
        <v>69</v>
      </c>
      <c r="C5616">
        <v>1.78783</v>
      </c>
      <c r="D5616">
        <v>0.30479200000000001</v>
      </c>
      <c r="E5616">
        <v>1.71</v>
      </c>
      <c r="F5616">
        <v>3.4170099999999999</v>
      </c>
    </row>
    <row r="5617" spans="1:6" x14ac:dyDescent="0.25">
      <c r="A5617">
        <v>160</v>
      </c>
      <c r="B5617">
        <v>67</v>
      </c>
      <c r="C5617">
        <v>1.7785299999999999</v>
      </c>
      <c r="D5617">
        <v>0.27461400000000002</v>
      </c>
      <c r="E5617">
        <v>1.71</v>
      </c>
      <c r="F5617">
        <v>3.5607500000000001</v>
      </c>
    </row>
    <row r="5618" spans="1:6" x14ac:dyDescent="0.25">
      <c r="A5618">
        <v>161</v>
      </c>
      <c r="B5618">
        <v>66</v>
      </c>
      <c r="C5618">
        <v>1.78138</v>
      </c>
      <c r="D5618">
        <v>0.35101500000000002</v>
      </c>
      <c r="E5618">
        <v>1.71</v>
      </c>
      <c r="F5618">
        <v>4.1969700000000003</v>
      </c>
    </row>
    <row r="5619" spans="1:6" x14ac:dyDescent="0.25">
      <c r="A5619">
        <v>162</v>
      </c>
      <c r="B5619">
        <v>71</v>
      </c>
      <c r="C5619">
        <v>1.82159</v>
      </c>
      <c r="D5619">
        <v>0.46129900000000001</v>
      </c>
      <c r="E5619">
        <v>1.71</v>
      </c>
      <c r="F5619">
        <v>4.8993000000000002</v>
      </c>
    </row>
    <row r="5620" spans="1:6" x14ac:dyDescent="0.25">
      <c r="A5620">
        <v>163</v>
      </c>
      <c r="B5620">
        <v>66</v>
      </c>
      <c r="C5620">
        <v>1.8233299999999999</v>
      </c>
      <c r="D5620">
        <v>0.37388700000000002</v>
      </c>
      <c r="E5620">
        <v>1.71</v>
      </c>
      <c r="F5620">
        <v>3.5607500000000001</v>
      </c>
    </row>
    <row r="5621" spans="1:6" x14ac:dyDescent="0.25">
      <c r="A5621">
        <v>164</v>
      </c>
      <c r="B5621">
        <v>72</v>
      </c>
      <c r="C5621">
        <v>1.7686599999999999</v>
      </c>
      <c r="D5621">
        <v>0.29016199999999998</v>
      </c>
      <c r="E5621">
        <v>1.71</v>
      </c>
      <c r="F5621">
        <v>3.7900100000000001</v>
      </c>
    </row>
    <row r="5622" spans="1:6" x14ac:dyDescent="0.25">
      <c r="A5622">
        <v>165</v>
      </c>
      <c r="B5622">
        <v>65</v>
      </c>
      <c r="C5622">
        <v>1.73994</v>
      </c>
      <c r="D5622">
        <v>0.21112600000000001</v>
      </c>
      <c r="E5622">
        <v>1.71</v>
      </c>
      <c r="F5622">
        <v>3.4994299999999998</v>
      </c>
    </row>
    <row r="5623" spans="1:6" x14ac:dyDescent="0.25">
      <c r="A5623">
        <v>166</v>
      </c>
      <c r="B5623">
        <v>64</v>
      </c>
      <c r="C5623">
        <v>1.71</v>
      </c>
      <c r="D5623" s="1">
        <v>2.2204499999999999E-16</v>
      </c>
      <c r="E5623">
        <v>1.71</v>
      </c>
      <c r="F5623">
        <v>1.71</v>
      </c>
    </row>
    <row r="5624" spans="1:6" x14ac:dyDescent="0.25">
      <c r="A5624">
        <v>167</v>
      </c>
      <c r="B5624">
        <v>65</v>
      </c>
      <c r="C5624">
        <v>1.9551700000000001</v>
      </c>
      <c r="D5624">
        <v>0.86965499999999996</v>
      </c>
      <c r="E5624">
        <v>1.71</v>
      </c>
      <c r="F5624">
        <v>7.03843</v>
      </c>
    </row>
    <row r="5625" spans="1:6" x14ac:dyDescent="0.25">
      <c r="A5625">
        <v>168</v>
      </c>
      <c r="B5625">
        <v>69</v>
      </c>
      <c r="C5625">
        <v>1.79352</v>
      </c>
      <c r="D5625">
        <v>0.35475000000000001</v>
      </c>
      <c r="E5625">
        <v>1.71</v>
      </c>
      <c r="F5625">
        <v>3.5766800000000001</v>
      </c>
    </row>
    <row r="5626" spans="1:6" x14ac:dyDescent="0.25">
      <c r="A5626">
        <v>169</v>
      </c>
      <c r="B5626">
        <v>67</v>
      </c>
      <c r="C5626">
        <v>1.7758499999999999</v>
      </c>
      <c r="D5626">
        <v>0.33952500000000002</v>
      </c>
      <c r="E5626">
        <v>1.71</v>
      </c>
      <c r="F5626">
        <v>4.2866600000000004</v>
      </c>
    </row>
    <row r="5627" spans="1:6" x14ac:dyDescent="0.25">
      <c r="A5627">
        <v>170</v>
      </c>
      <c r="B5627">
        <v>67</v>
      </c>
      <c r="C5627">
        <v>1.78955</v>
      </c>
      <c r="D5627">
        <v>0.33681499999999998</v>
      </c>
      <c r="E5627">
        <v>1.71</v>
      </c>
      <c r="F5627">
        <v>3.6554899999999999</v>
      </c>
    </row>
    <row r="5628" spans="1:6" x14ac:dyDescent="0.25">
      <c r="A5628">
        <v>171</v>
      </c>
      <c r="B5628">
        <v>63</v>
      </c>
      <c r="C5628">
        <v>1.79895</v>
      </c>
      <c r="D5628">
        <v>0.372367</v>
      </c>
      <c r="E5628">
        <v>1.71</v>
      </c>
      <c r="F5628">
        <v>4.0086000000000004</v>
      </c>
    </row>
    <row r="5629" spans="1:6" x14ac:dyDescent="0.25">
      <c r="A5629">
        <v>172</v>
      </c>
      <c r="B5629">
        <v>63</v>
      </c>
      <c r="C5629">
        <v>1.71183</v>
      </c>
      <c r="D5629">
        <v>1.5742599999999999E-2</v>
      </c>
      <c r="E5629">
        <v>1.71</v>
      </c>
      <c r="F5629">
        <v>1.8472500000000001</v>
      </c>
    </row>
    <row r="5630" spans="1:6" x14ac:dyDescent="0.25">
      <c r="A5630">
        <v>173</v>
      </c>
      <c r="B5630">
        <v>69</v>
      </c>
      <c r="C5630">
        <v>1.83246</v>
      </c>
      <c r="D5630">
        <v>0.466443</v>
      </c>
      <c r="E5630">
        <v>1.71</v>
      </c>
      <c r="F5630">
        <v>4.4817299999999998</v>
      </c>
    </row>
    <row r="5631" spans="1:6" x14ac:dyDescent="0.25">
      <c r="A5631">
        <v>174</v>
      </c>
      <c r="B5631">
        <v>69</v>
      </c>
      <c r="C5631">
        <v>1.7430000000000001</v>
      </c>
      <c r="D5631">
        <v>0.240452</v>
      </c>
      <c r="E5631">
        <v>1.71</v>
      </c>
      <c r="F5631">
        <v>3.7705799999999998</v>
      </c>
    </row>
    <row r="5632" spans="1:6" x14ac:dyDescent="0.25">
      <c r="A5632">
        <v>175</v>
      </c>
      <c r="B5632">
        <v>70</v>
      </c>
      <c r="C5632">
        <v>1.85968</v>
      </c>
      <c r="D5632">
        <v>0.57022399999999995</v>
      </c>
      <c r="E5632">
        <v>1.71</v>
      </c>
      <c r="F5632">
        <v>5.4315600000000002</v>
      </c>
    </row>
    <row r="5633" spans="1:6" x14ac:dyDescent="0.25">
      <c r="A5633">
        <v>176</v>
      </c>
      <c r="B5633">
        <v>63</v>
      </c>
      <c r="C5633">
        <v>1.9088099999999999</v>
      </c>
      <c r="D5633">
        <v>0.70838400000000001</v>
      </c>
      <c r="E5633">
        <v>1.71</v>
      </c>
      <c r="F5633">
        <v>5.1045100000000003</v>
      </c>
    </row>
    <row r="5634" spans="1:6" x14ac:dyDescent="0.25">
      <c r="A5634">
        <v>177</v>
      </c>
      <c r="B5634">
        <v>72</v>
      </c>
      <c r="C5634">
        <v>1.8806400000000001</v>
      </c>
      <c r="D5634">
        <v>0.61669499999999999</v>
      </c>
      <c r="E5634">
        <v>1.71</v>
      </c>
      <c r="F5634">
        <v>5.0272300000000003</v>
      </c>
    </row>
    <row r="5635" spans="1:6" x14ac:dyDescent="0.25">
      <c r="A5635">
        <v>178</v>
      </c>
      <c r="B5635">
        <v>68</v>
      </c>
      <c r="C5635">
        <v>1.7919799999999999</v>
      </c>
      <c r="D5635">
        <v>0.409858</v>
      </c>
      <c r="E5635">
        <v>1.71</v>
      </c>
      <c r="F5635">
        <v>4.7178599999999999</v>
      </c>
    </row>
    <row r="5636" spans="1:6" x14ac:dyDescent="0.25">
      <c r="A5636">
        <v>179</v>
      </c>
      <c r="B5636">
        <v>64</v>
      </c>
      <c r="C5636">
        <v>1.94991</v>
      </c>
      <c r="D5636">
        <v>0.67886899999999994</v>
      </c>
      <c r="E5636">
        <v>1.71</v>
      </c>
      <c r="F5636">
        <v>4.4817299999999998</v>
      </c>
    </row>
    <row r="5637" spans="1:6" x14ac:dyDescent="0.25">
      <c r="A5637">
        <v>180</v>
      </c>
      <c r="B5637">
        <v>69</v>
      </c>
      <c r="C5637">
        <v>1.8253200000000001</v>
      </c>
      <c r="D5637">
        <v>0.52167300000000005</v>
      </c>
      <c r="E5637">
        <v>1.71</v>
      </c>
      <c r="F5637">
        <v>4.9968500000000002</v>
      </c>
    </row>
    <row r="5638" spans="1:6" x14ac:dyDescent="0.25">
      <c r="A5638">
        <v>181</v>
      </c>
      <c r="B5638">
        <v>68</v>
      </c>
      <c r="C5638">
        <v>1.87835</v>
      </c>
      <c r="D5638">
        <v>0.56704500000000002</v>
      </c>
      <c r="E5638">
        <v>1.71</v>
      </c>
      <c r="F5638">
        <v>5.0058999999999996</v>
      </c>
    </row>
    <row r="5639" spans="1:6" x14ac:dyDescent="0.25">
      <c r="A5639">
        <v>182</v>
      </c>
      <c r="B5639">
        <v>66</v>
      </c>
      <c r="C5639">
        <v>1.85029</v>
      </c>
      <c r="D5639">
        <v>0.551952</v>
      </c>
      <c r="E5639">
        <v>1.71</v>
      </c>
      <c r="F5639">
        <v>5.0058999999999996</v>
      </c>
    </row>
    <row r="5640" spans="1:6" x14ac:dyDescent="0.25">
      <c r="A5640">
        <v>183</v>
      </c>
      <c r="B5640">
        <v>63</v>
      </c>
      <c r="C5640">
        <v>1.79088</v>
      </c>
      <c r="D5640">
        <v>0.35016399999999998</v>
      </c>
      <c r="E5640">
        <v>1.71</v>
      </c>
      <c r="F5640">
        <v>4.2183599999999997</v>
      </c>
    </row>
    <row r="5641" spans="1:6" x14ac:dyDescent="0.25">
      <c r="A5641">
        <v>184</v>
      </c>
      <c r="B5641">
        <v>74</v>
      </c>
      <c r="C5641">
        <v>1.8833599999999999</v>
      </c>
      <c r="D5641">
        <v>0.67822400000000005</v>
      </c>
      <c r="E5641">
        <v>1.71</v>
      </c>
      <c r="F5641">
        <v>5.0411799999999998</v>
      </c>
    </row>
    <row r="5642" spans="1:6" x14ac:dyDescent="0.25">
      <c r="A5642">
        <v>185</v>
      </c>
      <c r="B5642">
        <v>70</v>
      </c>
      <c r="C5642">
        <v>1.7317100000000001</v>
      </c>
      <c r="D5642">
        <v>0.131605</v>
      </c>
      <c r="E5642">
        <v>1.71</v>
      </c>
      <c r="F5642">
        <v>2.6962999999999999</v>
      </c>
    </row>
    <row r="5643" spans="1:6" x14ac:dyDescent="0.25">
      <c r="A5643">
        <v>186</v>
      </c>
      <c r="B5643">
        <v>66</v>
      </c>
      <c r="C5643">
        <v>1.7558</v>
      </c>
      <c r="D5643">
        <v>0.252</v>
      </c>
      <c r="E5643">
        <v>1.71</v>
      </c>
      <c r="F5643">
        <v>3.75346</v>
      </c>
    </row>
    <row r="5644" spans="1:6" x14ac:dyDescent="0.25">
      <c r="A5644">
        <v>187</v>
      </c>
      <c r="B5644">
        <v>66</v>
      </c>
      <c r="C5644">
        <v>1.8233299999999999</v>
      </c>
      <c r="D5644">
        <v>0.55806299999999998</v>
      </c>
      <c r="E5644">
        <v>1.71</v>
      </c>
      <c r="F5644">
        <v>4.7940199999999997</v>
      </c>
    </row>
    <row r="5645" spans="1:6" x14ac:dyDescent="0.25">
      <c r="A5645">
        <v>188</v>
      </c>
      <c r="B5645">
        <v>70</v>
      </c>
      <c r="C5645">
        <v>1.7872600000000001</v>
      </c>
      <c r="D5645">
        <v>0.41020000000000001</v>
      </c>
      <c r="E5645">
        <v>1.71</v>
      </c>
      <c r="F5645">
        <v>4.6072899999999999</v>
      </c>
    </row>
    <row r="5646" spans="1:6" x14ac:dyDescent="0.25">
      <c r="A5646">
        <v>189</v>
      </c>
      <c r="B5646">
        <v>68</v>
      </c>
      <c r="C5646">
        <v>1.77108</v>
      </c>
      <c r="D5646">
        <v>0.31029699999999999</v>
      </c>
      <c r="E5646">
        <v>1.71</v>
      </c>
      <c r="F5646">
        <v>3.88443</v>
      </c>
    </row>
    <row r="5647" spans="1:6" x14ac:dyDescent="0.25">
      <c r="A5647">
        <v>190</v>
      </c>
      <c r="B5647">
        <v>64</v>
      </c>
      <c r="C5647">
        <v>1.7868900000000001</v>
      </c>
      <c r="D5647">
        <v>0.34390199999999999</v>
      </c>
      <c r="E5647">
        <v>1.71</v>
      </c>
      <c r="F5647">
        <v>4.1904300000000001</v>
      </c>
    </row>
    <row r="5648" spans="1:6" x14ac:dyDescent="0.25">
      <c r="A5648">
        <v>191</v>
      </c>
      <c r="B5648">
        <v>65</v>
      </c>
      <c r="C5648">
        <v>1.87321</v>
      </c>
      <c r="D5648">
        <v>0.537439</v>
      </c>
      <c r="E5648">
        <v>1.71</v>
      </c>
      <c r="F5648">
        <v>4.6072899999999999</v>
      </c>
    </row>
    <row r="5649" spans="1:6" x14ac:dyDescent="0.25">
      <c r="A5649">
        <v>192</v>
      </c>
      <c r="B5649">
        <v>69</v>
      </c>
      <c r="C5649">
        <v>1.7639400000000001</v>
      </c>
      <c r="D5649">
        <v>0.32880999999999999</v>
      </c>
      <c r="E5649">
        <v>1.71</v>
      </c>
      <c r="F5649">
        <v>4.4473099999999999</v>
      </c>
    </row>
    <row r="5650" spans="1:6" x14ac:dyDescent="0.25">
      <c r="A5650">
        <v>193</v>
      </c>
      <c r="B5650">
        <v>62</v>
      </c>
      <c r="C5650">
        <v>1.72655</v>
      </c>
      <c r="D5650">
        <v>0.127139</v>
      </c>
      <c r="E5650">
        <v>1.71</v>
      </c>
      <c r="F5650">
        <v>2.8115000000000001</v>
      </c>
    </row>
    <row r="5651" spans="1:6" x14ac:dyDescent="0.25">
      <c r="A5651">
        <v>194</v>
      </c>
      <c r="B5651">
        <v>63</v>
      </c>
      <c r="C5651">
        <v>1.8891100000000001</v>
      </c>
      <c r="D5651">
        <v>0.61016499999999996</v>
      </c>
      <c r="E5651">
        <v>1.71</v>
      </c>
      <c r="F5651">
        <v>4.7178599999999999</v>
      </c>
    </row>
    <row r="5652" spans="1:6" x14ac:dyDescent="0.25">
      <c r="A5652">
        <v>195</v>
      </c>
      <c r="B5652">
        <v>70</v>
      </c>
      <c r="C5652">
        <v>1.78285</v>
      </c>
      <c r="D5652">
        <v>0.42341699999999999</v>
      </c>
      <c r="E5652">
        <v>1.71</v>
      </c>
      <c r="F5652">
        <v>5.1300600000000003</v>
      </c>
    </row>
    <row r="5653" spans="1:6" x14ac:dyDescent="0.25">
      <c r="A5653">
        <v>196</v>
      </c>
      <c r="B5653">
        <v>66</v>
      </c>
      <c r="C5653">
        <v>1.9374800000000001</v>
      </c>
      <c r="D5653">
        <v>0.72913799999999995</v>
      </c>
      <c r="E5653">
        <v>1.71</v>
      </c>
      <c r="F5653">
        <v>5.3128299999999999</v>
      </c>
    </row>
    <row r="5654" spans="1:6" x14ac:dyDescent="0.25">
      <c r="A5654">
        <v>197</v>
      </c>
      <c r="B5654">
        <v>70</v>
      </c>
      <c r="C5654">
        <v>1.7809999999999999</v>
      </c>
      <c r="D5654">
        <v>0.30804300000000001</v>
      </c>
      <c r="E5654">
        <v>1.71</v>
      </c>
      <c r="F5654">
        <v>3.6227999999999998</v>
      </c>
    </row>
    <row r="5655" spans="1:6" x14ac:dyDescent="0.25">
      <c r="A5655">
        <v>198</v>
      </c>
      <c r="B5655">
        <v>67</v>
      </c>
      <c r="C5655">
        <v>1.8514699999999999</v>
      </c>
      <c r="D5655">
        <v>0.55871499999999996</v>
      </c>
      <c r="E5655">
        <v>1.71</v>
      </c>
      <c r="F5655">
        <v>5.1803400000000002</v>
      </c>
    </row>
    <row r="5656" spans="1:6" x14ac:dyDescent="0.25">
      <c r="A5656">
        <v>199</v>
      </c>
      <c r="B5656">
        <v>70</v>
      </c>
      <c r="C5656">
        <v>1.7899400000000001</v>
      </c>
      <c r="D5656">
        <v>0.38427699999999998</v>
      </c>
      <c r="E5656">
        <v>1.71</v>
      </c>
      <c r="F5656">
        <v>3.9903499999999998</v>
      </c>
    </row>
    <row r="5657" spans="1:6" x14ac:dyDescent="0.25">
      <c r="A5657">
        <v>200</v>
      </c>
      <c r="B5657">
        <v>69</v>
      </c>
      <c r="C5657">
        <v>1.7436499999999999</v>
      </c>
      <c r="D5657">
        <v>0.28951399999999999</v>
      </c>
      <c r="E5657">
        <v>1.71</v>
      </c>
      <c r="F5657">
        <v>4.2341499999999996</v>
      </c>
    </row>
    <row r="5658" spans="1:6" x14ac:dyDescent="0.25">
      <c r="A5658">
        <v>201</v>
      </c>
      <c r="B5658">
        <v>68</v>
      </c>
      <c r="C5658">
        <v>1.78667</v>
      </c>
      <c r="D5658">
        <v>0.30568800000000002</v>
      </c>
      <c r="E5658">
        <v>1.71</v>
      </c>
      <c r="F5658">
        <v>3.1463000000000001</v>
      </c>
    </row>
    <row r="5659" spans="1:6" x14ac:dyDescent="0.25">
      <c r="A5659">
        <v>202</v>
      </c>
      <c r="B5659">
        <v>67</v>
      </c>
      <c r="C5659">
        <v>1.80975</v>
      </c>
      <c r="D5659">
        <v>0.49716199999999999</v>
      </c>
      <c r="E5659">
        <v>1.71</v>
      </c>
      <c r="F5659">
        <v>4.8936099999999998</v>
      </c>
    </row>
    <row r="5660" spans="1:6" x14ac:dyDescent="0.25">
      <c r="A5660">
        <v>203</v>
      </c>
      <c r="B5660">
        <v>70</v>
      </c>
      <c r="C5660">
        <v>1.7992999999999999</v>
      </c>
      <c r="D5660">
        <v>0.45200699999999999</v>
      </c>
      <c r="E5660">
        <v>1.71</v>
      </c>
      <c r="F5660">
        <v>4.7178599999999999</v>
      </c>
    </row>
    <row r="5661" spans="1:6" x14ac:dyDescent="0.25">
      <c r="A5661">
        <v>204</v>
      </c>
      <c r="B5661">
        <v>71</v>
      </c>
      <c r="C5661">
        <v>1.7362200000000001</v>
      </c>
      <c r="D5661">
        <v>0.133107</v>
      </c>
      <c r="E5661">
        <v>1.71</v>
      </c>
      <c r="F5661">
        <v>2.57822</v>
      </c>
    </row>
    <row r="5662" spans="1:6" x14ac:dyDescent="0.25">
      <c r="A5662">
        <v>205</v>
      </c>
      <c r="B5662">
        <v>71</v>
      </c>
      <c r="C5662">
        <v>1.7635700000000001</v>
      </c>
      <c r="D5662">
        <v>0.24243999999999999</v>
      </c>
      <c r="E5662">
        <v>1.71</v>
      </c>
      <c r="F5662">
        <v>2.99614</v>
      </c>
    </row>
    <row r="5663" spans="1:6" x14ac:dyDescent="0.25">
      <c r="A5663">
        <v>206</v>
      </c>
      <c r="B5663">
        <v>64</v>
      </c>
      <c r="C5663">
        <v>1.7424999999999999</v>
      </c>
      <c r="D5663">
        <v>0.23077400000000001</v>
      </c>
      <c r="E5663">
        <v>1.71</v>
      </c>
      <c r="F5663">
        <v>3.6712199999999999</v>
      </c>
    </row>
    <row r="5664" spans="1:6" x14ac:dyDescent="0.25">
      <c r="A5664">
        <v>207</v>
      </c>
      <c r="B5664">
        <v>70</v>
      </c>
      <c r="C5664">
        <v>1.7654300000000001</v>
      </c>
      <c r="D5664">
        <v>0.33598099999999997</v>
      </c>
      <c r="E5664">
        <v>1.71</v>
      </c>
      <c r="F5664">
        <v>3.95261</v>
      </c>
    </row>
    <row r="5665" spans="1:6" x14ac:dyDescent="0.25">
      <c r="A5665">
        <v>208</v>
      </c>
      <c r="B5665">
        <v>75</v>
      </c>
      <c r="C5665">
        <v>1.8769899999999999</v>
      </c>
      <c r="D5665">
        <v>0.62301300000000004</v>
      </c>
      <c r="E5665">
        <v>1.71</v>
      </c>
      <c r="F5665">
        <v>4.9288299999999996</v>
      </c>
    </row>
    <row r="5666" spans="1:6" x14ac:dyDescent="0.25">
      <c r="A5666">
        <v>209</v>
      </c>
      <c r="B5666">
        <v>67</v>
      </c>
      <c r="C5666">
        <v>1.8659399999999999</v>
      </c>
      <c r="D5666">
        <v>0.64811799999999997</v>
      </c>
      <c r="E5666">
        <v>1.71</v>
      </c>
      <c r="F5666">
        <v>6.1082900000000002</v>
      </c>
    </row>
    <row r="5667" spans="1:6" x14ac:dyDescent="0.25">
      <c r="A5667">
        <v>210</v>
      </c>
      <c r="B5667">
        <v>70</v>
      </c>
      <c r="C5667">
        <v>1.8202</v>
      </c>
      <c r="D5667">
        <v>0.43860100000000002</v>
      </c>
      <c r="E5667">
        <v>1.71</v>
      </c>
      <c r="F5667">
        <v>4.0479099999999999</v>
      </c>
    </row>
    <row r="5668" spans="1:6" x14ac:dyDescent="0.25">
      <c r="A5668">
        <v>211</v>
      </c>
      <c r="B5668">
        <v>67</v>
      </c>
      <c r="C5668">
        <v>1.7506900000000001</v>
      </c>
      <c r="D5668">
        <v>0.215998</v>
      </c>
      <c r="E5668">
        <v>1.71</v>
      </c>
      <c r="F5668">
        <v>3.39635</v>
      </c>
    </row>
    <row r="5669" spans="1:6" x14ac:dyDescent="0.25">
      <c r="A5669">
        <v>212</v>
      </c>
      <c r="B5669">
        <v>63</v>
      </c>
      <c r="C5669">
        <v>1.7558400000000001</v>
      </c>
      <c r="D5669">
        <v>0.279555</v>
      </c>
      <c r="E5669">
        <v>1.71</v>
      </c>
      <c r="F5669">
        <v>3.6614</v>
      </c>
    </row>
    <row r="5670" spans="1:6" x14ac:dyDescent="0.25">
      <c r="A5670">
        <v>213</v>
      </c>
      <c r="B5670">
        <v>60</v>
      </c>
      <c r="C5670">
        <v>1.84483</v>
      </c>
      <c r="D5670">
        <v>0.57301400000000002</v>
      </c>
      <c r="E5670">
        <v>1.71</v>
      </c>
      <c r="F5670">
        <v>4.8779700000000004</v>
      </c>
    </row>
    <row r="5671" spans="1:6" x14ac:dyDescent="0.25">
      <c r="A5671">
        <v>214</v>
      </c>
      <c r="B5671">
        <v>67</v>
      </c>
      <c r="C5671">
        <v>1.8694200000000001</v>
      </c>
      <c r="D5671">
        <v>0.71506199999999998</v>
      </c>
      <c r="E5671">
        <v>1.71</v>
      </c>
      <c r="F5671">
        <v>6.2062099999999996</v>
      </c>
    </row>
    <row r="5672" spans="1:6" x14ac:dyDescent="0.25">
      <c r="A5672">
        <v>215</v>
      </c>
      <c r="B5672">
        <v>67</v>
      </c>
      <c r="C5672">
        <v>1.71048</v>
      </c>
      <c r="D5672">
        <v>4.1243699999999996E-3</v>
      </c>
      <c r="E5672">
        <v>1.71</v>
      </c>
      <c r="F5672">
        <v>1.74596</v>
      </c>
    </row>
    <row r="5673" spans="1:6" x14ac:dyDescent="0.25">
      <c r="A5673">
        <v>216</v>
      </c>
      <c r="B5673">
        <v>65</v>
      </c>
      <c r="C5673">
        <v>1.75708</v>
      </c>
      <c r="D5673">
        <v>0.29499300000000001</v>
      </c>
      <c r="E5673">
        <v>1.71</v>
      </c>
      <c r="F5673">
        <v>3.9546800000000002</v>
      </c>
    </row>
    <row r="5674" spans="1:6" x14ac:dyDescent="0.25">
      <c r="A5674">
        <v>217</v>
      </c>
      <c r="B5674">
        <v>65</v>
      </c>
      <c r="C5674">
        <v>1.8037300000000001</v>
      </c>
      <c r="D5674">
        <v>0.38471</v>
      </c>
      <c r="E5674">
        <v>1.71</v>
      </c>
      <c r="F5674">
        <v>3.9450699999999999</v>
      </c>
    </row>
    <row r="5675" spans="1:6" x14ac:dyDescent="0.25">
      <c r="A5675">
        <v>218</v>
      </c>
      <c r="B5675">
        <v>66</v>
      </c>
      <c r="C5675">
        <v>1.90849</v>
      </c>
      <c r="D5675">
        <v>0.83484199999999997</v>
      </c>
      <c r="E5675">
        <v>1.71</v>
      </c>
      <c r="F5675">
        <v>7.9180599999999997</v>
      </c>
    </row>
    <row r="5676" spans="1:6" x14ac:dyDescent="0.25">
      <c r="A5676">
        <v>219</v>
      </c>
      <c r="B5676">
        <v>70</v>
      </c>
      <c r="C5676">
        <v>1.80898</v>
      </c>
      <c r="D5676">
        <v>0.44505800000000001</v>
      </c>
      <c r="E5676">
        <v>1.7099599999999999</v>
      </c>
      <c r="F5676">
        <v>4.7113100000000001</v>
      </c>
    </row>
    <row r="5677" spans="1:6" x14ac:dyDescent="0.25">
      <c r="A5677">
        <v>220</v>
      </c>
      <c r="B5677">
        <v>72</v>
      </c>
      <c r="C5677">
        <v>1.8284</v>
      </c>
      <c r="D5677">
        <v>0.52607599999999999</v>
      </c>
      <c r="E5677">
        <v>1.7099599999999999</v>
      </c>
      <c r="F5677">
        <v>5.0124700000000004</v>
      </c>
    </row>
    <row r="5678" spans="1:6" x14ac:dyDescent="0.25">
      <c r="A5678">
        <v>221</v>
      </c>
      <c r="B5678">
        <v>72</v>
      </c>
      <c r="C5678">
        <v>1.7472099999999999</v>
      </c>
      <c r="D5678">
        <v>0.184558</v>
      </c>
      <c r="E5678">
        <v>1.7099599999999999</v>
      </c>
      <c r="F5678">
        <v>3.1424099999999999</v>
      </c>
    </row>
    <row r="5679" spans="1:6" x14ac:dyDescent="0.25">
      <c r="A5679">
        <v>222</v>
      </c>
      <c r="B5679">
        <v>68</v>
      </c>
      <c r="C5679">
        <v>1.9287300000000001</v>
      </c>
      <c r="D5679">
        <v>0.75512100000000004</v>
      </c>
      <c r="E5679">
        <v>1.7099599999999999</v>
      </c>
      <c r="F5679">
        <v>6.0289000000000001</v>
      </c>
    </row>
    <row r="5680" spans="1:6" x14ac:dyDescent="0.25">
      <c r="A5680">
        <v>223</v>
      </c>
      <c r="B5680">
        <v>67</v>
      </c>
      <c r="C5680">
        <v>1.8287899999999999</v>
      </c>
      <c r="D5680">
        <v>0.44100200000000001</v>
      </c>
      <c r="E5680">
        <v>1.7099599999999999</v>
      </c>
      <c r="F5680">
        <v>3.9958900000000002</v>
      </c>
    </row>
    <row r="5681" spans="1:6" x14ac:dyDescent="0.25">
      <c r="A5681">
        <v>224</v>
      </c>
      <c r="B5681">
        <v>67</v>
      </c>
      <c r="C5681">
        <v>1.8211299999999999</v>
      </c>
      <c r="D5681">
        <v>0.44647999999999999</v>
      </c>
      <c r="E5681">
        <v>1.7099599999999999</v>
      </c>
      <c r="F5681">
        <v>4.59605</v>
      </c>
    </row>
    <row r="5682" spans="1:6" x14ac:dyDescent="0.25">
      <c r="A5682">
        <v>225</v>
      </c>
      <c r="B5682">
        <v>65</v>
      </c>
      <c r="C5682">
        <v>1.8314699999999999</v>
      </c>
      <c r="D5682">
        <v>0.50951800000000003</v>
      </c>
      <c r="E5682">
        <v>1.7099599999999999</v>
      </c>
      <c r="F5682">
        <v>4.7777700000000003</v>
      </c>
    </row>
    <row r="5683" spans="1:6" x14ac:dyDescent="0.25">
      <c r="A5683">
        <v>226</v>
      </c>
      <c r="B5683">
        <v>67</v>
      </c>
      <c r="C5683">
        <v>1.76406</v>
      </c>
      <c r="D5683">
        <v>0.29735400000000001</v>
      </c>
      <c r="E5683">
        <v>1.7099599999999999</v>
      </c>
      <c r="F5683">
        <v>3.7899799999999999</v>
      </c>
    </row>
    <row r="5684" spans="1:6" x14ac:dyDescent="0.25">
      <c r="A5684">
        <v>227</v>
      </c>
      <c r="B5684">
        <v>68</v>
      </c>
      <c r="C5684">
        <v>1.86517</v>
      </c>
      <c r="D5684">
        <v>0.58837099999999998</v>
      </c>
      <c r="E5684">
        <v>1.7099599999999999</v>
      </c>
      <c r="F5684">
        <v>4.4816900000000004</v>
      </c>
    </row>
    <row r="5685" spans="1:6" x14ac:dyDescent="0.25">
      <c r="A5685">
        <v>228</v>
      </c>
      <c r="B5685">
        <v>68</v>
      </c>
      <c r="C5685">
        <v>1.8093999999999999</v>
      </c>
      <c r="D5685">
        <v>0.41889799999999999</v>
      </c>
      <c r="E5685">
        <v>1.7099599999999999</v>
      </c>
      <c r="F5685">
        <v>4.2341100000000003</v>
      </c>
    </row>
    <row r="5686" spans="1:6" x14ac:dyDescent="0.25">
      <c r="A5686">
        <v>229</v>
      </c>
      <c r="B5686">
        <v>71</v>
      </c>
      <c r="C5686">
        <v>1.7925899999999999</v>
      </c>
      <c r="D5686">
        <v>0.35093000000000002</v>
      </c>
      <c r="E5686">
        <v>1.7099599999999999</v>
      </c>
      <c r="F5686">
        <v>3.5605099999999998</v>
      </c>
    </row>
    <row r="5687" spans="1:6" x14ac:dyDescent="0.25">
      <c r="A5687">
        <v>230</v>
      </c>
      <c r="B5687">
        <v>71</v>
      </c>
      <c r="C5687">
        <v>1.80355</v>
      </c>
      <c r="D5687">
        <v>0.39757799999999999</v>
      </c>
      <c r="E5687">
        <v>1.7099599999999999</v>
      </c>
      <c r="F5687">
        <v>3.9141300000000001</v>
      </c>
    </row>
    <row r="5688" spans="1:6" x14ac:dyDescent="0.25">
      <c r="A5688">
        <v>231</v>
      </c>
      <c r="B5688">
        <v>71</v>
      </c>
      <c r="C5688">
        <v>1.76522</v>
      </c>
      <c r="D5688">
        <v>0.32985700000000001</v>
      </c>
      <c r="E5688">
        <v>1.7099599999999999</v>
      </c>
      <c r="F5688">
        <v>4.4203200000000002</v>
      </c>
    </row>
    <row r="5689" spans="1:6" x14ac:dyDescent="0.25">
      <c r="A5689">
        <v>232</v>
      </c>
      <c r="B5689">
        <v>71</v>
      </c>
      <c r="C5689">
        <v>1.7744200000000001</v>
      </c>
      <c r="D5689">
        <v>0.28889900000000002</v>
      </c>
      <c r="E5689">
        <v>1.7099599999999999</v>
      </c>
      <c r="F5689">
        <v>3.6116299999999999</v>
      </c>
    </row>
    <row r="5690" spans="1:6" x14ac:dyDescent="0.25">
      <c r="A5690">
        <v>233</v>
      </c>
      <c r="B5690">
        <v>67</v>
      </c>
      <c r="C5690">
        <v>1.7657099999999999</v>
      </c>
      <c r="D5690">
        <v>0.289024</v>
      </c>
      <c r="E5690">
        <v>1.7099599999999999</v>
      </c>
      <c r="F5690">
        <v>3.8799700000000001</v>
      </c>
    </row>
    <row r="5691" spans="1:6" x14ac:dyDescent="0.25">
      <c r="A5691">
        <v>234</v>
      </c>
      <c r="B5691">
        <v>69</v>
      </c>
      <c r="C5691">
        <v>1.8208299999999999</v>
      </c>
      <c r="D5691">
        <v>0.52605500000000005</v>
      </c>
      <c r="E5691">
        <v>1.7099599999999999</v>
      </c>
      <c r="F5691">
        <v>4.9786999999999999</v>
      </c>
    </row>
    <row r="5692" spans="1:6" x14ac:dyDescent="0.25">
      <c r="A5692">
        <v>235</v>
      </c>
      <c r="B5692">
        <v>72</v>
      </c>
      <c r="C5692">
        <v>1.75407</v>
      </c>
      <c r="D5692">
        <v>0.241703</v>
      </c>
      <c r="E5692">
        <v>1.7099599999999999</v>
      </c>
      <c r="F5692">
        <v>3.6360700000000001</v>
      </c>
    </row>
    <row r="5693" spans="1:6" x14ac:dyDescent="0.25">
      <c r="A5693">
        <v>236</v>
      </c>
      <c r="B5693">
        <v>67</v>
      </c>
      <c r="C5693">
        <v>1.91727</v>
      </c>
      <c r="D5693">
        <v>0.69190399999999996</v>
      </c>
      <c r="E5693">
        <v>1.7099599999999999</v>
      </c>
      <c r="F5693">
        <v>5.8772700000000002</v>
      </c>
    </row>
    <row r="5694" spans="1:6" x14ac:dyDescent="0.25">
      <c r="A5694">
        <v>237</v>
      </c>
      <c r="B5694">
        <v>72</v>
      </c>
      <c r="C5694">
        <v>1.72885</v>
      </c>
      <c r="D5694">
        <v>0.126719</v>
      </c>
      <c r="E5694">
        <v>1.7099599999999999</v>
      </c>
      <c r="F5694">
        <v>2.7555000000000001</v>
      </c>
    </row>
    <row r="5695" spans="1:6" x14ac:dyDescent="0.25">
      <c r="A5695">
        <v>238</v>
      </c>
      <c r="B5695">
        <v>71</v>
      </c>
      <c r="C5695">
        <v>1.7690300000000001</v>
      </c>
      <c r="D5695">
        <v>0.26076700000000003</v>
      </c>
      <c r="E5695">
        <v>1.7099599999999999</v>
      </c>
      <c r="F5695">
        <v>3.2120700000000002</v>
      </c>
    </row>
    <row r="5696" spans="1:6" x14ac:dyDescent="0.25">
      <c r="A5696">
        <v>239</v>
      </c>
      <c r="B5696">
        <v>67</v>
      </c>
      <c r="C5696">
        <v>1.8082800000000001</v>
      </c>
      <c r="D5696">
        <v>0.34777999999999998</v>
      </c>
      <c r="E5696">
        <v>1.7099599999999999</v>
      </c>
      <c r="F5696">
        <v>3.33067</v>
      </c>
    </row>
    <row r="5697" spans="1:6" x14ac:dyDescent="0.25">
      <c r="A5697">
        <v>240</v>
      </c>
      <c r="B5697">
        <v>68</v>
      </c>
      <c r="C5697">
        <v>1.7760800000000001</v>
      </c>
      <c r="D5697">
        <v>0.31772600000000001</v>
      </c>
      <c r="E5697">
        <v>1.7099599999999999</v>
      </c>
      <c r="F5697">
        <v>3.8620899999999998</v>
      </c>
    </row>
    <row r="5698" spans="1:6" x14ac:dyDescent="0.25">
      <c r="A5698">
        <v>241</v>
      </c>
      <c r="B5698">
        <v>66</v>
      </c>
      <c r="C5698">
        <v>1.8131600000000001</v>
      </c>
      <c r="D5698">
        <v>0.59638999999999998</v>
      </c>
      <c r="E5698">
        <v>1.7099599999999999</v>
      </c>
      <c r="F5698">
        <v>6.2888200000000003</v>
      </c>
    </row>
    <row r="5699" spans="1:6" x14ac:dyDescent="0.25">
      <c r="A5699">
        <v>242</v>
      </c>
      <c r="B5699">
        <v>65</v>
      </c>
      <c r="C5699">
        <v>1.88819</v>
      </c>
      <c r="D5699">
        <v>0.644617</v>
      </c>
      <c r="E5699">
        <v>1.7099599999999999</v>
      </c>
      <c r="F5699">
        <v>5.1997200000000001</v>
      </c>
    </row>
    <row r="5700" spans="1:6" x14ac:dyDescent="0.25">
      <c r="A5700">
        <v>243</v>
      </c>
      <c r="B5700">
        <v>67</v>
      </c>
      <c r="C5700">
        <v>1.8293699999999999</v>
      </c>
      <c r="D5700">
        <v>0.51888999999999996</v>
      </c>
      <c r="E5700">
        <v>1.7099599999999999</v>
      </c>
      <c r="F5700">
        <v>4.8940700000000001</v>
      </c>
    </row>
    <row r="5701" spans="1:6" x14ac:dyDescent="0.25">
      <c r="A5701">
        <v>244</v>
      </c>
      <c r="B5701">
        <v>69</v>
      </c>
      <c r="C5701">
        <v>1.7970900000000001</v>
      </c>
      <c r="D5701" s="1">
        <v>0.43876500000000002</v>
      </c>
      <c r="E5701">
        <v>1.7099599999999999</v>
      </c>
      <c r="F5701">
        <v>5.0058699999999998</v>
      </c>
    </row>
    <row r="5702" spans="1:6" x14ac:dyDescent="0.25">
      <c r="A5702">
        <v>245</v>
      </c>
      <c r="B5702">
        <v>69</v>
      </c>
      <c r="C5702">
        <v>1.8103199999999999</v>
      </c>
      <c r="D5702">
        <v>0.41233500000000001</v>
      </c>
      <c r="E5702">
        <v>1.7099599999999999</v>
      </c>
      <c r="F5702">
        <v>4.2843299999999997</v>
      </c>
    </row>
    <row r="5703" spans="1:6" x14ac:dyDescent="0.25">
      <c r="A5703">
        <v>246</v>
      </c>
      <c r="B5703">
        <v>71</v>
      </c>
      <c r="C5703">
        <v>1.79488</v>
      </c>
      <c r="D5703">
        <v>0.39896999999999999</v>
      </c>
      <c r="E5703">
        <v>1.7099599999999999</v>
      </c>
      <c r="F5703">
        <v>4.2692199999999998</v>
      </c>
    </row>
    <row r="5704" spans="1:6" x14ac:dyDescent="0.25">
      <c r="A5704">
        <v>247</v>
      </c>
      <c r="B5704">
        <v>67</v>
      </c>
      <c r="C5704">
        <v>1.7819100000000001</v>
      </c>
      <c r="D5704">
        <v>0.34737600000000002</v>
      </c>
      <c r="E5704">
        <v>1.7099599999999999</v>
      </c>
      <c r="F5704">
        <v>3.77054</v>
      </c>
    </row>
    <row r="5705" spans="1:6" x14ac:dyDescent="0.25">
      <c r="A5705">
        <v>248</v>
      </c>
      <c r="B5705">
        <v>70</v>
      </c>
      <c r="C5705">
        <v>1.9651000000000001</v>
      </c>
      <c r="D5705" s="1">
        <v>0.73111999999999999</v>
      </c>
      <c r="E5705">
        <v>1.7099599999999999</v>
      </c>
      <c r="F5705">
        <v>4.9615600000000004</v>
      </c>
    </row>
    <row r="5706" spans="1:6" x14ac:dyDescent="0.25">
      <c r="A5706">
        <v>249</v>
      </c>
      <c r="B5706">
        <v>72</v>
      </c>
      <c r="C5706">
        <v>1.76278</v>
      </c>
      <c r="D5706" s="1">
        <v>0.378552</v>
      </c>
      <c r="E5706">
        <v>1.7099599999999999</v>
      </c>
      <c r="F5706">
        <v>4.9757199999999999</v>
      </c>
    </row>
    <row r="5707" spans="1:6" x14ac:dyDescent="0.25">
      <c r="A5707">
        <v>250</v>
      </c>
      <c r="B5707">
        <v>72</v>
      </c>
      <c r="C5707">
        <v>1.7859</v>
      </c>
      <c r="D5707">
        <v>0.48161900000000002</v>
      </c>
      <c r="E5707">
        <v>1.7099599999999999</v>
      </c>
      <c r="F5707">
        <v>5.4547100000000004</v>
      </c>
    </row>
    <row r="5708" spans="1:6" x14ac:dyDescent="0.25">
      <c r="A5708">
        <v>251</v>
      </c>
      <c r="B5708">
        <v>67</v>
      </c>
      <c r="C5708">
        <v>1.83995</v>
      </c>
      <c r="D5708">
        <v>0.63354100000000002</v>
      </c>
      <c r="E5708">
        <v>1.7099599999999999</v>
      </c>
      <c r="F5708">
        <v>5.6506999999999996</v>
      </c>
    </row>
    <row r="5709" spans="1:6" x14ac:dyDescent="0.25">
      <c r="A5709">
        <v>252</v>
      </c>
      <c r="B5709">
        <v>70</v>
      </c>
      <c r="C5709">
        <v>1.82138</v>
      </c>
      <c r="D5709">
        <v>0.56034200000000001</v>
      </c>
      <c r="E5709">
        <v>1.7099599999999999</v>
      </c>
      <c r="F5709">
        <v>6.1277200000000001</v>
      </c>
    </row>
    <row r="5710" spans="1:6" x14ac:dyDescent="0.25">
      <c r="A5710">
        <v>253</v>
      </c>
      <c r="B5710">
        <v>72</v>
      </c>
      <c r="C5710">
        <v>1.7871999999999999</v>
      </c>
      <c r="D5710">
        <v>0.35458699999999999</v>
      </c>
      <c r="E5710">
        <v>1.7099599999999999</v>
      </c>
      <c r="F5710">
        <v>4.4546599999999996</v>
      </c>
    </row>
    <row r="5711" spans="1:6" x14ac:dyDescent="0.25">
      <c r="A5711">
        <v>254</v>
      </c>
      <c r="B5711">
        <v>70</v>
      </c>
      <c r="C5711">
        <v>1.7450300000000001</v>
      </c>
      <c r="D5711">
        <v>0.230883</v>
      </c>
      <c r="E5711">
        <v>1.7099599999999999</v>
      </c>
      <c r="F5711">
        <v>3.6905299999999999</v>
      </c>
    </row>
    <row r="5712" spans="1:6" x14ac:dyDescent="0.25">
      <c r="A5712">
        <v>255</v>
      </c>
      <c r="B5712">
        <v>68</v>
      </c>
      <c r="C5712">
        <v>1.84446</v>
      </c>
      <c r="D5712">
        <v>0.50571100000000002</v>
      </c>
      <c r="E5712">
        <v>1.7099599999999999</v>
      </c>
      <c r="F5712">
        <v>4.0492499999999998</v>
      </c>
    </row>
    <row r="5713" spans="1:6" x14ac:dyDescent="0.25">
      <c r="A5713">
        <v>256</v>
      </c>
      <c r="B5713">
        <v>68</v>
      </c>
      <c r="C5713">
        <v>1.7174</v>
      </c>
      <c r="D5713">
        <v>4.42163E-2</v>
      </c>
      <c r="E5713">
        <v>1.7099599999999999</v>
      </c>
      <c r="F5713">
        <v>2.0569799999999998</v>
      </c>
    </row>
    <row r="5714" spans="1:6" x14ac:dyDescent="0.25">
      <c r="A5714">
        <v>257</v>
      </c>
      <c r="B5714">
        <v>70</v>
      </c>
      <c r="C5714">
        <v>1.7537700000000001</v>
      </c>
      <c r="D5714">
        <v>0.26486799999999999</v>
      </c>
      <c r="E5714">
        <v>1.7099599999999999</v>
      </c>
      <c r="F5714">
        <v>3.41601</v>
      </c>
    </row>
    <row r="5715" spans="1:6" x14ac:dyDescent="0.25">
      <c r="A5715">
        <v>258</v>
      </c>
      <c r="B5715">
        <v>72</v>
      </c>
      <c r="C5715">
        <v>1.7117899999999999</v>
      </c>
      <c r="D5715">
        <v>1.5742599999999999E-2</v>
      </c>
      <c r="E5715">
        <v>1.7099599999999999</v>
      </c>
      <c r="F5715">
        <v>1.8472200000000001</v>
      </c>
    </row>
    <row r="5716" spans="1:6" x14ac:dyDescent="0.25">
      <c r="A5716">
        <v>259</v>
      </c>
      <c r="B5716">
        <v>70</v>
      </c>
      <c r="C5716">
        <v>1.8993899999999999</v>
      </c>
      <c r="D5716">
        <v>0.63796799999999998</v>
      </c>
      <c r="E5716">
        <v>1.7099599999999999</v>
      </c>
      <c r="F5716">
        <v>4.7401200000000001</v>
      </c>
    </row>
    <row r="5717" spans="1:6" x14ac:dyDescent="0.25">
      <c r="A5717">
        <v>260</v>
      </c>
      <c r="B5717">
        <v>68</v>
      </c>
      <c r="C5717">
        <v>1.8284899999999999</v>
      </c>
      <c r="D5717">
        <v>0.50841199999999998</v>
      </c>
      <c r="E5717">
        <v>1.7099599999999999</v>
      </c>
      <c r="F5717">
        <v>4.7701099999999999</v>
      </c>
    </row>
    <row r="5718" spans="1:6" x14ac:dyDescent="0.25">
      <c r="A5718">
        <v>261</v>
      </c>
      <c r="B5718">
        <v>69</v>
      </c>
      <c r="C5718">
        <v>1.76339</v>
      </c>
      <c r="D5718">
        <v>0.30937199999999998</v>
      </c>
      <c r="E5718">
        <v>1.7099599999999999</v>
      </c>
      <c r="F5718">
        <v>4.2358799999999999</v>
      </c>
    </row>
    <row r="5719" spans="1:6" x14ac:dyDescent="0.25">
      <c r="A5719">
        <v>262</v>
      </c>
      <c r="B5719">
        <v>63</v>
      </c>
      <c r="C5719">
        <v>1.84229</v>
      </c>
      <c r="D5719">
        <v>0.52548799999999996</v>
      </c>
      <c r="E5719">
        <v>1.7099599999999999</v>
      </c>
      <c r="F5719">
        <v>5.2590000000000003</v>
      </c>
    </row>
    <row r="5720" spans="1:6" x14ac:dyDescent="0.25">
      <c r="A5720">
        <v>263</v>
      </c>
      <c r="B5720">
        <v>70</v>
      </c>
      <c r="C5720">
        <v>1.86205</v>
      </c>
      <c r="D5720">
        <v>0.49649900000000002</v>
      </c>
      <c r="E5720">
        <v>1.7099599999999999</v>
      </c>
      <c r="F5720">
        <v>4.1903899999999998</v>
      </c>
    </row>
    <row r="5721" spans="1:6" x14ac:dyDescent="0.25">
      <c r="A5721">
        <v>264</v>
      </c>
      <c r="B5721">
        <v>69</v>
      </c>
      <c r="C5721">
        <v>1.8473999999999999</v>
      </c>
      <c r="D5721">
        <v>0.521818</v>
      </c>
      <c r="E5721">
        <v>1.7099599999999999</v>
      </c>
      <c r="F5721">
        <v>4.9287900000000002</v>
      </c>
    </row>
    <row r="5722" spans="1:6" x14ac:dyDescent="0.25">
      <c r="A5722">
        <v>265</v>
      </c>
      <c r="B5722">
        <v>70</v>
      </c>
      <c r="C5722">
        <v>1.7711300000000001</v>
      </c>
      <c r="D5722">
        <v>0.330592</v>
      </c>
      <c r="E5722">
        <v>1.7099599999999999</v>
      </c>
      <c r="F5722">
        <v>4.3953600000000002</v>
      </c>
    </row>
    <row r="5723" spans="1:6" x14ac:dyDescent="0.25">
      <c r="A5723">
        <v>266</v>
      </c>
      <c r="B5723">
        <v>67</v>
      </c>
      <c r="C5723">
        <v>1.7951999999999999</v>
      </c>
      <c r="D5723">
        <v>0.32311400000000001</v>
      </c>
      <c r="E5723">
        <v>1.7099599999999999</v>
      </c>
      <c r="F5723">
        <v>3.8025199999999999</v>
      </c>
    </row>
    <row r="5724" spans="1:6" x14ac:dyDescent="0.25">
      <c r="A5724">
        <v>267</v>
      </c>
      <c r="B5724">
        <v>68</v>
      </c>
      <c r="C5724">
        <v>1.92957</v>
      </c>
      <c r="D5724">
        <v>0.77339800000000003</v>
      </c>
      <c r="E5724">
        <v>1.7099599999999999</v>
      </c>
      <c r="F5724">
        <v>5.9743399999999998</v>
      </c>
    </row>
    <row r="5725" spans="1:6" x14ac:dyDescent="0.25">
      <c r="A5725">
        <v>268</v>
      </c>
      <c r="B5725">
        <v>68</v>
      </c>
      <c r="C5725">
        <v>1.7871699999999999</v>
      </c>
      <c r="D5725">
        <v>0.33751999999999999</v>
      </c>
      <c r="E5725">
        <v>1.7099599999999999</v>
      </c>
      <c r="F5725">
        <v>3.7356500000000001</v>
      </c>
    </row>
    <row r="5726" spans="1:6" x14ac:dyDescent="0.25">
      <c r="A5726">
        <v>269</v>
      </c>
      <c r="B5726">
        <v>69</v>
      </c>
      <c r="C5726">
        <v>1.8169500000000001</v>
      </c>
      <c r="D5726" s="1">
        <v>0.55199799999999999</v>
      </c>
      <c r="E5726">
        <v>1.7099599999999999</v>
      </c>
      <c r="F5726">
        <v>6.1131799999999998</v>
      </c>
    </row>
    <row r="5727" spans="1:6" x14ac:dyDescent="0.25">
      <c r="A5727">
        <v>270</v>
      </c>
      <c r="B5727">
        <v>71</v>
      </c>
      <c r="C5727">
        <v>1.8346800000000001</v>
      </c>
      <c r="D5727">
        <v>0.52299499999999999</v>
      </c>
      <c r="E5727">
        <v>1.7099599999999999</v>
      </c>
      <c r="F5727">
        <v>4.6629199999999997</v>
      </c>
    </row>
    <row r="5728" spans="1:6" x14ac:dyDescent="0.25">
      <c r="A5728">
        <v>271</v>
      </c>
      <c r="B5728">
        <v>66</v>
      </c>
      <c r="C5728">
        <v>1.8137700000000001</v>
      </c>
      <c r="D5728">
        <v>0.46502900000000003</v>
      </c>
      <c r="E5728">
        <v>1.7099599999999999</v>
      </c>
      <c r="F5728">
        <v>4.70723</v>
      </c>
    </row>
    <row r="5729" spans="1:6" x14ac:dyDescent="0.25">
      <c r="A5729">
        <v>272</v>
      </c>
      <c r="B5729">
        <v>71</v>
      </c>
      <c r="C5729">
        <v>1.8849100000000001</v>
      </c>
      <c r="D5729">
        <v>0.68500799999999995</v>
      </c>
      <c r="E5729">
        <v>1.7099599999999999</v>
      </c>
      <c r="F5729">
        <v>6.3346099999999996</v>
      </c>
    </row>
    <row r="5730" spans="1:6" x14ac:dyDescent="0.25">
      <c r="A5730">
        <v>273</v>
      </c>
      <c r="B5730">
        <v>68</v>
      </c>
      <c r="C5730">
        <v>1.7557499999999999</v>
      </c>
      <c r="D5730">
        <v>0.27377699999999999</v>
      </c>
      <c r="E5730">
        <v>1.7099599999999999</v>
      </c>
      <c r="F5730">
        <v>3.6711900000000002</v>
      </c>
    </row>
    <row r="5731" spans="1:6" x14ac:dyDescent="0.25">
      <c r="A5731">
        <v>274</v>
      </c>
      <c r="B5731">
        <v>68</v>
      </c>
      <c r="C5731">
        <v>1.8445400000000001</v>
      </c>
      <c r="D5731">
        <v>0.53391699999999997</v>
      </c>
      <c r="E5731">
        <v>1.7099599999999999</v>
      </c>
      <c r="F5731">
        <v>5.3575200000000001</v>
      </c>
    </row>
    <row r="5732" spans="1:6" x14ac:dyDescent="0.25">
      <c r="A5732">
        <v>275</v>
      </c>
      <c r="B5732">
        <v>69</v>
      </c>
      <c r="C5732">
        <v>1.86425</v>
      </c>
      <c r="D5732" s="1">
        <v>0.54149000000000003</v>
      </c>
      <c r="E5732">
        <v>1.7099599999999999</v>
      </c>
      <c r="F5732">
        <v>4.6629199999999997</v>
      </c>
    </row>
    <row r="5733" spans="1:6" x14ac:dyDescent="0.25">
      <c r="A5733">
        <v>276</v>
      </c>
      <c r="B5733">
        <v>68</v>
      </c>
      <c r="C5733">
        <v>1.8871800000000001</v>
      </c>
      <c r="D5733">
        <v>0.65253700000000003</v>
      </c>
      <c r="E5733">
        <v>1.7099599999999999</v>
      </c>
      <c r="F5733">
        <v>5.3868099999999997</v>
      </c>
    </row>
    <row r="5734" spans="1:6" x14ac:dyDescent="0.25">
      <c r="A5734">
        <v>277</v>
      </c>
      <c r="B5734">
        <v>70</v>
      </c>
      <c r="C5734">
        <v>1.7804</v>
      </c>
      <c r="D5734" s="1">
        <v>0.335254</v>
      </c>
      <c r="E5734">
        <v>1.7099599999999999</v>
      </c>
      <c r="F5734">
        <v>3.5539200000000002</v>
      </c>
    </row>
    <row r="5735" spans="1:6" x14ac:dyDescent="0.25">
      <c r="A5735">
        <v>278</v>
      </c>
      <c r="B5735">
        <v>66</v>
      </c>
      <c r="C5735">
        <v>1.88818</v>
      </c>
      <c r="D5735">
        <v>0.52045799999999998</v>
      </c>
      <c r="E5735">
        <v>1.7099599999999999</v>
      </c>
      <c r="F5735">
        <v>3.80376</v>
      </c>
    </row>
    <row r="5736" spans="1:6" x14ac:dyDescent="0.25">
      <c r="A5736">
        <v>279</v>
      </c>
      <c r="B5736">
        <v>69</v>
      </c>
      <c r="C5736">
        <v>1.8163100000000001</v>
      </c>
      <c r="D5736">
        <v>0.52038799999999996</v>
      </c>
      <c r="E5736">
        <v>1.7099599999999999</v>
      </c>
      <c r="F5736">
        <v>5.29779</v>
      </c>
    </row>
    <row r="5737" spans="1:6" x14ac:dyDescent="0.25">
      <c r="A5737">
        <v>280</v>
      </c>
      <c r="B5737">
        <v>67</v>
      </c>
      <c r="C5737">
        <v>1.7773600000000001</v>
      </c>
      <c r="D5737">
        <v>0.38622200000000001</v>
      </c>
      <c r="E5737">
        <v>1.7099599999999999</v>
      </c>
      <c r="F5737">
        <v>4.1903899999999998</v>
      </c>
    </row>
    <row r="5738" spans="1:6" x14ac:dyDescent="0.25">
      <c r="A5738">
        <v>281</v>
      </c>
      <c r="B5738">
        <v>70</v>
      </c>
      <c r="C5738">
        <v>1.81064</v>
      </c>
      <c r="D5738">
        <v>0.45145299999999999</v>
      </c>
      <c r="E5738">
        <v>1.7099599999999999</v>
      </c>
      <c r="F5738">
        <v>4.9287900000000002</v>
      </c>
    </row>
    <row r="5739" spans="1:6" x14ac:dyDescent="0.25">
      <c r="A5739">
        <v>282</v>
      </c>
      <c r="B5739">
        <v>67</v>
      </c>
      <c r="C5739">
        <v>1.80166</v>
      </c>
      <c r="D5739">
        <v>0.42551</v>
      </c>
      <c r="E5739">
        <v>1.7099599999999999</v>
      </c>
      <c r="F5739">
        <v>4.6629199999999997</v>
      </c>
    </row>
    <row r="5740" spans="1:6" x14ac:dyDescent="0.25">
      <c r="A5740">
        <v>283</v>
      </c>
      <c r="B5740">
        <v>65</v>
      </c>
      <c r="C5740">
        <v>1.79081</v>
      </c>
      <c r="D5740">
        <v>0.38176700000000002</v>
      </c>
      <c r="E5740">
        <v>1.7099599999999999</v>
      </c>
      <c r="F5740">
        <v>4.6629199999999997</v>
      </c>
    </row>
    <row r="5741" spans="1:6" x14ac:dyDescent="0.25">
      <c r="A5741">
        <v>284</v>
      </c>
      <c r="B5741">
        <v>72</v>
      </c>
      <c r="C5741">
        <v>1.7213400000000001</v>
      </c>
      <c r="D5741">
        <v>6.3119499999999995E-2</v>
      </c>
      <c r="E5741">
        <v>1.7099599999999999</v>
      </c>
      <c r="F5741">
        <v>2.1158899999999998</v>
      </c>
    </row>
    <row r="5742" spans="1:6" x14ac:dyDescent="0.25">
      <c r="A5742">
        <v>285</v>
      </c>
      <c r="B5742">
        <v>62</v>
      </c>
      <c r="C5742">
        <v>1.7352799999999999</v>
      </c>
      <c r="D5742">
        <v>0.16676199999999999</v>
      </c>
      <c r="E5742">
        <v>1.7099599999999999</v>
      </c>
      <c r="F5742">
        <v>3.0897899999999998</v>
      </c>
    </row>
    <row r="5743" spans="1:6" x14ac:dyDescent="0.25">
      <c r="A5743">
        <v>286</v>
      </c>
      <c r="B5743">
        <v>67</v>
      </c>
      <c r="C5743">
        <v>1.83491</v>
      </c>
      <c r="D5743">
        <v>0.58515099999999998</v>
      </c>
      <c r="E5743">
        <v>1.7099599999999999</v>
      </c>
      <c r="F5743">
        <v>5.4961099999999998</v>
      </c>
    </row>
    <row r="5744" spans="1:6" x14ac:dyDescent="0.25">
      <c r="A5744">
        <v>287</v>
      </c>
      <c r="B5744">
        <v>59</v>
      </c>
      <c r="C5744">
        <v>1.8794500000000001</v>
      </c>
      <c r="D5744">
        <v>0.71472100000000005</v>
      </c>
      <c r="E5744">
        <v>1.7099599999999999</v>
      </c>
      <c r="F5744">
        <v>6.0829300000000002</v>
      </c>
    </row>
    <row r="5745" spans="1:6" x14ac:dyDescent="0.25">
      <c r="A5745">
        <v>288</v>
      </c>
      <c r="B5745">
        <v>69</v>
      </c>
      <c r="C5745">
        <v>1.87348</v>
      </c>
      <c r="D5745">
        <v>0.53045500000000001</v>
      </c>
      <c r="E5745">
        <v>1.7099599999999999</v>
      </c>
      <c r="F5745">
        <v>4.6259300000000003</v>
      </c>
    </row>
    <row r="5746" spans="1:6" x14ac:dyDescent="0.25">
      <c r="A5746">
        <v>289</v>
      </c>
      <c r="B5746">
        <v>67</v>
      </c>
      <c r="C5746">
        <v>1.8915500000000001</v>
      </c>
      <c r="D5746">
        <v>0.654308</v>
      </c>
      <c r="E5746">
        <v>1.7099599999999999</v>
      </c>
      <c r="F5746">
        <v>4.84213</v>
      </c>
    </row>
    <row r="5747" spans="1:6" x14ac:dyDescent="0.25">
      <c r="A5747">
        <v>290</v>
      </c>
      <c r="B5747">
        <v>71</v>
      </c>
      <c r="C5747">
        <v>1.79091</v>
      </c>
      <c r="D5747">
        <v>0.449465</v>
      </c>
      <c r="E5747">
        <v>1.7099599999999999</v>
      </c>
      <c r="F5747">
        <v>4.5652200000000001</v>
      </c>
    </row>
    <row r="5748" spans="1:6" x14ac:dyDescent="0.25">
      <c r="A5748">
        <v>291</v>
      </c>
      <c r="B5748">
        <v>70</v>
      </c>
      <c r="C5748">
        <v>1.7608900000000001</v>
      </c>
      <c r="D5748">
        <v>0.28868700000000003</v>
      </c>
      <c r="E5748">
        <v>1.7099599999999999</v>
      </c>
      <c r="F5748">
        <v>3.77054</v>
      </c>
    </row>
    <row r="5749" spans="1:6" x14ac:dyDescent="0.25">
      <c r="A5749">
        <v>292</v>
      </c>
      <c r="B5749">
        <v>74</v>
      </c>
      <c r="C5749">
        <v>1.78267</v>
      </c>
      <c r="D5749">
        <v>0.35610000000000003</v>
      </c>
      <c r="E5749">
        <v>1.7099599999999999</v>
      </c>
      <c r="F5749">
        <v>3.85046</v>
      </c>
    </row>
    <row r="5750" spans="1:6" x14ac:dyDescent="0.25">
      <c r="A5750">
        <v>293</v>
      </c>
      <c r="B5750">
        <v>72</v>
      </c>
      <c r="C5750">
        <v>1.8544499999999999</v>
      </c>
      <c r="D5750">
        <v>0.47360400000000002</v>
      </c>
      <c r="E5750">
        <v>1.7099599999999999</v>
      </c>
      <c r="F5750">
        <v>4.2341100000000003</v>
      </c>
    </row>
    <row r="5751" spans="1:6" x14ac:dyDescent="0.25">
      <c r="A5751">
        <v>294</v>
      </c>
      <c r="B5751">
        <v>69</v>
      </c>
      <c r="C5751">
        <v>1.88815</v>
      </c>
      <c r="D5751">
        <v>0.62466200000000005</v>
      </c>
      <c r="E5751">
        <v>1.7099599999999999</v>
      </c>
      <c r="F5751">
        <v>4.8087999999999997</v>
      </c>
    </row>
    <row r="5752" spans="1:6" x14ac:dyDescent="0.25">
      <c r="A5752">
        <v>295</v>
      </c>
      <c r="B5752">
        <v>63</v>
      </c>
      <c r="C5752">
        <v>1.79172</v>
      </c>
      <c r="D5752">
        <v>0.379772</v>
      </c>
      <c r="E5752">
        <v>1.7099599999999999</v>
      </c>
      <c r="F5752">
        <v>3.85046</v>
      </c>
    </row>
    <row r="5753" spans="1:6" x14ac:dyDescent="0.25">
      <c r="A5753">
        <v>296</v>
      </c>
      <c r="B5753">
        <v>71</v>
      </c>
      <c r="C5753">
        <v>1.8930400000000001</v>
      </c>
      <c r="D5753">
        <v>0.61129199999999995</v>
      </c>
      <c r="E5753">
        <v>1.7099599999999999</v>
      </c>
      <c r="F5753">
        <v>4.5538999999999996</v>
      </c>
    </row>
    <row r="5754" spans="1:6" x14ac:dyDescent="0.25">
      <c r="A5754">
        <v>297</v>
      </c>
      <c r="B5754">
        <v>64</v>
      </c>
      <c r="C5754">
        <v>1.8446</v>
      </c>
      <c r="D5754">
        <v>0.68543299999999996</v>
      </c>
      <c r="E5754">
        <v>1.7099599999999999</v>
      </c>
      <c r="F5754">
        <v>6.2300800000000001</v>
      </c>
    </row>
    <row r="5755" spans="1:6" x14ac:dyDescent="0.25">
      <c r="A5755">
        <v>298</v>
      </c>
      <c r="B5755">
        <v>66</v>
      </c>
      <c r="C5755">
        <v>1.7799499999999999</v>
      </c>
      <c r="D5755">
        <v>0.30484899999999998</v>
      </c>
      <c r="E5755">
        <v>1.7099599999999999</v>
      </c>
      <c r="F5755">
        <v>3.7875399999999999</v>
      </c>
    </row>
    <row r="5756" spans="1:6" x14ac:dyDescent="0.25">
      <c r="A5756">
        <v>299</v>
      </c>
      <c r="B5756">
        <v>65</v>
      </c>
      <c r="C5756">
        <v>1.7916799999999999</v>
      </c>
      <c r="D5756">
        <v>0.45967000000000002</v>
      </c>
      <c r="E5756">
        <v>1.7099599999999999</v>
      </c>
      <c r="F5756">
        <v>5.3502700000000001</v>
      </c>
    </row>
    <row r="5757" spans="1:6" x14ac:dyDescent="0.25">
      <c r="A5757">
        <v>300</v>
      </c>
      <c r="B5757">
        <v>65</v>
      </c>
      <c r="C5757">
        <v>1.8434600000000001</v>
      </c>
      <c r="D5757">
        <v>0.61338099999999995</v>
      </c>
      <c r="E5757">
        <v>1.7099599999999999</v>
      </c>
      <c r="F5757">
        <v>6.5072999999999999</v>
      </c>
    </row>
    <row r="5758" spans="1:6" x14ac:dyDescent="0.25">
      <c r="A5758" t="s">
        <v>28</v>
      </c>
    </row>
    <row r="5759" spans="1:6" x14ac:dyDescent="0.25">
      <c r="A5759" t="s">
        <v>1</v>
      </c>
      <c r="B5759" t="s">
        <v>2</v>
      </c>
      <c r="C5759" t="s">
        <v>3</v>
      </c>
      <c r="D5759" t="s">
        <v>4</v>
      </c>
      <c r="E5759" t="s">
        <v>5</v>
      </c>
      <c r="F5759" t="s">
        <v>6</v>
      </c>
    </row>
    <row r="5760" spans="1:6" x14ac:dyDescent="0.25">
      <c r="A5760">
        <v>0</v>
      </c>
      <c r="B5760">
        <v>100</v>
      </c>
      <c r="C5760">
        <v>7.5505100000000001</v>
      </c>
      <c r="D5760">
        <v>1.1968799999999999</v>
      </c>
      <c r="E5760">
        <v>4.5580100000000003</v>
      </c>
      <c r="F5760">
        <v>10.030799999999999</v>
      </c>
    </row>
    <row r="5761" spans="1:6" x14ac:dyDescent="0.25">
      <c r="A5761">
        <v>1</v>
      </c>
      <c r="B5761">
        <v>83</v>
      </c>
      <c r="C5761">
        <v>5.5950699999999998</v>
      </c>
      <c r="D5761">
        <v>1.03064</v>
      </c>
      <c r="E5761">
        <v>3.7926600000000001</v>
      </c>
      <c r="F5761">
        <v>8.1608599999999996</v>
      </c>
    </row>
    <row r="5762" spans="1:6" x14ac:dyDescent="0.25">
      <c r="A5762">
        <v>2</v>
      </c>
      <c r="B5762">
        <v>90</v>
      </c>
      <c r="C5762">
        <v>4.5392700000000001</v>
      </c>
      <c r="D5762">
        <v>0.79482900000000001</v>
      </c>
      <c r="E5762">
        <v>2.7672599999999998</v>
      </c>
      <c r="F5762">
        <v>7.0873600000000003</v>
      </c>
    </row>
    <row r="5763" spans="1:6" x14ac:dyDescent="0.25">
      <c r="A5763">
        <v>3</v>
      </c>
      <c r="B5763">
        <v>84</v>
      </c>
      <c r="C5763">
        <v>3.5850499999999998</v>
      </c>
      <c r="D5763">
        <v>0.72299199999999997</v>
      </c>
      <c r="E5763">
        <v>2.6872199999999999</v>
      </c>
      <c r="F5763">
        <v>6.6982400000000002</v>
      </c>
    </row>
    <row r="5764" spans="1:6" x14ac:dyDescent="0.25">
      <c r="A5764">
        <v>4</v>
      </c>
      <c r="B5764">
        <v>82</v>
      </c>
      <c r="C5764">
        <v>3.1857000000000002</v>
      </c>
      <c r="D5764">
        <v>0.92071800000000004</v>
      </c>
      <c r="E5764">
        <v>2.55924</v>
      </c>
      <c r="F5764">
        <v>7.8868299999999998</v>
      </c>
    </row>
    <row r="5765" spans="1:6" x14ac:dyDescent="0.25">
      <c r="A5765">
        <v>5</v>
      </c>
      <c r="B5765">
        <v>91</v>
      </c>
      <c r="C5765">
        <v>3.0963500000000002</v>
      </c>
      <c r="D5765">
        <v>1.09066</v>
      </c>
      <c r="E5765">
        <v>2.43581</v>
      </c>
      <c r="F5765">
        <v>9.5218500000000006</v>
      </c>
    </row>
    <row r="5766" spans="1:6" x14ac:dyDescent="0.25">
      <c r="A5766">
        <v>6</v>
      </c>
      <c r="B5766">
        <v>78</v>
      </c>
      <c r="C5766">
        <v>3.02902</v>
      </c>
      <c r="D5766">
        <v>0.98456999999999995</v>
      </c>
      <c r="E5766">
        <v>2.19401</v>
      </c>
      <c r="F5766">
        <v>6.8171299999999997</v>
      </c>
    </row>
    <row r="5767" spans="1:6" x14ac:dyDescent="0.25">
      <c r="A5767">
        <v>7</v>
      </c>
      <c r="B5767">
        <v>86</v>
      </c>
      <c r="C5767">
        <v>2.86755</v>
      </c>
      <c r="D5767">
        <v>0.89532400000000001</v>
      </c>
      <c r="E5767">
        <v>1.91797</v>
      </c>
      <c r="F5767">
        <v>7.05816</v>
      </c>
    </row>
    <row r="5768" spans="1:6" x14ac:dyDescent="0.25">
      <c r="A5768">
        <v>8</v>
      </c>
      <c r="B5768">
        <v>88</v>
      </c>
      <c r="C5768">
        <v>2.4938799999999999</v>
      </c>
      <c r="D5768">
        <v>0.57798799999999995</v>
      </c>
      <c r="E5768">
        <v>1.6218999999999999</v>
      </c>
      <c r="F5768">
        <v>4.0399500000000002</v>
      </c>
    </row>
    <row r="5769" spans="1:6" x14ac:dyDescent="0.25">
      <c r="A5769">
        <v>9</v>
      </c>
      <c r="B5769">
        <v>86</v>
      </c>
      <c r="C5769">
        <v>2.4918499999999999</v>
      </c>
      <c r="D5769">
        <v>0.94887699999999997</v>
      </c>
      <c r="E5769">
        <v>1.5849899999999999</v>
      </c>
      <c r="F5769">
        <v>6.3228299999999997</v>
      </c>
    </row>
    <row r="5770" spans="1:6" x14ac:dyDescent="0.25">
      <c r="A5770">
        <v>10</v>
      </c>
      <c r="B5770">
        <v>92</v>
      </c>
      <c r="C5770">
        <v>2.2198699999999998</v>
      </c>
      <c r="D5770">
        <v>1.07294</v>
      </c>
      <c r="E5770">
        <v>1.57484</v>
      </c>
      <c r="F5770">
        <v>7.8638199999999996</v>
      </c>
    </row>
    <row r="5771" spans="1:6" x14ac:dyDescent="0.25">
      <c r="A5771">
        <v>11</v>
      </c>
      <c r="B5771">
        <v>86</v>
      </c>
      <c r="C5771">
        <v>1.9361600000000001</v>
      </c>
      <c r="D5771">
        <v>0.72394599999999998</v>
      </c>
      <c r="E5771">
        <v>1.41825</v>
      </c>
      <c r="F5771">
        <v>4.6920099999999998</v>
      </c>
    </row>
    <row r="5772" spans="1:6" x14ac:dyDescent="0.25">
      <c r="A5772">
        <v>12</v>
      </c>
      <c r="B5772">
        <v>82</v>
      </c>
      <c r="C5772">
        <v>1.7114400000000001</v>
      </c>
      <c r="D5772">
        <v>0.70017700000000005</v>
      </c>
      <c r="E5772">
        <v>1.2264999999999999</v>
      </c>
      <c r="F5772">
        <v>5.5884</v>
      </c>
    </row>
    <row r="5773" spans="1:6" x14ac:dyDescent="0.25">
      <c r="A5773">
        <v>13</v>
      </c>
      <c r="B5773">
        <v>87</v>
      </c>
      <c r="C5773">
        <v>1.7283599999999999</v>
      </c>
      <c r="D5773">
        <v>0.93603099999999995</v>
      </c>
      <c r="E5773">
        <v>1.1674100000000001</v>
      </c>
      <c r="F5773">
        <v>7.0586700000000002</v>
      </c>
    </row>
    <row r="5774" spans="1:6" x14ac:dyDescent="0.25">
      <c r="A5774">
        <v>14</v>
      </c>
      <c r="B5774">
        <v>79</v>
      </c>
      <c r="C5774">
        <v>1.4605600000000001</v>
      </c>
      <c r="D5774">
        <v>0.70628100000000005</v>
      </c>
      <c r="E5774">
        <v>1.1674100000000001</v>
      </c>
      <c r="F5774">
        <v>5.8452200000000003</v>
      </c>
    </row>
    <row r="5775" spans="1:6" x14ac:dyDescent="0.25">
      <c r="A5775">
        <v>15</v>
      </c>
      <c r="B5775">
        <v>87</v>
      </c>
      <c r="C5775">
        <v>1.3552999999999999</v>
      </c>
      <c r="D5775">
        <v>0.60271600000000003</v>
      </c>
      <c r="E5775">
        <v>1.1674100000000001</v>
      </c>
      <c r="F5775">
        <v>4.3631900000000003</v>
      </c>
    </row>
    <row r="5776" spans="1:6" x14ac:dyDescent="0.25">
      <c r="A5776">
        <v>16</v>
      </c>
      <c r="B5776">
        <v>78</v>
      </c>
      <c r="C5776">
        <v>1.3791</v>
      </c>
      <c r="D5776">
        <v>0.71274199999999999</v>
      </c>
      <c r="E5776">
        <v>1.1674100000000001</v>
      </c>
      <c r="F5776">
        <v>5.9259399999999998</v>
      </c>
    </row>
    <row r="5777" spans="1:6" x14ac:dyDescent="0.25">
      <c r="A5777">
        <v>17</v>
      </c>
      <c r="B5777">
        <v>84</v>
      </c>
      <c r="C5777">
        <v>1.32585</v>
      </c>
      <c r="D5777">
        <v>0.48249199999999998</v>
      </c>
      <c r="E5777">
        <v>1.1674100000000001</v>
      </c>
      <c r="F5777">
        <v>3.84842</v>
      </c>
    </row>
    <row r="5778" spans="1:6" x14ac:dyDescent="0.25">
      <c r="A5778">
        <v>18</v>
      </c>
      <c r="B5778">
        <v>90</v>
      </c>
      <c r="C5778">
        <v>1.50075</v>
      </c>
      <c r="D5778">
        <v>0.95222700000000005</v>
      </c>
      <c r="E5778">
        <v>1.1674100000000001</v>
      </c>
      <c r="F5778">
        <v>5.9691599999999996</v>
      </c>
    </row>
    <row r="5779" spans="1:6" x14ac:dyDescent="0.25">
      <c r="A5779">
        <v>19</v>
      </c>
      <c r="B5779">
        <v>82</v>
      </c>
      <c r="C5779">
        <v>1.51294</v>
      </c>
      <c r="D5779">
        <v>0.93425100000000005</v>
      </c>
      <c r="E5779">
        <v>1.1674100000000001</v>
      </c>
      <c r="F5779">
        <v>6.1170999999999998</v>
      </c>
    </row>
    <row r="5780" spans="1:6" x14ac:dyDescent="0.25">
      <c r="A5780">
        <v>20</v>
      </c>
      <c r="B5780">
        <v>84</v>
      </c>
      <c r="C5780">
        <v>1.4101699999999999</v>
      </c>
      <c r="D5780">
        <v>0.764459</v>
      </c>
      <c r="E5780">
        <v>1.1674100000000001</v>
      </c>
      <c r="F5780">
        <v>4.6257299999999999</v>
      </c>
    </row>
    <row r="5781" spans="1:6" x14ac:dyDescent="0.25">
      <c r="A5781">
        <v>21</v>
      </c>
      <c r="B5781">
        <v>87</v>
      </c>
      <c r="C5781">
        <v>1.4515800000000001</v>
      </c>
      <c r="D5781">
        <v>0.90423900000000001</v>
      </c>
      <c r="E5781">
        <v>1.1674100000000001</v>
      </c>
      <c r="F5781">
        <v>6.1328899999999997</v>
      </c>
    </row>
    <row r="5782" spans="1:6" x14ac:dyDescent="0.25">
      <c r="A5782">
        <v>22</v>
      </c>
      <c r="B5782">
        <v>85</v>
      </c>
      <c r="C5782">
        <v>1.3841399999999999</v>
      </c>
      <c r="D5782">
        <v>0.67274400000000001</v>
      </c>
      <c r="E5782">
        <v>1.1674100000000001</v>
      </c>
      <c r="F5782">
        <v>4.88957</v>
      </c>
    </row>
    <row r="5783" spans="1:6" x14ac:dyDescent="0.25">
      <c r="A5783">
        <v>23</v>
      </c>
      <c r="B5783">
        <v>89</v>
      </c>
      <c r="C5783">
        <v>1.4056200000000001</v>
      </c>
      <c r="D5783">
        <v>0.788165</v>
      </c>
      <c r="E5783">
        <v>1.1674100000000001</v>
      </c>
      <c r="F5783">
        <v>4.89351</v>
      </c>
    </row>
    <row r="5784" spans="1:6" x14ac:dyDescent="0.25">
      <c r="A5784">
        <v>24</v>
      </c>
      <c r="B5784">
        <v>74</v>
      </c>
      <c r="C5784">
        <v>1.4981500000000001</v>
      </c>
      <c r="D5784">
        <v>1.0664899999999999</v>
      </c>
      <c r="E5784">
        <v>1.1674100000000001</v>
      </c>
      <c r="F5784">
        <v>7.1150599999999997</v>
      </c>
    </row>
    <row r="5785" spans="1:6" x14ac:dyDescent="0.25">
      <c r="A5785">
        <v>25</v>
      </c>
      <c r="B5785">
        <v>89</v>
      </c>
      <c r="C5785">
        <v>1.4508399999999999</v>
      </c>
      <c r="D5785">
        <v>0.77382600000000001</v>
      </c>
      <c r="E5785">
        <v>1.07639</v>
      </c>
      <c r="F5785">
        <v>4.9910399999999999</v>
      </c>
    </row>
    <row r="5786" spans="1:6" x14ac:dyDescent="0.25">
      <c r="A5786">
        <v>26</v>
      </c>
      <c r="B5786">
        <v>87</v>
      </c>
      <c r="C5786">
        <v>1.5873699999999999</v>
      </c>
      <c r="D5786">
        <v>0.78684699999999996</v>
      </c>
      <c r="E5786">
        <v>1.07639</v>
      </c>
      <c r="F5786">
        <v>4.8370699999999998</v>
      </c>
    </row>
    <row r="5787" spans="1:6" x14ac:dyDescent="0.25">
      <c r="A5787">
        <v>27</v>
      </c>
      <c r="B5787">
        <v>85</v>
      </c>
      <c r="C5787">
        <v>1.4059699999999999</v>
      </c>
      <c r="D5787">
        <v>0.90805499999999995</v>
      </c>
      <c r="E5787">
        <v>1.03182</v>
      </c>
      <c r="F5787">
        <v>6.25922</v>
      </c>
    </row>
    <row r="5788" spans="1:6" x14ac:dyDescent="0.25">
      <c r="A5788">
        <v>28</v>
      </c>
      <c r="B5788">
        <v>87</v>
      </c>
      <c r="C5788">
        <v>1.2202999999999999</v>
      </c>
      <c r="D5788">
        <v>0.562913</v>
      </c>
      <c r="E5788">
        <v>0.99609000000000003</v>
      </c>
      <c r="F5788">
        <v>4.0953099999999996</v>
      </c>
    </row>
    <row r="5789" spans="1:6" x14ac:dyDescent="0.25">
      <c r="A5789">
        <v>29</v>
      </c>
      <c r="B5789">
        <v>77</v>
      </c>
      <c r="C5789">
        <v>1.26033</v>
      </c>
      <c r="D5789">
        <v>0.82405700000000004</v>
      </c>
      <c r="E5789">
        <v>0.99609000000000003</v>
      </c>
      <c r="F5789">
        <v>5.6054399999999998</v>
      </c>
    </row>
    <row r="5790" spans="1:6" x14ac:dyDescent="0.25">
      <c r="A5790">
        <v>30</v>
      </c>
      <c r="B5790">
        <v>82</v>
      </c>
      <c r="C5790">
        <v>1.28257</v>
      </c>
      <c r="D5790">
        <v>0.92085099999999998</v>
      </c>
      <c r="E5790">
        <v>0.99609000000000003</v>
      </c>
      <c r="F5790">
        <v>6.0447300000000004</v>
      </c>
    </row>
    <row r="5791" spans="1:6" x14ac:dyDescent="0.25">
      <c r="A5791">
        <v>31</v>
      </c>
      <c r="B5791">
        <v>86</v>
      </c>
      <c r="C5791">
        <v>1.2182900000000001</v>
      </c>
      <c r="D5791">
        <v>0.72276899999999999</v>
      </c>
      <c r="E5791">
        <v>0.99609000000000003</v>
      </c>
      <c r="F5791">
        <v>4.17096</v>
      </c>
    </row>
    <row r="5792" spans="1:6" x14ac:dyDescent="0.25">
      <c r="A5792">
        <v>32</v>
      </c>
      <c r="B5792">
        <v>95</v>
      </c>
      <c r="C5792">
        <v>1.2434799999999999</v>
      </c>
      <c r="D5792">
        <v>0.78495000000000004</v>
      </c>
      <c r="E5792">
        <v>0.99609000000000003</v>
      </c>
      <c r="F5792">
        <v>4.7549400000000004</v>
      </c>
    </row>
    <row r="5793" spans="1:6" x14ac:dyDescent="0.25">
      <c r="A5793">
        <v>33</v>
      </c>
      <c r="B5793">
        <v>86</v>
      </c>
      <c r="C5793">
        <v>1.4242999999999999</v>
      </c>
      <c r="D5793">
        <v>1.1891499999999999</v>
      </c>
      <c r="E5793">
        <v>0.98612900000000003</v>
      </c>
      <c r="F5793">
        <v>7.3448700000000002</v>
      </c>
    </row>
    <row r="5794" spans="1:6" x14ac:dyDescent="0.25">
      <c r="A5794">
        <v>34</v>
      </c>
      <c r="B5794">
        <v>78</v>
      </c>
      <c r="C5794">
        <v>1.1316600000000001</v>
      </c>
      <c r="D5794">
        <v>0.50256500000000004</v>
      </c>
      <c r="E5794">
        <v>0.98612900000000003</v>
      </c>
      <c r="F5794">
        <v>4.1398900000000003</v>
      </c>
    </row>
    <row r="5795" spans="1:6" x14ac:dyDescent="0.25">
      <c r="A5795">
        <v>35</v>
      </c>
      <c r="B5795">
        <v>92</v>
      </c>
      <c r="C5795">
        <v>1.2953399999999999</v>
      </c>
      <c r="D5795">
        <v>0.85654600000000003</v>
      </c>
      <c r="E5795">
        <v>0.98612900000000003</v>
      </c>
      <c r="F5795">
        <v>5.2523499999999999</v>
      </c>
    </row>
    <row r="5796" spans="1:6" x14ac:dyDescent="0.25">
      <c r="A5796">
        <v>36</v>
      </c>
      <c r="B5796">
        <v>80</v>
      </c>
      <c r="C5796">
        <v>1.2298899999999999</v>
      </c>
      <c r="D5796">
        <v>0.71589100000000006</v>
      </c>
      <c r="E5796">
        <v>0.968144</v>
      </c>
      <c r="F5796">
        <v>3.9599000000000002</v>
      </c>
    </row>
    <row r="5797" spans="1:6" x14ac:dyDescent="0.25">
      <c r="A5797">
        <v>37</v>
      </c>
      <c r="B5797">
        <v>80</v>
      </c>
      <c r="C5797">
        <v>1.21004</v>
      </c>
      <c r="D5797">
        <v>0.62146900000000005</v>
      </c>
      <c r="E5797">
        <v>0.968144</v>
      </c>
      <c r="F5797">
        <v>3.9750299999999998</v>
      </c>
    </row>
    <row r="5798" spans="1:6" x14ac:dyDescent="0.25">
      <c r="A5798">
        <v>38</v>
      </c>
      <c r="B5798">
        <v>80</v>
      </c>
      <c r="C5798">
        <v>1.20183</v>
      </c>
      <c r="D5798">
        <v>0.82066600000000001</v>
      </c>
      <c r="E5798">
        <v>0.968144</v>
      </c>
      <c r="F5798">
        <v>5.6098600000000003</v>
      </c>
    </row>
    <row r="5799" spans="1:6" x14ac:dyDescent="0.25">
      <c r="A5799">
        <v>39</v>
      </c>
      <c r="B5799">
        <v>81</v>
      </c>
      <c r="C5799">
        <v>1.1963900000000001</v>
      </c>
      <c r="D5799">
        <v>0.69588099999999997</v>
      </c>
      <c r="E5799">
        <v>0.95951900000000001</v>
      </c>
      <c r="F5799">
        <v>3.90923</v>
      </c>
    </row>
    <row r="5800" spans="1:6" x14ac:dyDescent="0.25">
      <c r="A5800">
        <v>40</v>
      </c>
      <c r="B5800">
        <v>92</v>
      </c>
      <c r="C5800">
        <v>1.23125</v>
      </c>
      <c r="D5800">
        <v>0.73081600000000002</v>
      </c>
      <c r="E5800">
        <v>0.95951900000000001</v>
      </c>
      <c r="F5800">
        <v>5.2991599999999996</v>
      </c>
    </row>
    <row r="5801" spans="1:6" x14ac:dyDescent="0.25">
      <c r="A5801">
        <v>41</v>
      </c>
      <c r="B5801">
        <v>88</v>
      </c>
      <c r="C5801">
        <v>1.12418</v>
      </c>
      <c r="D5801">
        <v>0.606962</v>
      </c>
      <c r="E5801">
        <v>0.95951900000000001</v>
      </c>
      <c r="F5801">
        <v>4.44679</v>
      </c>
    </row>
    <row r="5802" spans="1:6" x14ac:dyDescent="0.25">
      <c r="A5802">
        <v>42</v>
      </c>
      <c r="B5802">
        <v>76</v>
      </c>
      <c r="C5802">
        <v>1.1053500000000001</v>
      </c>
      <c r="D5802">
        <v>0.62983199999999995</v>
      </c>
      <c r="E5802">
        <v>0.95951900000000001</v>
      </c>
      <c r="F5802">
        <v>4.3636400000000002</v>
      </c>
    </row>
    <row r="5803" spans="1:6" x14ac:dyDescent="0.25">
      <c r="A5803">
        <v>43</v>
      </c>
      <c r="B5803">
        <v>89</v>
      </c>
      <c r="C5803">
        <v>1.2290000000000001</v>
      </c>
      <c r="D5803">
        <v>0.83089100000000005</v>
      </c>
      <c r="E5803">
        <v>0.95951900000000001</v>
      </c>
      <c r="F5803">
        <v>5.2899599999999998</v>
      </c>
    </row>
    <row r="5804" spans="1:6" x14ac:dyDescent="0.25">
      <c r="A5804">
        <v>44</v>
      </c>
      <c r="B5804">
        <v>84</v>
      </c>
      <c r="C5804">
        <v>1.2191399999999999</v>
      </c>
      <c r="D5804">
        <v>0.80288800000000005</v>
      </c>
      <c r="E5804">
        <v>0.95951900000000001</v>
      </c>
      <c r="F5804">
        <v>5.9960599999999999</v>
      </c>
    </row>
    <row r="5805" spans="1:6" x14ac:dyDescent="0.25">
      <c r="A5805">
        <v>45</v>
      </c>
      <c r="B5805">
        <v>83</v>
      </c>
      <c r="C5805">
        <v>1.18913</v>
      </c>
      <c r="D5805">
        <v>0.77175300000000002</v>
      </c>
      <c r="E5805">
        <v>0.95951900000000001</v>
      </c>
      <c r="F5805">
        <v>5.3945400000000001</v>
      </c>
    </row>
    <row r="5806" spans="1:6" x14ac:dyDescent="0.25">
      <c r="A5806">
        <v>46</v>
      </c>
      <c r="B5806">
        <v>87</v>
      </c>
      <c r="C5806">
        <v>1.2552099999999999</v>
      </c>
      <c r="D5806">
        <v>0.99467000000000005</v>
      </c>
      <c r="E5806">
        <v>0.95951900000000001</v>
      </c>
      <c r="F5806">
        <v>8.6078899999999994</v>
      </c>
    </row>
    <row r="5807" spans="1:6" x14ac:dyDescent="0.25">
      <c r="A5807">
        <v>47</v>
      </c>
      <c r="B5807">
        <v>84</v>
      </c>
      <c r="C5807">
        <v>1.25674</v>
      </c>
      <c r="D5807">
        <v>0.79200999999999999</v>
      </c>
      <c r="E5807">
        <v>0.95951900000000001</v>
      </c>
      <c r="F5807">
        <v>4.0393400000000002</v>
      </c>
    </row>
    <row r="5808" spans="1:6" x14ac:dyDescent="0.25">
      <c r="A5808">
        <v>48</v>
      </c>
      <c r="B5808">
        <v>84</v>
      </c>
      <c r="C5808">
        <v>1.2436400000000001</v>
      </c>
      <c r="D5808">
        <v>0.78862200000000005</v>
      </c>
      <c r="E5808">
        <v>0.88985199999999998</v>
      </c>
      <c r="F5808">
        <v>4.28573</v>
      </c>
    </row>
    <row r="5809" spans="1:6" x14ac:dyDescent="0.25">
      <c r="A5809">
        <v>49</v>
      </c>
      <c r="B5809">
        <v>86</v>
      </c>
      <c r="C5809">
        <v>1.18719</v>
      </c>
      <c r="D5809">
        <v>0.66343700000000005</v>
      </c>
      <c r="E5809">
        <v>0.88985199999999998</v>
      </c>
      <c r="F5809">
        <v>3.8986800000000001</v>
      </c>
    </row>
    <row r="5810" spans="1:6" x14ac:dyDescent="0.25">
      <c r="A5810">
        <v>50</v>
      </c>
      <c r="B5810">
        <v>80</v>
      </c>
      <c r="C5810">
        <v>1.0595000000000001</v>
      </c>
      <c r="D5810">
        <v>0.63949800000000001</v>
      </c>
      <c r="E5810">
        <v>0.88985199999999998</v>
      </c>
      <c r="F5810">
        <v>4.9950200000000002</v>
      </c>
    </row>
    <row r="5811" spans="1:6" x14ac:dyDescent="0.25">
      <c r="A5811">
        <v>51</v>
      </c>
      <c r="B5811">
        <v>86</v>
      </c>
      <c r="C5811">
        <v>1.1171500000000001</v>
      </c>
      <c r="D5811">
        <v>0.72045400000000004</v>
      </c>
      <c r="E5811">
        <v>0.88985199999999998</v>
      </c>
      <c r="F5811">
        <v>3.9696799999999999</v>
      </c>
    </row>
    <row r="5812" spans="1:6" x14ac:dyDescent="0.25">
      <c r="A5812">
        <v>52</v>
      </c>
      <c r="B5812">
        <v>85</v>
      </c>
      <c r="C5812">
        <v>1.1840999999999999</v>
      </c>
      <c r="D5812">
        <v>0.92487600000000003</v>
      </c>
      <c r="E5812">
        <v>0.88985199999999998</v>
      </c>
      <c r="F5812">
        <v>6.4889999999999999</v>
      </c>
    </row>
    <row r="5813" spans="1:6" x14ac:dyDescent="0.25">
      <c r="A5813">
        <v>53</v>
      </c>
      <c r="B5813">
        <v>83</v>
      </c>
      <c r="C5813">
        <v>1.0808500000000001</v>
      </c>
      <c r="D5813">
        <v>0.65731600000000001</v>
      </c>
      <c r="E5813">
        <v>0.88282400000000005</v>
      </c>
      <c r="F5813">
        <v>5.0139199999999997</v>
      </c>
    </row>
    <row r="5814" spans="1:6" x14ac:dyDescent="0.25">
      <c r="A5814">
        <v>54</v>
      </c>
      <c r="B5814">
        <v>86</v>
      </c>
      <c r="C5814">
        <v>1.1716299999999999</v>
      </c>
      <c r="D5814">
        <v>0.76461699999999999</v>
      </c>
      <c r="E5814">
        <v>0.88282400000000005</v>
      </c>
      <c r="F5814">
        <v>4.5917399999999997</v>
      </c>
    </row>
    <row r="5815" spans="1:6" x14ac:dyDescent="0.25">
      <c r="A5815">
        <v>55</v>
      </c>
      <c r="B5815">
        <v>84</v>
      </c>
      <c r="C5815">
        <v>1.2409399999999999</v>
      </c>
      <c r="D5815">
        <v>1.0516799999999999</v>
      </c>
      <c r="E5815">
        <v>0.88282400000000005</v>
      </c>
      <c r="F5815">
        <v>6.6092700000000004</v>
      </c>
    </row>
    <row r="5816" spans="1:6" x14ac:dyDescent="0.25">
      <c r="A5816">
        <v>56</v>
      </c>
      <c r="B5816">
        <v>88</v>
      </c>
      <c r="C5816">
        <v>1.0916600000000001</v>
      </c>
      <c r="D5816">
        <v>0.64508900000000002</v>
      </c>
      <c r="E5816">
        <v>0.88282400000000005</v>
      </c>
      <c r="F5816">
        <v>4.2885299999999997</v>
      </c>
    </row>
    <row r="5817" spans="1:6" x14ac:dyDescent="0.25">
      <c r="A5817">
        <v>57</v>
      </c>
      <c r="B5817">
        <v>76</v>
      </c>
      <c r="C5817">
        <v>1.0257700000000001</v>
      </c>
      <c r="D5817">
        <v>0.67809600000000003</v>
      </c>
      <c r="E5817">
        <v>0.88282400000000005</v>
      </c>
      <c r="F5817">
        <v>5.8204900000000004</v>
      </c>
    </row>
    <row r="5818" spans="1:6" x14ac:dyDescent="0.25">
      <c r="A5818">
        <v>58</v>
      </c>
      <c r="B5818">
        <v>84</v>
      </c>
      <c r="C5818">
        <v>1.0742700000000001</v>
      </c>
      <c r="D5818">
        <v>0.74138700000000002</v>
      </c>
      <c r="E5818">
        <v>0.88282400000000005</v>
      </c>
      <c r="F5818">
        <v>5.5684399999999998</v>
      </c>
    </row>
    <row r="5819" spans="1:6" x14ac:dyDescent="0.25">
      <c r="A5819">
        <v>59</v>
      </c>
      <c r="B5819">
        <v>85</v>
      </c>
      <c r="C5819">
        <v>1.11365</v>
      </c>
      <c r="D5819">
        <v>0.83465400000000001</v>
      </c>
      <c r="E5819">
        <v>0.88282400000000005</v>
      </c>
      <c r="F5819">
        <v>6.5388700000000002</v>
      </c>
    </row>
    <row r="5820" spans="1:6" x14ac:dyDescent="0.25">
      <c r="A5820">
        <v>60</v>
      </c>
      <c r="B5820">
        <v>81</v>
      </c>
      <c r="C5820">
        <v>1.08378</v>
      </c>
      <c r="D5820">
        <v>0.70962400000000003</v>
      </c>
      <c r="E5820">
        <v>0.88282400000000005</v>
      </c>
      <c r="F5820">
        <v>4.5579999999999998</v>
      </c>
    </row>
    <row r="5821" spans="1:6" x14ac:dyDescent="0.25">
      <c r="A5821">
        <v>61</v>
      </c>
      <c r="B5821">
        <v>84</v>
      </c>
      <c r="C5821">
        <v>1.0609500000000001</v>
      </c>
      <c r="D5821">
        <v>0.61607699999999999</v>
      </c>
      <c r="E5821">
        <v>0.88282400000000005</v>
      </c>
      <c r="F5821">
        <v>3.9085000000000001</v>
      </c>
    </row>
    <row r="5822" spans="1:6" x14ac:dyDescent="0.25">
      <c r="A5822">
        <v>62</v>
      </c>
      <c r="B5822">
        <v>88</v>
      </c>
      <c r="C5822">
        <v>1.2307699999999999</v>
      </c>
      <c r="D5822">
        <v>1.0424100000000001</v>
      </c>
      <c r="E5822">
        <v>0.88282400000000005</v>
      </c>
      <c r="F5822">
        <v>6.45343</v>
      </c>
    </row>
    <row r="5823" spans="1:6" x14ac:dyDescent="0.25">
      <c r="A5823">
        <v>63</v>
      </c>
      <c r="B5823">
        <v>79</v>
      </c>
      <c r="C5823">
        <v>1.1094900000000001</v>
      </c>
      <c r="D5823">
        <v>0.66164500000000004</v>
      </c>
      <c r="E5823">
        <v>0.88282400000000005</v>
      </c>
      <c r="F5823">
        <v>4.8818099999999998</v>
      </c>
    </row>
    <row r="5824" spans="1:6" x14ac:dyDescent="0.25">
      <c r="A5824">
        <v>64</v>
      </c>
      <c r="B5824">
        <v>82</v>
      </c>
      <c r="C5824">
        <v>1.1212899999999999</v>
      </c>
      <c r="D5824">
        <v>0.76020100000000002</v>
      </c>
      <c r="E5824">
        <v>0.88245700000000005</v>
      </c>
      <c r="F5824">
        <v>5.7235699999999996</v>
      </c>
    </row>
    <row r="5825" spans="1:6" x14ac:dyDescent="0.25">
      <c r="A5825">
        <v>65</v>
      </c>
      <c r="B5825">
        <v>82</v>
      </c>
      <c r="C5825">
        <v>1.0319199999999999</v>
      </c>
      <c r="D5825">
        <v>0.72692999999999997</v>
      </c>
      <c r="E5825">
        <v>0.88245700000000005</v>
      </c>
      <c r="F5825">
        <v>6.6792600000000002</v>
      </c>
    </row>
    <row r="5826" spans="1:6" x14ac:dyDescent="0.25">
      <c r="A5826">
        <v>66</v>
      </c>
      <c r="B5826">
        <v>83</v>
      </c>
      <c r="C5826">
        <v>0.942241</v>
      </c>
      <c r="D5826">
        <v>0.26647199999999999</v>
      </c>
      <c r="E5826">
        <v>0.88245700000000005</v>
      </c>
      <c r="F5826">
        <v>2.7438400000000001</v>
      </c>
    </row>
    <row r="5827" spans="1:6" x14ac:dyDescent="0.25">
      <c r="A5827">
        <v>67</v>
      </c>
      <c r="B5827">
        <v>71</v>
      </c>
      <c r="C5827">
        <v>1.1165700000000001</v>
      </c>
      <c r="D5827">
        <v>0.85279799999999994</v>
      </c>
      <c r="E5827">
        <v>0.88245700000000005</v>
      </c>
      <c r="F5827">
        <v>6.0601099999999999</v>
      </c>
    </row>
    <row r="5828" spans="1:6" x14ac:dyDescent="0.25">
      <c r="A5828">
        <v>68</v>
      </c>
      <c r="B5828">
        <v>86</v>
      </c>
      <c r="C5828">
        <v>1.3219700000000001</v>
      </c>
      <c r="D5828">
        <v>1.05057</v>
      </c>
      <c r="E5828">
        <v>0.88245700000000005</v>
      </c>
      <c r="F5828">
        <v>5.6901099999999998</v>
      </c>
    </row>
    <row r="5829" spans="1:6" x14ac:dyDescent="0.25">
      <c r="A5829">
        <v>69</v>
      </c>
      <c r="B5829">
        <v>81</v>
      </c>
      <c r="C5829">
        <v>1.2057800000000001</v>
      </c>
      <c r="D5829">
        <v>0.95898399999999995</v>
      </c>
      <c r="E5829">
        <v>0.88245700000000005</v>
      </c>
      <c r="F5829">
        <v>6.4556699999999996</v>
      </c>
    </row>
    <row r="5830" spans="1:6" x14ac:dyDescent="0.25">
      <c r="A5830">
        <v>70</v>
      </c>
      <c r="B5830">
        <v>78</v>
      </c>
      <c r="C5830">
        <v>0.97020399999999996</v>
      </c>
      <c r="D5830">
        <v>0.371917</v>
      </c>
      <c r="E5830">
        <v>0.88245700000000005</v>
      </c>
      <c r="F5830">
        <v>3.3967399999999999</v>
      </c>
    </row>
    <row r="5831" spans="1:6" x14ac:dyDescent="0.25">
      <c r="A5831">
        <v>71</v>
      </c>
      <c r="B5831">
        <v>78</v>
      </c>
      <c r="C5831">
        <v>0.95337400000000005</v>
      </c>
      <c r="D5831">
        <v>0.42716900000000002</v>
      </c>
      <c r="E5831">
        <v>0.88245700000000005</v>
      </c>
      <c r="F5831">
        <v>4.5033700000000003</v>
      </c>
    </row>
    <row r="5832" spans="1:6" x14ac:dyDescent="0.25">
      <c r="A5832">
        <v>72</v>
      </c>
      <c r="B5832">
        <v>82</v>
      </c>
      <c r="C5832">
        <v>1.26813</v>
      </c>
      <c r="D5832">
        <v>0.92826799999999998</v>
      </c>
      <c r="E5832">
        <v>0.88245700000000005</v>
      </c>
      <c r="F5832">
        <v>4.7922599999999997</v>
      </c>
    </row>
    <row r="5833" spans="1:6" x14ac:dyDescent="0.25">
      <c r="A5833">
        <v>73</v>
      </c>
      <c r="B5833">
        <v>84</v>
      </c>
      <c r="C5833">
        <v>1.0017100000000001</v>
      </c>
      <c r="D5833">
        <v>0.51821099999999998</v>
      </c>
      <c r="E5833">
        <v>0.88245700000000005</v>
      </c>
      <c r="F5833">
        <v>4.9430699999999996</v>
      </c>
    </row>
    <row r="5834" spans="1:6" x14ac:dyDescent="0.25">
      <c r="A5834">
        <v>74</v>
      </c>
      <c r="B5834">
        <v>90</v>
      </c>
      <c r="C5834">
        <v>0.92501199999999995</v>
      </c>
      <c r="D5834">
        <v>0.165049</v>
      </c>
      <c r="E5834">
        <v>0.88245700000000005</v>
      </c>
      <c r="F5834">
        <v>2.0988799999999999</v>
      </c>
    </row>
    <row r="5835" spans="1:6" x14ac:dyDescent="0.25">
      <c r="A5835">
        <v>75</v>
      </c>
      <c r="B5835">
        <v>75</v>
      </c>
      <c r="C5835">
        <v>1.1729099999999999</v>
      </c>
      <c r="D5835">
        <v>0.76392599999999999</v>
      </c>
      <c r="E5835">
        <v>0.88245700000000005</v>
      </c>
      <c r="F5835">
        <v>3.9092699999999998</v>
      </c>
    </row>
    <row r="5836" spans="1:6" x14ac:dyDescent="0.25">
      <c r="A5836">
        <v>76</v>
      </c>
      <c r="B5836">
        <v>78</v>
      </c>
      <c r="C5836">
        <v>1.2013499999999999</v>
      </c>
      <c r="D5836">
        <v>1.0220199999999999</v>
      </c>
      <c r="E5836">
        <v>0.88245700000000005</v>
      </c>
      <c r="F5836">
        <v>6.5575900000000003</v>
      </c>
    </row>
    <row r="5837" spans="1:6" x14ac:dyDescent="0.25">
      <c r="A5837">
        <v>77</v>
      </c>
      <c r="B5837">
        <v>74</v>
      </c>
      <c r="C5837">
        <v>1.2851699999999999</v>
      </c>
      <c r="D5837">
        <v>0.96604599999999996</v>
      </c>
      <c r="E5837">
        <v>0.88245700000000005</v>
      </c>
      <c r="F5837">
        <v>5.1249799999999999</v>
      </c>
    </row>
    <row r="5838" spans="1:6" x14ac:dyDescent="0.25">
      <c r="A5838">
        <v>78</v>
      </c>
      <c r="B5838">
        <v>76</v>
      </c>
      <c r="C5838">
        <v>1.1088</v>
      </c>
      <c r="D5838">
        <v>0.79367200000000004</v>
      </c>
      <c r="E5838">
        <v>0.88245700000000005</v>
      </c>
      <c r="F5838">
        <v>5.5522200000000002</v>
      </c>
    </row>
    <row r="5839" spans="1:6" x14ac:dyDescent="0.25">
      <c r="A5839">
        <v>79</v>
      </c>
      <c r="B5839">
        <v>87</v>
      </c>
      <c r="C5839">
        <v>1.28626</v>
      </c>
      <c r="D5839">
        <v>1.06128</v>
      </c>
      <c r="E5839">
        <v>0.88245700000000005</v>
      </c>
      <c r="F5839">
        <v>7.0248900000000001</v>
      </c>
    </row>
    <row r="5840" spans="1:6" x14ac:dyDescent="0.25">
      <c r="A5840">
        <v>80</v>
      </c>
      <c r="B5840">
        <v>85</v>
      </c>
      <c r="C5840">
        <v>1.2299599999999999</v>
      </c>
      <c r="D5840">
        <v>0.875641</v>
      </c>
      <c r="E5840">
        <v>0.88245700000000005</v>
      </c>
      <c r="F5840">
        <v>4.9631299999999996</v>
      </c>
    </row>
    <row r="5841" spans="1:6" x14ac:dyDescent="0.25">
      <c r="A5841">
        <v>81</v>
      </c>
      <c r="B5841">
        <v>82</v>
      </c>
      <c r="C5841">
        <v>1.22926</v>
      </c>
      <c r="D5841">
        <v>1.0090300000000001</v>
      </c>
      <c r="E5841">
        <v>0.88245700000000005</v>
      </c>
      <c r="F5841">
        <v>5.6739199999999999</v>
      </c>
    </row>
    <row r="5842" spans="1:6" x14ac:dyDescent="0.25">
      <c r="A5842">
        <v>82</v>
      </c>
      <c r="B5842">
        <v>82</v>
      </c>
      <c r="C5842">
        <v>1.0582199999999999</v>
      </c>
      <c r="D5842">
        <v>0.71257000000000004</v>
      </c>
      <c r="E5842">
        <v>0.88245700000000005</v>
      </c>
      <c r="F5842">
        <v>4.9830399999999999</v>
      </c>
    </row>
    <row r="5843" spans="1:6" x14ac:dyDescent="0.25">
      <c r="A5843">
        <v>83</v>
      </c>
      <c r="B5843">
        <v>89</v>
      </c>
      <c r="C5843">
        <v>1.17106</v>
      </c>
      <c r="D5843">
        <v>0.80520899999999995</v>
      </c>
      <c r="E5843">
        <v>0.88245700000000005</v>
      </c>
      <c r="F5843">
        <v>4.7524899999999999</v>
      </c>
    </row>
    <row r="5844" spans="1:6" x14ac:dyDescent="0.25">
      <c r="A5844">
        <v>84</v>
      </c>
      <c r="B5844">
        <v>82</v>
      </c>
      <c r="C5844">
        <v>1.0176000000000001</v>
      </c>
      <c r="D5844">
        <v>0.639042</v>
      </c>
      <c r="E5844">
        <v>0.88245700000000005</v>
      </c>
      <c r="F5844">
        <v>5.1138000000000003</v>
      </c>
    </row>
    <row r="5845" spans="1:6" x14ac:dyDescent="0.25">
      <c r="A5845">
        <v>85</v>
      </c>
      <c r="B5845">
        <v>87</v>
      </c>
      <c r="C5845">
        <v>1.1478999999999999</v>
      </c>
      <c r="D5845">
        <v>0.82513300000000001</v>
      </c>
      <c r="E5845">
        <v>0.88245700000000005</v>
      </c>
      <c r="F5845">
        <v>4.7948300000000001</v>
      </c>
    </row>
    <row r="5846" spans="1:6" x14ac:dyDescent="0.25">
      <c r="A5846">
        <v>86</v>
      </c>
      <c r="B5846">
        <v>87</v>
      </c>
      <c r="C5846">
        <v>1.11086</v>
      </c>
      <c r="D5846">
        <v>0.78822499999999995</v>
      </c>
      <c r="E5846">
        <v>0.88245700000000005</v>
      </c>
      <c r="F5846">
        <v>5.9196299999999997</v>
      </c>
    </row>
    <row r="5847" spans="1:6" x14ac:dyDescent="0.25">
      <c r="A5847">
        <v>87</v>
      </c>
      <c r="B5847">
        <v>81</v>
      </c>
      <c r="C5847">
        <v>1.3</v>
      </c>
      <c r="D5847">
        <v>1.1031599999999999</v>
      </c>
      <c r="E5847">
        <v>0.88245700000000005</v>
      </c>
      <c r="F5847">
        <v>6.5383399999999998</v>
      </c>
    </row>
    <row r="5848" spans="1:6" x14ac:dyDescent="0.25">
      <c r="A5848">
        <v>88</v>
      </c>
      <c r="B5848">
        <v>79</v>
      </c>
      <c r="C5848">
        <v>1.2131000000000001</v>
      </c>
      <c r="D5848">
        <v>0.90695999999999999</v>
      </c>
      <c r="E5848">
        <v>0.88245700000000005</v>
      </c>
      <c r="F5848">
        <v>5.5399200000000004</v>
      </c>
    </row>
    <row r="5849" spans="1:6" x14ac:dyDescent="0.25">
      <c r="A5849">
        <v>89</v>
      </c>
      <c r="B5849">
        <v>82</v>
      </c>
      <c r="C5849">
        <v>1.1035299999999999</v>
      </c>
      <c r="D5849">
        <v>0.653362</v>
      </c>
      <c r="E5849">
        <v>0.88245700000000005</v>
      </c>
      <c r="F5849">
        <v>4.6704299999999996</v>
      </c>
    </row>
    <row r="5850" spans="1:6" x14ac:dyDescent="0.25">
      <c r="A5850">
        <v>90</v>
      </c>
      <c r="B5850">
        <v>83</v>
      </c>
      <c r="C5850">
        <v>1.12845</v>
      </c>
      <c r="D5850">
        <v>0.93861799999999995</v>
      </c>
      <c r="E5850">
        <v>0.88245700000000005</v>
      </c>
      <c r="F5850">
        <v>6.3419400000000001</v>
      </c>
    </row>
    <row r="5851" spans="1:6" x14ac:dyDescent="0.25">
      <c r="A5851">
        <v>91</v>
      </c>
      <c r="B5851">
        <v>90</v>
      </c>
      <c r="C5851">
        <v>1.1926300000000001</v>
      </c>
      <c r="D5851">
        <v>0.78998599999999997</v>
      </c>
      <c r="E5851">
        <v>0.88245700000000005</v>
      </c>
      <c r="F5851">
        <v>4.0397100000000004</v>
      </c>
    </row>
    <row r="5852" spans="1:6" x14ac:dyDescent="0.25">
      <c r="A5852">
        <v>92</v>
      </c>
      <c r="B5852">
        <v>86</v>
      </c>
      <c r="C5852">
        <v>1.29796</v>
      </c>
      <c r="D5852">
        <v>1.0850200000000001</v>
      </c>
      <c r="E5852">
        <v>0.88245700000000005</v>
      </c>
      <c r="F5852">
        <v>6.4483199999999998</v>
      </c>
    </row>
    <row r="5853" spans="1:6" x14ac:dyDescent="0.25">
      <c r="A5853">
        <v>93</v>
      </c>
      <c r="B5853">
        <v>88</v>
      </c>
      <c r="C5853">
        <v>1.09266</v>
      </c>
      <c r="D5853">
        <v>0.71093099999999998</v>
      </c>
      <c r="E5853">
        <v>0.88245700000000005</v>
      </c>
      <c r="F5853">
        <v>4.1210500000000003</v>
      </c>
    </row>
    <row r="5854" spans="1:6" x14ac:dyDescent="0.25">
      <c r="A5854">
        <v>94</v>
      </c>
      <c r="B5854">
        <v>82</v>
      </c>
      <c r="C5854">
        <v>1.14896</v>
      </c>
      <c r="D5854">
        <v>0.76386699999999996</v>
      </c>
      <c r="E5854">
        <v>0.88245700000000005</v>
      </c>
      <c r="F5854">
        <v>4.7315899999999997</v>
      </c>
    </row>
    <row r="5855" spans="1:6" x14ac:dyDescent="0.25">
      <c r="A5855">
        <v>95</v>
      </c>
      <c r="B5855">
        <v>86</v>
      </c>
      <c r="C5855">
        <v>1.1783999999999999</v>
      </c>
      <c r="D5855">
        <v>0.93167100000000003</v>
      </c>
      <c r="E5855">
        <v>0.88245700000000005</v>
      </c>
      <c r="F5855">
        <v>7.0748800000000003</v>
      </c>
    </row>
    <row r="5856" spans="1:6" x14ac:dyDescent="0.25">
      <c r="A5856">
        <v>96</v>
      </c>
      <c r="B5856">
        <v>83</v>
      </c>
      <c r="C5856">
        <v>1.17682</v>
      </c>
      <c r="D5856">
        <v>0.79829300000000003</v>
      </c>
      <c r="E5856">
        <v>0.88245700000000005</v>
      </c>
      <c r="F5856">
        <v>4.3788099999999996</v>
      </c>
    </row>
    <row r="5857" spans="1:6" x14ac:dyDescent="0.25">
      <c r="A5857">
        <v>97</v>
      </c>
      <c r="B5857">
        <v>96</v>
      </c>
      <c r="C5857">
        <v>1.1299699999999999</v>
      </c>
      <c r="D5857">
        <v>0.68348299999999995</v>
      </c>
      <c r="E5857">
        <v>0.88245700000000005</v>
      </c>
      <c r="F5857">
        <v>3.9081299999999999</v>
      </c>
    </row>
    <row r="5858" spans="1:6" x14ac:dyDescent="0.25">
      <c r="A5858">
        <v>98</v>
      </c>
      <c r="B5858">
        <v>80</v>
      </c>
      <c r="C5858">
        <v>0.964341</v>
      </c>
      <c r="D5858">
        <v>0.42774299999999998</v>
      </c>
      <c r="E5858">
        <v>0.88245700000000005</v>
      </c>
      <c r="F5858">
        <v>4.39818</v>
      </c>
    </row>
    <row r="5859" spans="1:6" x14ac:dyDescent="0.25">
      <c r="A5859">
        <v>99</v>
      </c>
      <c r="B5859">
        <v>89</v>
      </c>
      <c r="C5859">
        <v>1.20604</v>
      </c>
      <c r="D5859">
        <v>0.86975000000000002</v>
      </c>
      <c r="E5859">
        <v>0.88245700000000005</v>
      </c>
      <c r="F5859">
        <v>4.5033700000000003</v>
      </c>
    </row>
    <row r="5860" spans="1:6" x14ac:dyDescent="0.25">
      <c r="A5860">
        <v>100</v>
      </c>
      <c r="B5860">
        <v>78</v>
      </c>
      <c r="C5860">
        <v>1.0914900000000001</v>
      </c>
      <c r="D5860">
        <v>0.68585600000000002</v>
      </c>
      <c r="E5860">
        <v>0.88245700000000005</v>
      </c>
      <c r="F5860">
        <v>4.3761799999999997</v>
      </c>
    </row>
    <row r="5861" spans="1:6" x14ac:dyDescent="0.25">
      <c r="A5861">
        <v>101</v>
      </c>
      <c r="B5861">
        <v>84</v>
      </c>
      <c r="C5861">
        <v>1.07698</v>
      </c>
      <c r="D5861">
        <v>0.72900699999999996</v>
      </c>
      <c r="E5861">
        <v>0.88245700000000005</v>
      </c>
      <c r="F5861">
        <v>5.8454499999999996</v>
      </c>
    </row>
    <row r="5862" spans="1:6" x14ac:dyDescent="0.25">
      <c r="A5862">
        <v>102</v>
      </c>
      <c r="B5862">
        <v>91</v>
      </c>
      <c r="C5862">
        <v>1.2243599999999999</v>
      </c>
      <c r="D5862">
        <v>0.89947600000000005</v>
      </c>
      <c r="E5862">
        <v>0.88245700000000005</v>
      </c>
      <c r="F5862">
        <v>5.2024400000000002</v>
      </c>
    </row>
    <row r="5863" spans="1:6" x14ac:dyDescent="0.25">
      <c r="A5863">
        <v>103</v>
      </c>
      <c r="B5863">
        <v>87</v>
      </c>
      <c r="C5863">
        <v>1.15883</v>
      </c>
      <c r="D5863">
        <v>0.80139899999999997</v>
      </c>
      <c r="E5863">
        <v>0.88245700000000005</v>
      </c>
      <c r="F5863">
        <v>5.1953800000000001</v>
      </c>
    </row>
    <row r="5864" spans="1:6" x14ac:dyDescent="0.25">
      <c r="A5864">
        <v>104</v>
      </c>
      <c r="B5864">
        <v>85</v>
      </c>
      <c r="C5864">
        <v>1.31758</v>
      </c>
      <c r="D5864">
        <v>1.07847</v>
      </c>
      <c r="E5864">
        <v>0.88245700000000005</v>
      </c>
      <c r="F5864">
        <v>5.2804599999999997</v>
      </c>
    </row>
    <row r="5865" spans="1:6" x14ac:dyDescent="0.25">
      <c r="A5865">
        <v>105</v>
      </c>
      <c r="B5865">
        <v>84</v>
      </c>
      <c r="C5865">
        <v>1.1145499999999999</v>
      </c>
      <c r="D5865">
        <v>0.73945899999999998</v>
      </c>
      <c r="E5865">
        <v>0.88245700000000005</v>
      </c>
      <c r="F5865">
        <v>4.6227099999999997</v>
      </c>
    </row>
    <row r="5866" spans="1:6" x14ac:dyDescent="0.25">
      <c r="A5866">
        <v>106</v>
      </c>
      <c r="B5866">
        <v>80</v>
      </c>
      <c r="C5866">
        <v>1.1222700000000001</v>
      </c>
      <c r="D5866">
        <v>0.81288300000000002</v>
      </c>
      <c r="E5866">
        <v>0.88245700000000005</v>
      </c>
      <c r="F5866">
        <v>6.6832099999999999</v>
      </c>
    </row>
    <row r="5867" spans="1:6" x14ac:dyDescent="0.25">
      <c r="A5867">
        <v>107</v>
      </c>
      <c r="B5867">
        <v>79</v>
      </c>
      <c r="C5867">
        <v>1.2602199999999999</v>
      </c>
      <c r="D5867">
        <v>1.0744499999999999</v>
      </c>
      <c r="E5867">
        <v>0.88245700000000005</v>
      </c>
      <c r="F5867">
        <v>6.9267200000000004</v>
      </c>
    </row>
    <row r="5868" spans="1:6" x14ac:dyDescent="0.25">
      <c r="A5868">
        <v>108</v>
      </c>
      <c r="B5868">
        <v>75</v>
      </c>
      <c r="C5868">
        <v>1.17113</v>
      </c>
      <c r="D5868">
        <v>0.91413500000000003</v>
      </c>
      <c r="E5868">
        <v>0.88245700000000005</v>
      </c>
      <c r="F5868">
        <v>5.8236699999999999</v>
      </c>
    </row>
    <row r="5869" spans="1:6" x14ac:dyDescent="0.25">
      <c r="A5869">
        <v>109</v>
      </c>
      <c r="B5869">
        <v>87</v>
      </c>
      <c r="C5869">
        <v>1.2629300000000001</v>
      </c>
      <c r="D5869">
        <v>1.03009</v>
      </c>
      <c r="E5869">
        <v>0.86345700000000003</v>
      </c>
      <c r="F5869">
        <v>5.6719200000000001</v>
      </c>
    </row>
    <row r="5870" spans="1:6" x14ac:dyDescent="0.25">
      <c r="A5870">
        <v>110</v>
      </c>
      <c r="B5870">
        <v>87</v>
      </c>
      <c r="C5870">
        <v>1.18771</v>
      </c>
      <c r="D5870">
        <v>0.74634599999999995</v>
      </c>
      <c r="E5870">
        <v>0.86345700000000003</v>
      </c>
      <c r="F5870">
        <v>4.4220199999999998</v>
      </c>
    </row>
    <row r="5871" spans="1:6" x14ac:dyDescent="0.25">
      <c r="A5871">
        <v>111</v>
      </c>
      <c r="B5871">
        <v>86</v>
      </c>
      <c r="C5871">
        <v>0.97074400000000005</v>
      </c>
      <c r="D5871">
        <v>0.48330000000000001</v>
      </c>
      <c r="E5871">
        <v>0.86345700000000003</v>
      </c>
      <c r="F5871">
        <v>4.8843899999999998</v>
      </c>
    </row>
    <row r="5872" spans="1:6" x14ac:dyDescent="0.25">
      <c r="A5872">
        <v>112</v>
      </c>
      <c r="B5872">
        <v>79</v>
      </c>
      <c r="C5872">
        <v>1.17187</v>
      </c>
      <c r="D5872">
        <v>0.90867600000000004</v>
      </c>
      <c r="E5872">
        <v>0.86345700000000003</v>
      </c>
      <c r="F5872">
        <v>5.4168900000000004</v>
      </c>
    </row>
    <row r="5873" spans="1:6" x14ac:dyDescent="0.25">
      <c r="A5873">
        <v>113</v>
      </c>
      <c r="B5873">
        <v>83</v>
      </c>
      <c r="C5873">
        <v>1.1329400000000001</v>
      </c>
      <c r="D5873">
        <v>0.94797200000000004</v>
      </c>
      <c r="E5873">
        <v>0.86345700000000003</v>
      </c>
      <c r="F5873">
        <v>8.1348000000000003</v>
      </c>
    </row>
    <row r="5874" spans="1:6" x14ac:dyDescent="0.25">
      <c r="A5874">
        <v>114</v>
      </c>
      <c r="B5874">
        <v>95</v>
      </c>
      <c r="C5874">
        <v>1.0988500000000001</v>
      </c>
      <c r="D5874">
        <v>0.92430699999999999</v>
      </c>
      <c r="E5874">
        <v>0.86345700000000003</v>
      </c>
      <c r="F5874">
        <v>6.67455</v>
      </c>
    </row>
    <row r="5875" spans="1:6" x14ac:dyDescent="0.25">
      <c r="A5875">
        <v>115</v>
      </c>
      <c r="B5875">
        <v>85</v>
      </c>
      <c r="C5875">
        <v>1.2873600000000001</v>
      </c>
      <c r="D5875">
        <v>1.1551899999999999</v>
      </c>
      <c r="E5875">
        <v>0.86345700000000003</v>
      </c>
      <c r="F5875">
        <v>6.2521199999999997</v>
      </c>
    </row>
    <row r="5876" spans="1:6" x14ac:dyDescent="0.25">
      <c r="A5876">
        <v>116</v>
      </c>
      <c r="B5876">
        <v>84</v>
      </c>
      <c r="C5876">
        <v>1.0815300000000001</v>
      </c>
      <c r="D5876">
        <v>0.88323200000000002</v>
      </c>
      <c r="E5876">
        <v>0.86345700000000003</v>
      </c>
      <c r="F5876">
        <v>6.4945000000000004</v>
      </c>
    </row>
    <row r="5877" spans="1:6" x14ac:dyDescent="0.25">
      <c r="A5877">
        <v>117</v>
      </c>
      <c r="B5877">
        <v>87</v>
      </c>
      <c r="C5877">
        <v>1.05321</v>
      </c>
      <c r="D5877">
        <v>0.68932000000000004</v>
      </c>
      <c r="E5877">
        <v>0.86345700000000003</v>
      </c>
      <c r="F5877">
        <v>5.6297600000000001</v>
      </c>
    </row>
    <row r="5878" spans="1:6" x14ac:dyDescent="0.25">
      <c r="A5878">
        <v>118</v>
      </c>
      <c r="B5878">
        <v>80</v>
      </c>
      <c r="C5878">
        <v>1.0527899999999999</v>
      </c>
      <c r="D5878">
        <v>0.60752200000000001</v>
      </c>
      <c r="E5878">
        <v>0.86345700000000003</v>
      </c>
      <c r="F5878">
        <v>3.8902700000000001</v>
      </c>
    </row>
    <row r="5879" spans="1:6" x14ac:dyDescent="0.25">
      <c r="A5879">
        <v>119</v>
      </c>
      <c r="B5879">
        <v>77</v>
      </c>
      <c r="C5879">
        <v>1.08039</v>
      </c>
      <c r="D5879">
        <v>0.71632099999999999</v>
      </c>
      <c r="E5879">
        <v>0.86345700000000003</v>
      </c>
      <c r="F5879">
        <v>5.0072400000000004</v>
      </c>
    </row>
    <row r="5880" spans="1:6" x14ac:dyDescent="0.25">
      <c r="A5880">
        <v>120</v>
      </c>
      <c r="B5880">
        <v>88</v>
      </c>
      <c r="C5880">
        <v>1.0456099999999999</v>
      </c>
      <c r="D5880">
        <v>0.57600099999999999</v>
      </c>
      <c r="E5880">
        <v>0.86345700000000003</v>
      </c>
      <c r="F5880">
        <v>3.7036500000000001</v>
      </c>
    </row>
    <row r="5881" spans="1:6" x14ac:dyDescent="0.25">
      <c r="A5881">
        <v>121</v>
      </c>
      <c r="B5881">
        <v>86</v>
      </c>
      <c r="C5881">
        <v>1.0083800000000001</v>
      </c>
      <c r="D5881">
        <v>0.61115900000000001</v>
      </c>
      <c r="E5881">
        <v>0.86345700000000003</v>
      </c>
      <c r="F5881">
        <v>5.1377100000000002</v>
      </c>
    </row>
    <row r="5882" spans="1:6" x14ac:dyDescent="0.25">
      <c r="A5882">
        <v>122</v>
      </c>
      <c r="B5882">
        <v>85</v>
      </c>
      <c r="C5882">
        <v>1.08731</v>
      </c>
      <c r="D5882">
        <v>0.740842</v>
      </c>
      <c r="E5882">
        <v>0.832121</v>
      </c>
      <c r="F5882">
        <v>4.6966999999999999</v>
      </c>
    </row>
    <row r="5883" spans="1:6" x14ac:dyDescent="0.25">
      <c r="A5883">
        <v>123</v>
      </c>
      <c r="B5883">
        <v>85</v>
      </c>
      <c r="C5883">
        <v>1.0637399999999999</v>
      </c>
      <c r="D5883">
        <v>0.68492500000000001</v>
      </c>
      <c r="E5883">
        <v>0.82186999999999999</v>
      </c>
      <c r="F5883">
        <v>5.1215700000000002</v>
      </c>
    </row>
    <row r="5884" spans="1:6" x14ac:dyDescent="0.25">
      <c r="A5884">
        <v>124</v>
      </c>
      <c r="B5884">
        <v>87</v>
      </c>
      <c r="C5884">
        <v>1.0434600000000001</v>
      </c>
      <c r="D5884">
        <v>0.66413</v>
      </c>
      <c r="E5884">
        <v>0.729244</v>
      </c>
      <c r="F5884">
        <v>4.3844399999999997</v>
      </c>
    </row>
    <row r="5885" spans="1:6" x14ac:dyDescent="0.25">
      <c r="A5885">
        <v>125</v>
      </c>
      <c r="B5885">
        <v>77</v>
      </c>
      <c r="C5885">
        <v>0.96484199999999998</v>
      </c>
      <c r="D5885">
        <v>0.62097999999999998</v>
      </c>
      <c r="E5885">
        <v>0.729244</v>
      </c>
      <c r="F5885">
        <v>3.8189199999999999</v>
      </c>
    </row>
    <row r="5886" spans="1:6" x14ac:dyDescent="0.25">
      <c r="A5886">
        <v>126</v>
      </c>
      <c r="B5886">
        <v>85</v>
      </c>
      <c r="C5886">
        <v>0.95628899999999994</v>
      </c>
      <c r="D5886">
        <v>0.679288</v>
      </c>
      <c r="E5886">
        <v>0.729244</v>
      </c>
      <c r="F5886">
        <v>4.0057099999999997</v>
      </c>
    </row>
    <row r="5887" spans="1:6" x14ac:dyDescent="0.25">
      <c r="A5887">
        <v>127</v>
      </c>
      <c r="B5887">
        <v>78</v>
      </c>
      <c r="C5887">
        <v>0.92373400000000006</v>
      </c>
      <c r="D5887">
        <v>0.69097600000000003</v>
      </c>
      <c r="E5887">
        <v>0.729244</v>
      </c>
      <c r="F5887">
        <v>4.9077900000000003</v>
      </c>
    </row>
    <row r="5888" spans="1:6" x14ac:dyDescent="0.25">
      <c r="A5888">
        <v>128</v>
      </c>
      <c r="B5888">
        <v>74</v>
      </c>
      <c r="C5888">
        <v>0.977522</v>
      </c>
      <c r="D5888">
        <v>0.84633499999999995</v>
      </c>
      <c r="E5888">
        <v>0.729244</v>
      </c>
      <c r="F5888">
        <v>6.0801999999999996</v>
      </c>
    </row>
    <row r="5889" spans="1:6" x14ac:dyDescent="0.25">
      <c r="A5889">
        <v>129</v>
      </c>
      <c r="B5889">
        <v>84</v>
      </c>
      <c r="C5889">
        <v>0.95778600000000003</v>
      </c>
      <c r="D5889">
        <v>0.86016300000000001</v>
      </c>
      <c r="E5889">
        <v>0.729244</v>
      </c>
      <c r="F5889">
        <v>6.5775600000000001</v>
      </c>
    </row>
    <row r="5890" spans="1:6" x14ac:dyDescent="0.25">
      <c r="A5890">
        <v>130</v>
      </c>
      <c r="B5890">
        <v>89</v>
      </c>
      <c r="C5890">
        <v>1.0008300000000001</v>
      </c>
      <c r="D5890">
        <v>0.74440600000000001</v>
      </c>
      <c r="E5890">
        <v>0.729244</v>
      </c>
      <c r="F5890">
        <v>3.8528799999999999</v>
      </c>
    </row>
    <row r="5891" spans="1:6" x14ac:dyDescent="0.25">
      <c r="A5891">
        <v>131</v>
      </c>
      <c r="B5891">
        <v>93</v>
      </c>
      <c r="C5891">
        <v>1.0120800000000001</v>
      </c>
      <c r="D5891">
        <v>0.81298499999999996</v>
      </c>
      <c r="E5891">
        <v>0.729244</v>
      </c>
      <c r="F5891">
        <v>4.6712100000000003</v>
      </c>
    </row>
    <row r="5892" spans="1:6" x14ac:dyDescent="0.25">
      <c r="A5892">
        <v>132</v>
      </c>
      <c r="B5892">
        <v>86</v>
      </c>
      <c r="C5892">
        <v>1.0521400000000001</v>
      </c>
      <c r="D5892">
        <v>0.97925899999999999</v>
      </c>
      <c r="E5892">
        <v>0.729244</v>
      </c>
      <c r="F5892">
        <v>5.8912599999999999</v>
      </c>
    </row>
    <row r="5893" spans="1:6" x14ac:dyDescent="0.25">
      <c r="A5893">
        <v>133</v>
      </c>
      <c r="B5893">
        <v>87</v>
      </c>
      <c r="C5893">
        <v>1.0302800000000001</v>
      </c>
      <c r="D5893">
        <v>1.01284</v>
      </c>
      <c r="E5893">
        <v>0.729244</v>
      </c>
      <c r="F5893">
        <v>6.8495600000000003</v>
      </c>
    </row>
    <row r="5894" spans="1:6" x14ac:dyDescent="0.25">
      <c r="A5894">
        <v>134</v>
      </c>
      <c r="B5894">
        <v>91</v>
      </c>
      <c r="C5894">
        <v>1.0609999999999999</v>
      </c>
      <c r="D5894">
        <v>0.86888699999999996</v>
      </c>
      <c r="E5894">
        <v>0.729244</v>
      </c>
      <c r="F5894">
        <v>5.0742799999999999</v>
      </c>
    </row>
    <row r="5895" spans="1:6" x14ac:dyDescent="0.25">
      <c r="A5895">
        <v>135</v>
      </c>
      <c r="B5895">
        <v>84</v>
      </c>
      <c r="C5895">
        <v>0.94567900000000005</v>
      </c>
      <c r="D5895">
        <v>0.80766899999999997</v>
      </c>
      <c r="E5895">
        <v>0.729244</v>
      </c>
      <c r="F5895">
        <v>5.1381699999999997</v>
      </c>
    </row>
    <row r="5896" spans="1:6" x14ac:dyDescent="0.25">
      <c r="A5896">
        <v>136</v>
      </c>
      <c r="B5896">
        <v>85</v>
      </c>
      <c r="C5896">
        <v>1.0635600000000001</v>
      </c>
      <c r="D5896">
        <v>1.1193</v>
      </c>
      <c r="E5896">
        <v>0.729244</v>
      </c>
      <c r="F5896">
        <v>7.9793700000000003</v>
      </c>
    </row>
    <row r="5897" spans="1:6" x14ac:dyDescent="0.25">
      <c r="A5897">
        <v>137</v>
      </c>
      <c r="B5897">
        <v>79</v>
      </c>
      <c r="C5897">
        <v>0.87442200000000003</v>
      </c>
      <c r="D5897">
        <v>0.62459500000000001</v>
      </c>
      <c r="E5897">
        <v>0.729244</v>
      </c>
      <c r="F5897">
        <v>4.6368099999999997</v>
      </c>
    </row>
    <row r="5898" spans="1:6" x14ac:dyDescent="0.25">
      <c r="A5898">
        <v>138</v>
      </c>
      <c r="B5898">
        <v>85</v>
      </c>
      <c r="C5898">
        <v>0.99321800000000005</v>
      </c>
      <c r="D5898">
        <v>0.82397399999999998</v>
      </c>
      <c r="E5898">
        <v>0.729244</v>
      </c>
      <c r="F5898">
        <v>4.8983999999999996</v>
      </c>
    </row>
    <row r="5899" spans="1:6" x14ac:dyDescent="0.25">
      <c r="A5899">
        <v>139</v>
      </c>
      <c r="B5899">
        <v>83</v>
      </c>
      <c r="C5899">
        <v>0.93714799999999998</v>
      </c>
      <c r="D5899">
        <v>0.78672900000000001</v>
      </c>
      <c r="E5899">
        <v>0.729244</v>
      </c>
      <c r="F5899">
        <v>5.6851500000000001</v>
      </c>
    </row>
    <row r="5900" spans="1:6" x14ac:dyDescent="0.25">
      <c r="A5900">
        <v>140</v>
      </c>
      <c r="B5900">
        <v>82</v>
      </c>
      <c r="C5900">
        <v>0.99226700000000001</v>
      </c>
      <c r="D5900">
        <v>0.81728000000000001</v>
      </c>
      <c r="E5900">
        <v>0.729244</v>
      </c>
      <c r="F5900">
        <v>5.4430399999999999</v>
      </c>
    </row>
    <row r="5901" spans="1:6" x14ac:dyDescent="0.25">
      <c r="A5901">
        <v>141</v>
      </c>
      <c r="B5901">
        <v>77</v>
      </c>
      <c r="C5901">
        <v>0.93211699999999997</v>
      </c>
      <c r="D5901">
        <v>0.72142300000000004</v>
      </c>
      <c r="E5901">
        <v>0.729244</v>
      </c>
      <c r="F5901">
        <v>4.3501099999999999</v>
      </c>
    </row>
    <row r="5902" spans="1:6" x14ac:dyDescent="0.25">
      <c r="A5902">
        <v>142</v>
      </c>
      <c r="B5902">
        <v>79</v>
      </c>
      <c r="C5902">
        <v>1.0771200000000001</v>
      </c>
      <c r="D5902">
        <v>0.86270000000000002</v>
      </c>
      <c r="E5902">
        <v>0.729244</v>
      </c>
      <c r="F5902">
        <v>4.6326499999999999</v>
      </c>
    </row>
    <row r="5903" spans="1:6" x14ac:dyDescent="0.25">
      <c r="A5903">
        <v>143</v>
      </c>
      <c r="B5903">
        <v>74</v>
      </c>
      <c r="C5903">
        <v>1.0320199999999999</v>
      </c>
      <c r="D5903">
        <v>1.0647899999999999</v>
      </c>
      <c r="E5903">
        <v>0.729244</v>
      </c>
      <c r="F5903">
        <v>7.1239699999999999</v>
      </c>
    </row>
    <row r="5904" spans="1:6" x14ac:dyDescent="0.25">
      <c r="A5904">
        <v>144</v>
      </c>
      <c r="B5904">
        <v>91</v>
      </c>
      <c r="C5904">
        <v>1.04569</v>
      </c>
      <c r="D5904">
        <v>0.90320800000000001</v>
      </c>
      <c r="E5904">
        <v>0.729244</v>
      </c>
      <c r="F5904">
        <v>4.5862699999999998</v>
      </c>
    </row>
    <row r="5905" spans="1:6" x14ac:dyDescent="0.25">
      <c r="A5905">
        <v>145</v>
      </c>
      <c r="B5905">
        <v>85</v>
      </c>
      <c r="C5905">
        <v>1.17143</v>
      </c>
      <c r="D5905">
        <v>1.22255</v>
      </c>
      <c r="E5905">
        <v>0.729244</v>
      </c>
      <c r="F5905">
        <v>7.9803899999999999</v>
      </c>
    </row>
    <row r="5906" spans="1:6" x14ac:dyDescent="0.25">
      <c r="A5906">
        <v>146</v>
      </c>
      <c r="B5906">
        <v>83</v>
      </c>
      <c r="C5906">
        <v>0.92372100000000001</v>
      </c>
      <c r="D5906">
        <v>0.68657199999999996</v>
      </c>
      <c r="E5906">
        <v>0.729244</v>
      </c>
      <c r="F5906">
        <v>4.2708700000000004</v>
      </c>
    </row>
    <row r="5907" spans="1:6" x14ac:dyDescent="0.25">
      <c r="A5907">
        <v>147</v>
      </c>
      <c r="B5907">
        <v>83</v>
      </c>
      <c r="C5907">
        <v>0.905644</v>
      </c>
      <c r="D5907">
        <v>0.703766</v>
      </c>
      <c r="E5907">
        <v>0.729244</v>
      </c>
      <c r="F5907">
        <v>5.7943499999999997</v>
      </c>
    </row>
    <row r="5908" spans="1:6" x14ac:dyDescent="0.25">
      <c r="A5908">
        <v>148</v>
      </c>
      <c r="B5908">
        <v>87</v>
      </c>
      <c r="C5908">
        <v>0.82717099999999999</v>
      </c>
      <c r="D5908">
        <v>0.51769100000000001</v>
      </c>
      <c r="E5908">
        <v>0.729244</v>
      </c>
      <c r="F5908">
        <v>4.5702600000000002</v>
      </c>
    </row>
    <row r="5909" spans="1:6" x14ac:dyDescent="0.25">
      <c r="A5909">
        <v>149</v>
      </c>
      <c r="B5909">
        <v>83</v>
      </c>
      <c r="C5909">
        <v>0.83703899999999998</v>
      </c>
      <c r="D5909">
        <v>0.50186699999999995</v>
      </c>
      <c r="E5909">
        <v>0.729244</v>
      </c>
      <c r="F5909">
        <v>3.7549199999999998</v>
      </c>
    </row>
    <row r="5910" spans="1:6" x14ac:dyDescent="0.25">
      <c r="A5910">
        <v>150</v>
      </c>
      <c r="B5910">
        <v>86</v>
      </c>
      <c r="C5910">
        <v>1.14489</v>
      </c>
      <c r="D5910">
        <v>0.99248199999999998</v>
      </c>
      <c r="E5910">
        <v>0.729244</v>
      </c>
      <c r="F5910">
        <v>6.09314</v>
      </c>
    </row>
    <row r="5911" spans="1:6" x14ac:dyDescent="0.25">
      <c r="A5911">
        <v>151</v>
      </c>
      <c r="B5911">
        <v>76</v>
      </c>
      <c r="C5911">
        <v>1.03</v>
      </c>
      <c r="D5911">
        <v>0.82217700000000005</v>
      </c>
      <c r="E5911">
        <v>0.729244</v>
      </c>
      <c r="F5911">
        <v>4.44963</v>
      </c>
    </row>
    <row r="5912" spans="1:6" x14ac:dyDescent="0.25">
      <c r="A5912">
        <v>152</v>
      </c>
      <c r="B5912">
        <v>78</v>
      </c>
      <c r="C5912">
        <v>0.94313000000000002</v>
      </c>
      <c r="D5912">
        <v>0.70664899999999997</v>
      </c>
      <c r="E5912">
        <v>0.729244</v>
      </c>
      <c r="F5912">
        <v>4.0420400000000001</v>
      </c>
    </row>
    <row r="5913" spans="1:6" x14ac:dyDescent="0.25">
      <c r="A5913">
        <v>153</v>
      </c>
      <c r="B5913">
        <v>88</v>
      </c>
      <c r="C5913">
        <v>0.86448800000000003</v>
      </c>
      <c r="D5913">
        <v>0.54586800000000002</v>
      </c>
      <c r="E5913">
        <v>0.729244</v>
      </c>
      <c r="F5913">
        <v>4.7214600000000004</v>
      </c>
    </row>
    <row r="5914" spans="1:6" x14ac:dyDescent="0.25">
      <c r="A5914">
        <v>154</v>
      </c>
      <c r="B5914">
        <v>84</v>
      </c>
      <c r="C5914">
        <v>0.833264</v>
      </c>
      <c r="D5914">
        <v>0.60836500000000004</v>
      </c>
      <c r="E5914">
        <v>0.729244</v>
      </c>
      <c r="F5914">
        <v>5.9373399999999998</v>
      </c>
    </row>
    <row r="5915" spans="1:6" x14ac:dyDescent="0.25">
      <c r="A5915">
        <v>155</v>
      </c>
      <c r="B5915">
        <v>84</v>
      </c>
      <c r="C5915">
        <v>0.98083600000000004</v>
      </c>
      <c r="D5915">
        <v>0.75356500000000004</v>
      </c>
      <c r="E5915">
        <v>0.729244</v>
      </c>
      <c r="F5915">
        <v>4.4637000000000002</v>
      </c>
    </row>
    <row r="5916" spans="1:6" x14ac:dyDescent="0.25">
      <c r="A5916">
        <v>156</v>
      </c>
      <c r="B5916">
        <v>79</v>
      </c>
      <c r="C5916">
        <v>0.94669899999999996</v>
      </c>
      <c r="D5916">
        <v>0.74898299999999995</v>
      </c>
      <c r="E5916">
        <v>0.729244</v>
      </c>
      <c r="F5916">
        <v>5.8133999999999997</v>
      </c>
    </row>
    <row r="5917" spans="1:6" x14ac:dyDescent="0.25">
      <c r="A5917">
        <v>157</v>
      </c>
      <c r="B5917">
        <v>84</v>
      </c>
      <c r="C5917">
        <v>0.82252899999999995</v>
      </c>
      <c r="D5917">
        <v>0.45589400000000002</v>
      </c>
      <c r="E5917">
        <v>0.729244</v>
      </c>
      <c r="F5917">
        <v>4.2034799999999999</v>
      </c>
    </row>
    <row r="5918" spans="1:6" x14ac:dyDescent="0.25">
      <c r="A5918">
        <v>158</v>
      </c>
      <c r="B5918">
        <v>84</v>
      </c>
      <c r="C5918">
        <v>0.94089100000000003</v>
      </c>
      <c r="D5918">
        <v>0.78296699999999997</v>
      </c>
      <c r="E5918">
        <v>0.729244</v>
      </c>
      <c r="F5918">
        <v>6.5651099999999998</v>
      </c>
    </row>
    <row r="5919" spans="1:6" x14ac:dyDescent="0.25">
      <c r="A5919">
        <v>159</v>
      </c>
      <c r="B5919">
        <v>86</v>
      </c>
      <c r="C5919">
        <v>0.95806800000000003</v>
      </c>
      <c r="D5919">
        <v>0.8498</v>
      </c>
      <c r="E5919">
        <v>0.729244</v>
      </c>
      <c r="F5919">
        <v>6.5873600000000003</v>
      </c>
    </row>
    <row r="5920" spans="1:6" x14ac:dyDescent="0.25">
      <c r="A5920">
        <v>160</v>
      </c>
      <c r="B5920">
        <v>92</v>
      </c>
      <c r="C5920">
        <v>0.74580000000000002</v>
      </c>
      <c r="D5920">
        <v>0.103493</v>
      </c>
      <c r="E5920">
        <v>0.729244</v>
      </c>
      <c r="F5920">
        <v>1.70147</v>
      </c>
    </row>
    <row r="5921" spans="1:6" x14ac:dyDescent="0.25">
      <c r="A5921">
        <v>161</v>
      </c>
      <c r="B5921">
        <v>88</v>
      </c>
      <c r="C5921">
        <v>1.10619</v>
      </c>
      <c r="D5921">
        <v>0.88902000000000003</v>
      </c>
      <c r="E5921">
        <v>0.729244</v>
      </c>
      <c r="F5921">
        <v>4.54087</v>
      </c>
    </row>
    <row r="5922" spans="1:6" x14ac:dyDescent="0.25">
      <c r="A5922">
        <v>162</v>
      </c>
      <c r="B5922">
        <v>84</v>
      </c>
      <c r="C5922">
        <v>0.99385500000000004</v>
      </c>
      <c r="D5922">
        <v>0.83856699999999995</v>
      </c>
      <c r="E5922">
        <v>0.729244</v>
      </c>
      <c r="F5922">
        <v>5.6345200000000002</v>
      </c>
    </row>
    <row r="5923" spans="1:6" x14ac:dyDescent="0.25">
      <c r="A5923">
        <v>163</v>
      </c>
      <c r="B5923">
        <v>80</v>
      </c>
      <c r="C5923">
        <v>1.05148</v>
      </c>
      <c r="D5923">
        <v>1.04247</v>
      </c>
      <c r="E5923">
        <v>0.729244</v>
      </c>
      <c r="F5923">
        <v>6.31318</v>
      </c>
    </row>
    <row r="5924" spans="1:6" x14ac:dyDescent="0.25">
      <c r="A5924">
        <v>164</v>
      </c>
      <c r="B5924">
        <v>88</v>
      </c>
      <c r="C5924">
        <v>1.0717000000000001</v>
      </c>
      <c r="D5924">
        <v>0.95541900000000002</v>
      </c>
      <c r="E5924">
        <v>0.729244</v>
      </c>
      <c r="F5924">
        <v>5.0287899999999999</v>
      </c>
    </row>
    <row r="5925" spans="1:6" x14ac:dyDescent="0.25">
      <c r="A5925">
        <v>165</v>
      </c>
      <c r="B5925">
        <v>71</v>
      </c>
      <c r="C5925">
        <v>1.06108</v>
      </c>
      <c r="D5925">
        <v>1.1337900000000001</v>
      </c>
      <c r="E5925">
        <v>0.729244</v>
      </c>
      <c r="F5925">
        <v>8.8971199999999993</v>
      </c>
    </row>
    <row r="5926" spans="1:6" x14ac:dyDescent="0.25">
      <c r="A5926">
        <v>166</v>
      </c>
      <c r="B5926">
        <v>82</v>
      </c>
      <c r="C5926">
        <v>0.86631800000000003</v>
      </c>
      <c r="D5926">
        <v>0.52949900000000005</v>
      </c>
      <c r="E5926">
        <v>0.729244</v>
      </c>
      <c r="F5926">
        <v>3.8704000000000001</v>
      </c>
    </row>
    <row r="5927" spans="1:6" x14ac:dyDescent="0.25">
      <c r="A5927">
        <v>167</v>
      </c>
      <c r="B5927">
        <v>80</v>
      </c>
      <c r="C5927">
        <v>0.98517999999999994</v>
      </c>
      <c r="D5927">
        <v>0.711337</v>
      </c>
      <c r="E5927">
        <v>0.729244</v>
      </c>
      <c r="F5927">
        <v>3.9326099999999999</v>
      </c>
    </row>
    <row r="5928" spans="1:6" x14ac:dyDescent="0.25">
      <c r="A5928">
        <v>168</v>
      </c>
      <c r="B5928">
        <v>86</v>
      </c>
      <c r="C5928">
        <v>1.0343500000000001</v>
      </c>
      <c r="D5928">
        <v>0.91879100000000002</v>
      </c>
      <c r="E5928">
        <v>0.729244</v>
      </c>
      <c r="F5928">
        <v>5.24777</v>
      </c>
    </row>
    <row r="5929" spans="1:6" x14ac:dyDescent="0.25">
      <c r="A5929">
        <v>169</v>
      </c>
      <c r="B5929">
        <v>81</v>
      </c>
      <c r="C5929">
        <v>0.98091600000000001</v>
      </c>
      <c r="D5929">
        <v>0.84675400000000001</v>
      </c>
      <c r="E5929">
        <v>0.729244</v>
      </c>
      <c r="F5929">
        <v>5.2458299999999998</v>
      </c>
    </row>
    <row r="5930" spans="1:6" x14ac:dyDescent="0.25">
      <c r="A5930">
        <v>170</v>
      </c>
      <c r="B5930">
        <v>91</v>
      </c>
      <c r="C5930">
        <v>1.1296900000000001</v>
      </c>
      <c r="D5930">
        <v>1.1185799999999999</v>
      </c>
      <c r="E5930">
        <v>0.729244</v>
      </c>
      <c r="F5930">
        <v>6.1846100000000002</v>
      </c>
    </row>
    <row r="5931" spans="1:6" x14ac:dyDescent="0.25">
      <c r="A5931">
        <v>171</v>
      </c>
      <c r="B5931">
        <v>84</v>
      </c>
      <c r="C5931">
        <v>1.0118499999999999</v>
      </c>
      <c r="D5931">
        <v>0.75836199999999998</v>
      </c>
      <c r="E5931">
        <v>0.729244</v>
      </c>
      <c r="F5931">
        <v>4.9895500000000004</v>
      </c>
    </row>
    <row r="5932" spans="1:6" x14ac:dyDescent="0.25">
      <c r="A5932">
        <v>172</v>
      </c>
      <c r="B5932">
        <v>91</v>
      </c>
      <c r="C5932">
        <v>0.95368399999999998</v>
      </c>
      <c r="D5932">
        <v>0.67135100000000003</v>
      </c>
      <c r="E5932">
        <v>0.729244</v>
      </c>
      <c r="F5932">
        <v>4.9211099999999997</v>
      </c>
    </row>
    <row r="5933" spans="1:6" x14ac:dyDescent="0.25">
      <c r="A5933">
        <v>173</v>
      </c>
      <c r="B5933">
        <v>73</v>
      </c>
      <c r="C5933">
        <v>0.99944900000000003</v>
      </c>
      <c r="D5933">
        <v>0.86918200000000001</v>
      </c>
      <c r="E5933">
        <v>0.729244</v>
      </c>
      <c r="F5933">
        <v>6.0823900000000002</v>
      </c>
    </row>
    <row r="5934" spans="1:6" x14ac:dyDescent="0.25">
      <c r="A5934">
        <v>174</v>
      </c>
      <c r="B5934">
        <v>82</v>
      </c>
      <c r="C5934">
        <v>1.0029699999999999</v>
      </c>
      <c r="D5934">
        <v>0.91337800000000002</v>
      </c>
      <c r="E5934">
        <v>0.729244</v>
      </c>
      <c r="F5934">
        <v>7.1546099999999999</v>
      </c>
    </row>
    <row r="5935" spans="1:6" x14ac:dyDescent="0.25">
      <c r="A5935">
        <v>175</v>
      </c>
      <c r="B5935">
        <v>87</v>
      </c>
      <c r="C5935">
        <v>1.15103</v>
      </c>
      <c r="D5935">
        <v>0.98120600000000002</v>
      </c>
      <c r="E5935">
        <v>0.729244</v>
      </c>
      <c r="F5935">
        <v>5.1682699999999997</v>
      </c>
    </row>
    <row r="5936" spans="1:6" x14ac:dyDescent="0.25">
      <c r="A5936">
        <v>176</v>
      </c>
      <c r="B5936">
        <v>82</v>
      </c>
      <c r="C5936">
        <v>0.88975499999999996</v>
      </c>
      <c r="D5936">
        <v>0.62724199999999997</v>
      </c>
      <c r="E5936">
        <v>0.729244</v>
      </c>
      <c r="F5936">
        <v>4.7202700000000002</v>
      </c>
    </row>
    <row r="5937" spans="1:6" x14ac:dyDescent="0.25">
      <c r="A5937">
        <v>177</v>
      </c>
      <c r="B5937">
        <v>88</v>
      </c>
      <c r="C5937">
        <v>0.88709800000000005</v>
      </c>
      <c r="D5937">
        <v>0.65202400000000005</v>
      </c>
      <c r="E5937">
        <v>0.729244</v>
      </c>
      <c r="F5937">
        <v>5.1106499999999997</v>
      </c>
    </row>
    <row r="5938" spans="1:6" x14ac:dyDescent="0.25">
      <c r="A5938">
        <v>178</v>
      </c>
      <c r="B5938">
        <v>83</v>
      </c>
      <c r="C5938">
        <v>0.956094</v>
      </c>
      <c r="D5938">
        <v>0.84106300000000001</v>
      </c>
      <c r="E5938">
        <v>0.729244</v>
      </c>
      <c r="F5938">
        <v>5.4488200000000004</v>
      </c>
    </row>
    <row r="5939" spans="1:6" x14ac:dyDescent="0.25">
      <c r="A5939">
        <v>179</v>
      </c>
      <c r="B5939">
        <v>73</v>
      </c>
      <c r="C5939">
        <v>1.0260400000000001</v>
      </c>
      <c r="D5939">
        <v>0.99406300000000003</v>
      </c>
      <c r="E5939">
        <v>0.729244</v>
      </c>
      <c r="F5939">
        <v>6.8983400000000001</v>
      </c>
    </row>
    <row r="5940" spans="1:6" x14ac:dyDescent="0.25">
      <c r="A5940">
        <v>180</v>
      </c>
      <c r="B5940">
        <v>90</v>
      </c>
      <c r="C5940">
        <v>0.89765799999999996</v>
      </c>
      <c r="D5940">
        <v>0.57154000000000005</v>
      </c>
      <c r="E5940">
        <v>0.729244</v>
      </c>
      <c r="F5940">
        <v>3.31324</v>
      </c>
    </row>
    <row r="5941" spans="1:6" x14ac:dyDescent="0.25">
      <c r="A5941">
        <v>181</v>
      </c>
      <c r="B5941">
        <v>81</v>
      </c>
      <c r="C5941">
        <v>0.93264800000000003</v>
      </c>
      <c r="D5941">
        <v>0.69333299999999998</v>
      </c>
      <c r="E5941">
        <v>0.729244</v>
      </c>
      <c r="F5941">
        <v>4.6298899999999996</v>
      </c>
    </row>
    <row r="5942" spans="1:6" x14ac:dyDescent="0.25">
      <c r="A5942">
        <v>182</v>
      </c>
      <c r="B5942">
        <v>79</v>
      </c>
      <c r="C5942">
        <v>0.98556200000000005</v>
      </c>
      <c r="D5942">
        <v>0.815388</v>
      </c>
      <c r="E5942">
        <v>0.729244</v>
      </c>
      <c r="F5942">
        <v>5.1709899999999998</v>
      </c>
    </row>
    <row r="5943" spans="1:6" x14ac:dyDescent="0.25">
      <c r="A5943">
        <v>183</v>
      </c>
      <c r="B5943">
        <v>80</v>
      </c>
      <c r="C5943">
        <v>0.97191700000000003</v>
      </c>
      <c r="D5943">
        <v>0.76797899999999997</v>
      </c>
      <c r="E5943">
        <v>0.729244</v>
      </c>
      <c r="F5943">
        <v>5.3710899999999997</v>
      </c>
    </row>
    <row r="5944" spans="1:6" x14ac:dyDescent="0.25">
      <c r="A5944">
        <v>184</v>
      </c>
      <c r="B5944">
        <v>80</v>
      </c>
      <c r="C5944">
        <v>1.0149699999999999</v>
      </c>
      <c r="D5944">
        <v>0.81128699999999998</v>
      </c>
      <c r="E5944">
        <v>0.729244</v>
      </c>
      <c r="F5944">
        <v>4.1341200000000002</v>
      </c>
    </row>
    <row r="5945" spans="1:6" x14ac:dyDescent="0.25">
      <c r="A5945">
        <v>185</v>
      </c>
      <c r="B5945">
        <v>84</v>
      </c>
      <c r="C5945">
        <v>1.0701799999999999</v>
      </c>
      <c r="D5945">
        <v>0.91616299999999995</v>
      </c>
      <c r="E5945">
        <v>0.729244</v>
      </c>
      <c r="F5945">
        <v>5.16221</v>
      </c>
    </row>
    <row r="5946" spans="1:6" x14ac:dyDescent="0.25">
      <c r="A5946">
        <v>186</v>
      </c>
      <c r="B5946">
        <v>87</v>
      </c>
      <c r="C5946">
        <v>1.0833999999999999</v>
      </c>
      <c r="D5946">
        <v>0.88768800000000003</v>
      </c>
      <c r="E5946">
        <v>0.729244</v>
      </c>
      <c r="F5946">
        <v>5.2018599999999999</v>
      </c>
    </row>
    <row r="5947" spans="1:6" x14ac:dyDescent="0.25">
      <c r="A5947">
        <v>187</v>
      </c>
      <c r="B5947">
        <v>88</v>
      </c>
      <c r="C5947">
        <v>1.05111</v>
      </c>
      <c r="D5947">
        <v>0.93482399999999999</v>
      </c>
      <c r="E5947">
        <v>0.729244</v>
      </c>
      <c r="F5947">
        <v>6.0700900000000004</v>
      </c>
    </row>
    <row r="5948" spans="1:6" x14ac:dyDescent="0.25">
      <c r="A5948">
        <v>188</v>
      </c>
      <c r="B5948">
        <v>87</v>
      </c>
      <c r="C5948">
        <v>1.07121</v>
      </c>
      <c r="D5948">
        <v>1.0587899999999999</v>
      </c>
      <c r="E5948">
        <v>0.729244</v>
      </c>
      <c r="F5948">
        <v>7.4187000000000003</v>
      </c>
    </row>
    <row r="5949" spans="1:6" x14ac:dyDescent="0.25">
      <c r="A5949">
        <v>189</v>
      </c>
      <c r="B5949">
        <v>95</v>
      </c>
      <c r="C5949">
        <v>1.18641</v>
      </c>
      <c r="D5949">
        <v>1.0667899999999999</v>
      </c>
      <c r="E5949">
        <v>0.729244</v>
      </c>
      <c r="F5949">
        <v>6.8469899999999999</v>
      </c>
    </row>
    <row r="5950" spans="1:6" x14ac:dyDescent="0.25">
      <c r="A5950">
        <v>190</v>
      </c>
      <c r="B5950">
        <v>88</v>
      </c>
      <c r="C5950">
        <v>1.07358</v>
      </c>
      <c r="D5950">
        <v>0.91438600000000003</v>
      </c>
      <c r="E5950">
        <v>0.729244</v>
      </c>
      <c r="F5950">
        <v>5.9973099999999997</v>
      </c>
    </row>
    <row r="5951" spans="1:6" x14ac:dyDescent="0.25">
      <c r="A5951">
        <v>191</v>
      </c>
      <c r="B5951">
        <v>81</v>
      </c>
      <c r="C5951">
        <v>0.95343599999999995</v>
      </c>
      <c r="D5951">
        <v>0.65759500000000004</v>
      </c>
      <c r="E5951">
        <v>0.729244</v>
      </c>
      <c r="F5951">
        <v>3.8208000000000002</v>
      </c>
    </row>
    <row r="5952" spans="1:6" x14ac:dyDescent="0.25">
      <c r="A5952">
        <v>192</v>
      </c>
      <c r="B5952">
        <v>83</v>
      </c>
      <c r="C5952">
        <v>0.99208200000000002</v>
      </c>
      <c r="D5952">
        <v>0.76507999999999998</v>
      </c>
      <c r="E5952">
        <v>0.729244</v>
      </c>
      <c r="F5952">
        <v>4.8199800000000002</v>
      </c>
    </row>
    <row r="5953" spans="1:6" x14ac:dyDescent="0.25">
      <c r="A5953">
        <v>193</v>
      </c>
      <c r="B5953">
        <v>77</v>
      </c>
      <c r="C5953">
        <v>0.94841699999999995</v>
      </c>
      <c r="D5953">
        <v>0.79196200000000005</v>
      </c>
      <c r="E5953">
        <v>0.729244</v>
      </c>
      <c r="F5953">
        <v>5.7293200000000004</v>
      </c>
    </row>
    <row r="5954" spans="1:6" x14ac:dyDescent="0.25">
      <c r="A5954">
        <v>194</v>
      </c>
      <c r="B5954">
        <v>89</v>
      </c>
      <c r="C5954">
        <v>0.99619400000000002</v>
      </c>
      <c r="D5954">
        <v>0.88347900000000001</v>
      </c>
      <c r="E5954">
        <v>0.729244</v>
      </c>
      <c r="F5954">
        <v>5.7671599999999996</v>
      </c>
    </row>
    <row r="5955" spans="1:6" x14ac:dyDescent="0.25">
      <c r="A5955">
        <v>195</v>
      </c>
      <c r="B5955">
        <v>82</v>
      </c>
      <c r="C5955">
        <v>0.86110799999999998</v>
      </c>
      <c r="D5955">
        <v>0.49383899999999997</v>
      </c>
      <c r="E5955">
        <v>0.729244</v>
      </c>
      <c r="F5955">
        <v>3.46732</v>
      </c>
    </row>
    <row r="5956" spans="1:6" x14ac:dyDescent="0.25">
      <c r="A5956">
        <v>196</v>
      </c>
      <c r="B5956">
        <v>83</v>
      </c>
      <c r="C5956">
        <v>1.0251600000000001</v>
      </c>
      <c r="D5956">
        <v>1.04149</v>
      </c>
      <c r="E5956">
        <v>0.729244</v>
      </c>
      <c r="F5956">
        <v>6.48407</v>
      </c>
    </row>
    <row r="5957" spans="1:6" x14ac:dyDescent="0.25">
      <c r="A5957">
        <v>197</v>
      </c>
      <c r="B5957">
        <v>86</v>
      </c>
      <c r="C5957">
        <v>1.0502800000000001</v>
      </c>
      <c r="D5957">
        <v>0.85616499999999995</v>
      </c>
      <c r="E5957">
        <v>0.729244</v>
      </c>
      <c r="F5957">
        <v>4.9874599999999996</v>
      </c>
    </row>
    <row r="5958" spans="1:6" x14ac:dyDescent="0.25">
      <c r="A5958">
        <v>198</v>
      </c>
      <c r="B5958">
        <v>85</v>
      </c>
      <c r="C5958">
        <v>0.92981199999999997</v>
      </c>
      <c r="D5958">
        <v>0.68891100000000005</v>
      </c>
      <c r="E5958">
        <v>0.729244</v>
      </c>
      <c r="F5958">
        <v>5.3173599999999999</v>
      </c>
    </row>
    <row r="5959" spans="1:6" x14ac:dyDescent="0.25">
      <c r="A5959">
        <v>199</v>
      </c>
      <c r="B5959">
        <v>85</v>
      </c>
      <c r="C5959">
        <v>0.90747199999999995</v>
      </c>
      <c r="D5959">
        <v>0.73350899999999997</v>
      </c>
      <c r="E5959">
        <v>0.729244</v>
      </c>
      <c r="F5959">
        <v>5.3976699999999997</v>
      </c>
    </row>
    <row r="5960" spans="1:6" x14ac:dyDescent="0.25">
      <c r="A5960">
        <v>200</v>
      </c>
      <c r="B5960">
        <v>88</v>
      </c>
      <c r="C5960">
        <v>0.94659899999999997</v>
      </c>
      <c r="D5960">
        <v>0.73082100000000005</v>
      </c>
      <c r="E5960">
        <v>0.729244</v>
      </c>
      <c r="F5960">
        <v>5.4844299999999997</v>
      </c>
    </row>
    <row r="5961" spans="1:6" x14ac:dyDescent="0.25">
      <c r="A5961">
        <v>201</v>
      </c>
      <c r="B5961">
        <v>86</v>
      </c>
      <c r="C5961">
        <v>1.01014</v>
      </c>
      <c r="D5961">
        <v>0.83714999999999995</v>
      </c>
      <c r="E5961">
        <v>0.729244</v>
      </c>
      <c r="F5961">
        <v>4.8394500000000003</v>
      </c>
    </row>
    <row r="5962" spans="1:6" x14ac:dyDescent="0.25">
      <c r="A5962">
        <v>202</v>
      </c>
      <c r="B5962">
        <v>75</v>
      </c>
      <c r="C5962">
        <v>1.12774</v>
      </c>
      <c r="D5962">
        <v>0.969167</v>
      </c>
      <c r="E5962">
        <v>0.729244</v>
      </c>
      <c r="F5962">
        <v>4.9786799999999998</v>
      </c>
    </row>
    <row r="5963" spans="1:6" x14ac:dyDescent="0.25">
      <c r="A5963">
        <v>203</v>
      </c>
      <c r="B5963">
        <v>87</v>
      </c>
      <c r="C5963">
        <v>1.03755</v>
      </c>
      <c r="D5963">
        <v>0.88473900000000005</v>
      </c>
      <c r="E5963">
        <v>0.729244</v>
      </c>
      <c r="F5963">
        <v>5.8236600000000003</v>
      </c>
    </row>
    <row r="5964" spans="1:6" x14ac:dyDescent="0.25">
      <c r="A5964">
        <v>204</v>
      </c>
      <c r="B5964">
        <v>82</v>
      </c>
      <c r="C5964">
        <v>1.1198300000000001</v>
      </c>
      <c r="D5964">
        <v>1.0938600000000001</v>
      </c>
      <c r="E5964">
        <v>0.729244</v>
      </c>
      <c r="F5964">
        <v>6.4843099999999998</v>
      </c>
    </row>
    <row r="5965" spans="1:6" x14ac:dyDescent="0.25">
      <c r="A5965">
        <v>205</v>
      </c>
      <c r="B5965">
        <v>78</v>
      </c>
      <c r="C5965">
        <v>0.91199799999999998</v>
      </c>
      <c r="D5965">
        <v>0.65321300000000004</v>
      </c>
      <c r="E5965">
        <v>0.729244</v>
      </c>
      <c r="F5965">
        <v>4.8225300000000004</v>
      </c>
    </row>
    <row r="5966" spans="1:6" x14ac:dyDescent="0.25">
      <c r="A5966">
        <v>206</v>
      </c>
      <c r="B5966">
        <v>86</v>
      </c>
      <c r="C5966">
        <v>1.00726</v>
      </c>
      <c r="D5966">
        <v>0.829287</v>
      </c>
      <c r="E5966">
        <v>0.729244</v>
      </c>
      <c r="F5966">
        <v>4.6547099999999997</v>
      </c>
    </row>
    <row r="5967" spans="1:6" x14ac:dyDescent="0.25">
      <c r="A5967">
        <v>207</v>
      </c>
      <c r="B5967">
        <v>90</v>
      </c>
      <c r="C5967">
        <v>1.06335</v>
      </c>
      <c r="D5967">
        <v>0.86267499999999997</v>
      </c>
      <c r="E5967">
        <v>0.729244</v>
      </c>
      <c r="F5967">
        <v>5.5414399999999997</v>
      </c>
    </row>
    <row r="5968" spans="1:6" x14ac:dyDescent="0.25">
      <c r="A5968">
        <v>208</v>
      </c>
      <c r="B5968">
        <v>83</v>
      </c>
      <c r="C5968">
        <v>1.07314</v>
      </c>
      <c r="D5968">
        <v>0.90925800000000001</v>
      </c>
      <c r="E5968">
        <v>0.729244</v>
      </c>
      <c r="F5968">
        <v>4.8517900000000003</v>
      </c>
    </row>
    <row r="5969" spans="1:6" x14ac:dyDescent="0.25">
      <c r="A5969">
        <v>209</v>
      </c>
      <c r="B5969">
        <v>88</v>
      </c>
      <c r="C5969">
        <v>1.0133099999999999</v>
      </c>
      <c r="D5969">
        <v>0.89916099999999999</v>
      </c>
      <c r="E5969">
        <v>0.729244</v>
      </c>
      <c r="F5969">
        <v>5.6086</v>
      </c>
    </row>
    <row r="5970" spans="1:6" x14ac:dyDescent="0.25">
      <c r="A5970">
        <v>210</v>
      </c>
      <c r="B5970">
        <v>90</v>
      </c>
      <c r="C5970">
        <v>1.06369</v>
      </c>
      <c r="D5970">
        <v>0.964499</v>
      </c>
      <c r="E5970">
        <v>0.729244</v>
      </c>
      <c r="F5970">
        <v>5.5346099999999998</v>
      </c>
    </row>
    <row r="5971" spans="1:6" x14ac:dyDescent="0.25">
      <c r="A5971">
        <v>211</v>
      </c>
      <c r="B5971">
        <v>81</v>
      </c>
      <c r="C5971">
        <v>0.95791099999999996</v>
      </c>
      <c r="D5971">
        <v>0.77590099999999995</v>
      </c>
      <c r="E5971">
        <v>0.729244</v>
      </c>
      <c r="F5971">
        <v>5.8609099999999996</v>
      </c>
    </row>
    <row r="5972" spans="1:6" x14ac:dyDescent="0.25">
      <c r="A5972">
        <v>212</v>
      </c>
      <c r="B5972">
        <v>86</v>
      </c>
      <c r="C5972">
        <v>0.93988700000000003</v>
      </c>
      <c r="D5972">
        <v>0.92030400000000001</v>
      </c>
      <c r="E5972">
        <v>0.729244</v>
      </c>
      <c r="F5972">
        <v>7.5751299999999997</v>
      </c>
    </row>
    <row r="5973" spans="1:6" x14ac:dyDescent="0.25">
      <c r="A5973">
        <v>213</v>
      </c>
      <c r="B5973">
        <v>79</v>
      </c>
      <c r="C5973">
        <v>0.97431100000000004</v>
      </c>
      <c r="D5973">
        <v>0.79376199999999997</v>
      </c>
      <c r="E5973">
        <v>0.729244</v>
      </c>
      <c r="F5973">
        <v>4.8726599999999998</v>
      </c>
    </row>
    <row r="5974" spans="1:6" x14ac:dyDescent="0.25">
      <c r="A5974">
        <v>214</v>
      </c>
      <c r="B5974">
        <v>85</v>
      </c>
      <c r="C5974">
        <v>0.86824599999999996</v>
      </c>
      <c r="D5974">
        <v>0.51440399999999997</v>
      </c>
      <c r="E5974">
        <v>0.729244</v>
      </c>
      <c r="F5974">
        <v>3.4234800000000001</v>
      </c>
    </row>
    <row r="5975" spans="1:6" x14ac:dyDescent="0.25">
      <c r="A5975">
        <v>215</v>
      </c>
      <c r="B5975">
        <v>84</v>
      </c>
      <c r="C5975">
        <v>1.0201899999999999</v>
      </c>
      <c r="D5975">
        <v>0.95001899999999995</v>
      </c>
      <c r="E5975">
        <v>0.729244</v>
      </c>
      <c r="F5975">
        <v>6.6521299999999997</v>
      </c>
    </row>
    <row r="5976" spans="1:6" x14ac:dyDescent="0.25">
      <c r="A5976">
        <v>216</v>
      </c>
      <c r="B5976">
        <v>80</v>
      </c>
      <c r="C5976">
        <v>0.95078600000000002</v>
      </c>
      <c r="D5976">
        <v>0.73070599999999997</v>
      </c>
      <c r="E5976">
        <v>0.729244</v>
      </c>
      <c r="F5976">
        <v>4.59354</v>
      </c>
    </row>
    <row r="5977" spans="1:6" x14ac:dyDescent="0.25">
      <c r="A5977">
        <v>217</v>
      </c>
      <c r="B5977">
        <v>93</v>
      </c>
      <c r="C5977">
        <v>0.906551</v>
      </c>
      <c r="D5977">
        <v>0.68161400000000005</v>
      </c>
      <c r="E5977">
        <v>0.729244</v>
      </c>
      <c r="F5977">
        <v>5.0143199999999997</v>
      </c>
    </row>
    <row r="5978" spans="1:6" x14ac:dyDescent="0.25">
      <c r="A5978">
        <v>218</v>
      </c>
      <c r="B5978">
        <v>82</v>
      </c>
      <c r="C5978">
        <v>0.86225300000000005</v>
      </c>
      <c r="D5978">
        <v>0.542493</v>
      </c>
      <c r="E5978">
        <v>0.729244</v>
      </c>
      <c r="F5978">
        <v>4.55016</v>
      </c>
    </row>
    <row r="5979" spans="1:6" x14ac:dyDescent="0.25">
      <c r="A5979">
        <v>219</v>
      </c>
      <c r="B5979">
        <v>86</v>
      </c>
      <c r="C5979">
        <v>1.01292</v>
      </c>
      <c r="D5979">
        <v>0.90647</v>
      </c>
      <c r="E5979">
        <v>0.729244</v>
      </c>
      <c r="F5979">
        <v>5.4983599999999999</v>
      </c>
    </row>
    <row r="5980" spans="1:6" x14ac:dyDescent="0.25">
      <c r="A5980">
        <v>220</v>
      </c>
      <c r="B5980">
        <v>86</v>
      </c>
      <c r="C5980">
        <v>1.0004599999999999</v>
      </c>
      <c r="D5980">
        <v>0.96224299999999996</v>
      </c>
      <c r="E5980">
        <v>0.729244</v>
      </c>
      <c r="F5980">
        <v>6.1951200000000002</v>
      </c>
    </row>
    <row r="5981" spans="1:6" x14ac:dyDescent="0.25">
      <c r="A5981">
        <v>221</v>
      </c>
      <c r="B5981">
        <v>80</v>
      </c>
      <c r="C5981">
        <v>1.02321</v>
      </c>
      <c r="D5981">
        <v>0.98397699999999999</v>
      </c>
      <c r="E5981">
        <v>0.729244</v>
      </c>
      <c r="F5981">
        <v>7.3439399999999999</v>
      </c>
    </row>
    <row r="5982" spans="1:6" x14ac:dyDescent="0.25">
      <c r="A5982">
        <v>222</v>
      </c>
      <c r="B5982">
        <v>92</v>
      </c>
      <c r="C5982">
        <v>0.99575599999999997</v>
      </c>
      <c r="D5982">
        <v>0.89790899999999996</v>
      </c>
      <c r="E5982">
        <v>0.729244</v>
      </c>
      <c r="F5982">
        <v>5.1276000000000002</v>
      </c>
    </row>
    <row r="5983" spans="1:6" x14ac:dyDescent="0.25">
      <c r="A5983">
        <v>223</v>
      </c>
      <c r="B5983">
        <v>85</v>
      </c>
      <c r="C5983">
        <v>1.0333600000000001</v>
      </c>
      <c r="D5983">
        <v>1.09535</v>
      </c>
      <c r="E5983">
        <v>0.729244</v>
      </c>
      <c r="F5983">
        <v>7.6420700000000004</v>
      </c>
    </row>
    <row r="5984" spans="1:6" x14ac:dyDescent="0.25">
      <c r="A5984">
        <v>224</v>
      </c>
      <c r="B5984">
        <v>83</v>
      </c>
      <c r="C5984">
        <v>1.0149900000000001</v>
      </c>
      <c r="D5984">
        <v>0.90462600000000004</v>
      </c>
      <c r="E5984">
        <v>0.729244</v>
      </c>
      <c r="F5984">
        <v>5.02651</v>
      </c>
    </row>
    <row r="5985" spans="1:6" x14ac:dyDescent="0.25">
      <c r="A5985">
        <v>225</v>
      </c>
      <c r="B5985">
        <v>93</v>
      </c>
      <c r="C5985">
        <v>0.96155999999999997</v>
      </c>
      <c r="D5985">
        <v>0.90010599999999996</v>
      </c>
      <c r="E5985">
        <v>0.729244</v>
      </c>
      <c r="F5985">
        <v>6.3969699999999996</v>
      </c>
    </row>
    <row r="5986" spans="1:6" x14ac:dyDescent="0.25">
      <c r="A5986">
        <v>226</v>
      </c>
      <c r="B5986">
        <v>81</v>
      </c>
      <c r="C5986">
        <v>1.06986</v>
      </c>
      <c r="D5986">
        <v>0.89725200000000005</v>
      </c>
      <c r="E5986">
        <v>0.729244</v>
      </c>
      <c r="F5986">
        <v>4.7692699999999997</v>
      </c>
    </row>
    <row r="5987" spans="1:6" x14ac:dyDescent="0.25">
      <c r="A5987">
        <v>227</v>
      </c>
      <c r="B5987">
        <v>84</v>
      </c>
      <c r="C5987">
        <v>0.97261799999999998</v>
      </c>
      <c r="D5987">
        <v>0.79832400000000003</v>
      </c>
      <c r="E5987">
        <v>0.729244</v>
      </c>
      <c r="F5987">
        <v>6.0069299999999997</v>
      </c>
    </row>
    <row r="5988" spans="1:6" x14ac:dyDescent="0.25">
      <c r="A5988">
        <v>228</v>
      </c>
      <c r="B5988">
        <v>80</v>
      </c>
      <c r="C5988">
        <v>0.97679499999999997</v>
      </c>
      <c r="D5988">
        <v>0.76544599999999996</v>
      </c>
      <c r="E5988">
        <v>0.729244</v>
      </c>
      <c r="F5988">
        <v>4.3781299999999996</v>
      </c>
    </row>
    <row r="5989" spans="1:6" x14ac:dyDescent="0.25">
      <c r="A5989">
        <v>229</v>
      </c>
      <c r="B5989">
        <v>84</v>
      </c>
      <c r="C5989">
        <v>0.961588</v>
      </c>
      <c r="D5989">
        <v>0.81402699999999995</v>
      </c>
      <c r="E5989">
        <v>0.729244</v>
      </c>
      <c r="F5989">
        <v>4.7564700000000002</v>
      </c>
    </row>
    <row r="5990" spans="1:6" x14ac:dyDescent="0.25">
      <c r="A5990">
        <v>230</v>
      </c>
      <c r="B5990">
        <v>87</v>
      </c>
      <c r="C5990">
        <v>1.0081500000000001</v>
      </c>
      <c r="D5990">
        <v>0.832847</v>
      </c>
      <c r="E5990">
        <v>0.729244</v>
      </c>
      <c r="F5990">
        <v>5.1157899999999996</v>
      </c>
    </row>
    <row r="5991" spans="1:6" x14ac:dyDescent="0.25">
      <c r="A5991">
        <v>231</v>
      </c>
      <c r="B5991">
        <v>87</v>
      </c>
      <c r="C5991">
        <v>0.89665700000000004</v>
      </c>
      <c r="D5991">
        <v>0.751938</v>
      </c>
      <c r="E5991">
        <v>0.729244</v>
      </c>
      <c r="F5991">
        <v>5.0015799999999997</v>
      </c>
    </row>
    <row r="5992" spans="1:6" x14ac:dyDescent="0.25">
      <c r="A5992">
        <v>232</v>
      </c>
      <c r="B5992">
        <v>85</v>
      </c>
      <c r="C5992">
        <v>1.0372399999999999</v>
      </c>
      <c r="D5992">
        <v>0.93135400000000002</v>
      </c>
      <c r="E5992">
        <v>0.729244</v>
      </c>
      <c r="F5992">
        <v>6.0167799999999998</v>
      </c>
    </row>
    <row r="5993" spans="1:6" x14ac:dyDescent="0.25">
      <c r="A5993">
        <v>233</v>
      </c>
      <c r="B5993">
        <v>83</v>
      </c>
      <c r="C5993">
        <v>0.95958699999999997</v>
      </c>
      <c r="D5993">
        <v>0.74187400000000003</v>
      </c>
      <c r="E5993">
        <v>0.729244</v>
      </c>
      <c r="F5993">
        <v>5.4257900000000001</v>
      </c>
    </row>
    <row r="5994" spans="1:6" x14ac:dyDescent="0.25">
      <c r="A5994">
        <v>234</v>
      </c>
      <c r="B5994">
        <v>87</v>
      </c>
      <c r="C5994">
        <v>1.0153300000000001</v>
      </c>
      <c r="D5994">
        <v>0.90611299999999995</v>
      </c>
      <c r="E5994">
        <v>0.729244</v>
      </c>
      <c r="F5994">
        <v>6.7203200000000001</v>
      </c>
    </row>
    <row r="5995" spans="1:6" x14ac:dyDescent="0.25">
      <c r="A5995">
        <v>235</v>
      </c>
      <c r="B5995">
        <v>86</v>
      </c>
      <c r="C5995">
        <v>1.09629</v>
      </c>
      <c r="D5995">
        <v>0.98231500000000005</v>
      </c>
      <c r="E5995">
        <v>0.729244</v>
      </c>
      <c r="F5995">
        <v>6.0676399999999999</v>
      </c>
    </row>
    <row r="5996" spans="1:6" x14ac:dyDescent="0.25">
      <c r="A5996">
        <v>236</v>
      </c>
      <c r="B5996">
        <v>84</v>
      </c>
      <c r="C5996">
        <v>0.86801300000000003</v>
      </c>
      <c r="D5996">
        <v>0.59914599999999996</v>
      </c>
      <c r="E5996">
        <v>0.729244</v>
      </c>
      <c r="F5996">
        <v>5.1904399999999997</v>
      </c>
    </row>
    <row r="5997" spans="1:6" x14ac:dyDescent="0.25">
      <c r="A5997">
        <v>237</v>
      </c>
      <c r="B5997">
        <v>83</v>
      </c>
      <c r="C5997">
        <v>0.98543000000000003</v>
      </c>
      <c r="D5997">
        <v>0.80160600000000004</v>
      </c>
      <c r="E5997">
        <v>0.729244</v>
      </c>
      <c r="F5997">
        <v>5.2783899999999999</v>
      </c>
    </row>
    <row r="5998" spans="1:6" x14ac:dyDescent="0.25">
      <c r="A5998">
        <v>238</v>
      </c>
      <c r="B5998">
        <v>87</v>
      </c>
      <c r="C5998">
        <v>1.02722</v>
      </c>
      <c r="D5998">
        <v>0.90218500000000001</v>
      </c>
      <c r="E5998">
        <v>0.729244</v>
      </c>
      <c r="F5998">
        <v>5.5669199999999996</v>
      </c>
    </row>
    <row r="5999" spans="1:6" x14ac:dyDescent="0.25">
      <c r="A5999">
        <v>239</v>
      </c>
      <c r="B5999">
        <v>75</v>
      </c>
      <c r="C5999">
        <v>0.99980500000000005</v>
      </c>
      <c r="D5999">
        <v>0.82727200000000001</v>
      </c>
      <c r="E5999">
        <v>0.729244</v>
      </c>
      <c r="F5999">
        <v>4.1627999999999998</v>
      </c>
    </row>
    <row r="6000" spans="1:6" x14ac:dyDescent="0.25">
      <c r="A6000">
        <v>240</v>
      </c>
      <c r="B6000">
        <v>85</v>
      </c>
      <c r="C6000">
        <v>0.96706499999999995</v>
      </c>
      <c r="D6000">
        <v>0.73033599999999999</v>
      </c>
      <c r="E6000">
        <v>0.729244</v>
      </c>
      <c r="F6000">
        <v>5.2622</v>
      </c>
    </row>
    <row r="6001" spans="1:6" x14ac:dyDescent="0.25">
      <c r="A6001">
        <v>241</v>
      </c>
      <c r="B6001">
        <v>85</v>
      </c>
      <c r="C6001">
        <v>0.95727600000000002</v>
      </c>
      <c r="D6001">
        <v>0.74900699999999998</v>
      </c>
      <c r="E6001">
        <v>0.729244</v>
      </c>
      <c r="F6001">
        <v>4.8223399999999996</v>
      </c>
    </row>
    <row r="6002" spans="1:6" x14ac:dyDescent="0.25">
      <c r="A6002">
        <v>242</v>
      </c>
      <c r="B6002">
        <v>83</v>
      </c>
      <c r="C6002">
        <v>1.05118</v>
      </c>
      <c r="D6002">
        <v>0.92064800000000002</v>
      </c>
      <c r="E6002">
        <v>0.729244</v>
      </c>
      <c r="F6002">
        <v>5.9446099999999999</v>
      </c>
    </row>
    <row r="6003" spans="1:6" x14ac:dyDescent="0.25">
      <c r="A6003">
        <v>243</v>
      </c>
      <c r="B6003">
        <v>85</v>
      </c>
      <c r="C6003">
        <v>1.01614</v>
      </c>
      <c r="D6003">
        <v>0.906277</v>
      </c>
      <c r="E6003">
        <v>0.729244</v>
      </c>
      <c r="F6003">
        <v>5.8500100000000002</v>
      </c>
    </row>
    <row r="6004" spans="1:6" x14ac:dyDescent="0.25">
      <c r="A6004">
        <v>244</v>
      </c>
      <c r="B6004">
        <v>82</v>
      </c>
      <c r="C6004">
        <v>0.98743000000000003</v>
      </c>
      <c r="D6004">
        <v>0.85260599999999998</v>
      </c>
      <c r="E6004">
        <v>0.729244</v>
      </c>
      <c r="F6004">
        <v>6.28695</v>
      </c>
    </row>
    <row r="6005" spans="1:6" x14ac:dyDescent="0.25">
      <c r="A6005">
        <v>245</v>
      </c>
      <c r="B6005">
        <v>84</v>
      </c>
      <c r="C6005">
        <v>0.94937499999999997</v>
      </c>
      <c r="D6005">
        <v>0.71463100000000002</v>
      </c>
      <c r="E6005">
        <v>0.729244</v>
      </c>
      <c r="F6005">
        <v>4.1501299999999999</v>
      </c>
    </row>
    <row r="6006" spans="1:6" x14ac:dyDescent="0.25">
      <c r="A6006">
        <v>246</v>
      </c>
      <c r="B6006">
        <v>75</v>
      </c>
      <c r="C6006">
        <v>0.94330000000000003</v>
      </c>
      <c r="D6006">
        <v>0.68564499999999995</v>
      </c>
      <c r="E6006">
        <v>0.729244</v>
      </c>
      <c r="F6006">
        <v>4.4051299999999998</v>
      </c>
    </row>
    <row r="6007" spans="1:6" x14ac:dyDescent="0.25">
      <c r="A6007">
        <v>247</v>
      </c>
      <c r="B6007">
        <v>85</v>
      </c>
      <c r="C6007">
        <v>1.0884100000000001</v>
      </c>
      <c r="D6007">
        <v>1.03057</v>
      </c>
      <c r="E6007">
        <v>0.729244</v>
      </c>
      <c r="F6007">
        <v>6.6411199999999999</v>
      </c>
    </row>
    <row r="6008" spans="1:6" x14ac:dyDescent="0.25">
      <c r="A6008">
        <v>248</v>
      </c>
      <c r="B6008">
        <v>89</v>
      </c>
      <c r="C6008">
        <v>1.00936</v>
      </c>
      <c r="D6008">
        <v>0.83959099999999998</v>
      </c>
      <c r="E6008">
        <v>0.729244</v>
      </c>
      <c r="F6008">
        <v>6.1615500000000001</v>
      </c>
    </row>
    <row r="6009" spans="1:6" x14ac:dyDescent="0.25">
      <c r="A6009">
        <v>249</v>
      </c>
      <c r="B6009">
        <v>84</v>
      </c>
      <c r="C6009">
        <v>0.97404000000000002</v>
      </c>
      <c r="D6009">
        <v>0.81337499999999996</v>
      </c>
      <c r="E6009">
        <v>0.729244</v>
      </c>
      <c r="F6009">
        <v>5.87669</v>
      </c>
    </row>
    <row r="6010" spans="1:6" x14ac:dyDescent="0.25">
      <c r="A6010">
        <v>250</v>
      </c>
      <c r="B6010">
        <v>84</v>
      </c>
      <c r="C6010">
        <v>0.949515</v>
      </c>
      <c r="D6010">
        <v>0.74751299999999998</v>
      </c>
      <c r="E6010">
        <v>0.729244</v>
      </c>
      <c r="F6010">
        <v>5.80748</v>
      </c>
    </row>
    <row r="6011" spans="1:6" x14ac:dyDescent="0.25">
      <c r="A6011">
        <v>251</v>
      </c>
      <c r="B6011">
        <v>76</v>
      </c>
      <c r="C6011">
        <v>0.94409900000000002</v>
      </c>
      <c r="D6011">
        <v>0.65315199999999995</v>
      </c>
      <c r="E6011">
        <v>0.729244</v>
      </c>
      <c r="F6011">
        <v>3.8418399999999999</v>
      </c>
    </row>
    <row r="6012" spans="1:6" x14ac:dyDescent="0.25">
      <c r="A6012">
        <v>252</v>
      </c>
      <c r="B6012">
        <v>89</v>
      </c>
      <c r="C6012">
        <v>0.97061299999999995</v>
      </c>
      <c r="D6012">
        <v>0.64301200000000003</v>
      </c>
      <c r="E6012">
        <v>0.729244</v>
      </c>
      <c r="F6012">
        <v>3.3808400000000001</v>
      </c>
    </row>
    <row r="6013" spans="1:6" x14ac:dyDescent="0.25">
      <c r="A6013">
        <v>253</v>
      </c>
      <c r="B6013">
        <v>86</v>
      </c>
      <c r="C6013">
        <v>0.94965500000000003</v>
      </c>
      <c r="D6013">
        <v>0.70298899999999998</v>
      </c>
      <c r="E6013">
        <v>0.729244</v>
      </c>
      <c r="F6013">
        <v>4.3787500000000001</v>
      </c>
    </row>
    <row r="6014" spans="1:6" x14ac:dyDescent="0.25">
      <c r="A6014">
        <v>254</v>
      </c>
      <c r="B6014">
        <v>87</v>
      </c>
      <c r="C6014">
        <v>0.98183100000000001</v>
      </c>
      <c r="D6014">
        <v>0.86063000000000001</v>
      </c>
      <c r="E6014">
        <v>0.729244</v>
      </c>
      <c r="F6014">
        <v>5.6939500000000001</v>
      </c>
    </row>
    <row r="6015" spans="1:6" x14ac:dyDescent="0.25">
      <c r="A6015">
        <v>255</v>
      </c>
      <c r="B6015">
        <v>83</v>
      </c>
      <c r="C6015">
        <v>0.99721599999999999</v>
      </c>
      <c r="D6015">
        <v>0.79389900000000002</v>
      </c>
      <c r="E6015">
        <v>0.729244</v>
      </c>
      <c r="F6015">
        <v>4.1691200000000004</v>
      </c>
    </row>
    <row r="6016" spans="1:6" x14ac:dyDescent="0.25">
      <c r="A6016">
        <v>256</v>
      </c>
      <c r="B6016">
        <v>89</v>
      </c>
      <c r="C6016">
        <v>0.95266799999999996</v>
      </c>
      <c r="D6016">
        <v>0.70905499999999999</v>
      </c>
      <c r="E6016">
        <v>0.729244</v>
      </c>
      <c r="F6016">
        <v>5.0950499999999996</v>
      </c>
    </row>
    <row r="6017" spans="1:6" x14ac:dyDescent="0.25">
      <c r="A6017">
        <v>257</v>
      </c>
      <c r="B6017">
        <v>94</v>
      </c>
      <c r="C6017">
        <v>0.83328000000000002</v>
      </c>
      <c r="D6017">
        <v>0.48024699999999998</v>
      </c>
      <c r="E6017">
        <v>0.729244</v>
      </c>
      <c r="F6017">
        <v>3.7560600000000002</v>
      </c>
    </row>
    <row r="6018" spans="1:6" x14ac:dyDescent="0.25">
      <c r="A6018">
        <v>258</v>
      </c>
      <c r="B6018">
        <v>88</v>
      </c>
      <c r="C6018">
        <v>0.99477099999999996</v>
      </c>
      <c r="D6018">
        <v>0.90141499999999997</v>
      </c>
      <c r="E6018">
        <v>0.729244</v>
      </c>
      <c r="F6018">
        <v>6.3067099999999998</v>
      </c>
    </row>
    <row r="6019" spans="1:6" x14ac:dyDescent="0.25">
      <c r="A6019">
        <v>259</v>
      </c>
      <c r="B6019">
        <v>89</v>
      </c>
      <c r="C6019">
        <v>1.12904</v>
      </c>
      <c r="D6019">
        <v>1.04677</v>
      </c>
      <c r="E6019">
        <v>0.729244</v>
      </c>
      <c r="F6019">
        <v>6.09483</v>
      </c>
    </row>
    <row r="6020" spans="1:6" x14ac:dyDescent="0.25">
      <c r="A6020">
        <v>260</v>
      </c>
      <c r="B6020">
        <v>79</v>
      </c>
      <c r="C6020">
        <v>1.1832</v>
      </c>
      <c r="D6020">
        <v>1.2658</v>
      </c>
      <c r="E6020">
        <v>0.729244</v>
      </c>
      <c r="F6020">
        <v>6.9825999999999997</v>
      </c>
    </row>
    <row r="6021" spans="1:6" x14ac:dyDescent="0.25">
      <c r="A6021">
        <v>261</v>
      </c>
      <c r="B6021">
        <v>86</v>
      </c>
      <c r="C6021">
        <v>0.92245900000000003</v>
      </c>
      <c r="D6021">
        <v>0.62235499999999999</v>
      </c>
      <c r="E6021">
        <v>0.729244</v>
      </c>
      <c r="F6021">
        <v>4.49498</v>
      </c>
    </row>
    <row r="6022" spans="1:6" x14ac:dyDescent="0.25">
      <c r="A6022">
        <v>262</v>
      </c>
      <c r="B6022">
        <v>81</v>
      </c>
      <c r="C6022">
        <v>0.96894999999999998</v>
      </c>
      <c r="D6022">
        <v>0.72447799999999996</v>
      </c>
      <c r="E6022">
        <v>0.729244</v>
      </c>
      <c r="F6022">
        <v>4.6693100000000003</v>
      </c>
    </row>
    <row r="6023" spans="1:6" x14ac:dyDescent="0.25">
      <c r="A6023">
        <v>263</v>
      </c>
      <c r="B6023">
        <v>81</v>
      </c>
      <c r="C6023">
        <v>0.95216299999999998</v>
      </c>
      <c r="D6023">
        <v>0.82499999999999996</v>
      </c>
      <c r="E6023">
        <v>0.729244</v>
      </c>
      <c r="F6023">
        <v>5.5678999999999998</v>
      </c>
    </row>
    <row r="6024" spans="1:6" x14ac:dyDescent="0.25">
      <c r="A6024">
        <v>264</v>
      </c>
      <c r="B6024">
        <v>90</v>
      </c>
      <c r="C6024">
        <v>1.0367999999999999</v>
      </c>
      <c r="D6024">
        <v>0.90834199999999998</v>
      </c>
      <c r="E6024">
        <v>0.729244</v>
      </c>
      <c r="F6024">
        <v>6.25976</v>
      </c>
    </row>
    <row r="6025" spans="1:6" x14ac:dyDescent="0.25">
      <c r="A6025">
        <v>265</v>
      </c>
      <c r="B6025">
        <v>86</v>
      </c>
      <c r="C6025">
        <v>1.1491400000000001</v>
      </c>
      <c r="D6025">
        <v>1.1730799999999999</v>
      </c>
      <c r="E6025">
        <v>0.729244</v>
      </c>
      <c r="F6025">
        <v>6.4048400000000001</v>
      </c>
    </row>
    <row r="6026" spans="1:6" x14ac:dyDescent="0.25">
      <c r="A6026">
        <v>266</v>
      </c>
      <c r="B6026">
        <v>87</v>
      </c>
      <c r="C6026">
        <v>0.97648400000000002</v>
      </c>
      <c r="D6026">
        <v>0.74263500000000005</v>
      </c>
      <c r="E6026">
        <v>0.729244</v>
      </c>
      <c r="F6026">
        <v>3.7346699999999999</v>
      </c>
    </row>
    <row r="6027" spans="1:6" x14ac:dyDescent="0.25">
      <c r="A6027">
        <v>267</v>
      </c>
      <c r="B6027">
        <v>85</v>
      </c>
      <c r="C6027">
        <v>0.95817099999999999</v>
      </c>
      <c r="D6027">
        <v>0.71047499999999997</v>
      </c>
      <c r="E6027">
        <v>0.729244</v>
      </c>
      <c r="F6027">
        <v>4.1627999999999998</v>
      </c>
    </row>
    <row r="6028" spans="1:6" x14ac:dyDescent="0.25">
      <c r="A6028">
        <v>268</v>
      </c>
      <c r="B6028">
        <v>79</v>
      </c>
      <c r="C6028">
        <v>0.93288700000000002</v>
      </c>
      <c r="D6028">
        <v>0.75921099999999997</v>
      </c>
      <c r="E6028">
        <v>0.729244</v>
      </c>
      <c r="F6028">
        <v>4.7383899999999999</v>
      </c>
    </row>
    <row r="6029" spans="1:6" x14ac:dyDescent="0.25">
      <c r="A6029">
        <v>269</v>
      </c>
      <c r="B6029">
        <v>80</v>
      </c>
      <c r="C6029">
        <v>1.06846</v>
      </c>
      <c r="D6029">
        <v>1.0624100000000001</v>
      </c>
      <c r="E6029">
        <v>0.729244</v>
      </c>
      <c r="F6029">
        <v>6.3192899999999996</v>
      </c>
    </row>
    <row r="6030" spans="1:6" x14ac:dyDescent="0.25">
      <c r="A6030">
        <v>270</v>
      </c>
      <c r="B6030">
        <v>76</v>
      </c>
      <c r="C6030">
        <v>0.884876</v>
      </c>
      <c r="D6030">
        <v>0.57821100000000003</v>
      </c>
      <c r="E6030">
        <v>0.729244</v>
      </c>
      <c r="F6030">
        <v>3.73963</v>
      </c>
    </row>
    <row r="6031" spans="1:6" x14ac:dyDescent="0.25">
      <c r="A6031">
        <v>271</v>
      </c>
      <c r="B6031">
        <v>83</v>
      </c>
      <c r="C6031">
        <v>1.00743</v>
      </c>
      <c r="D6031">
        <v>0.89106799999999997</v>
      </c>
      <c r="E6031">
        <v>0.729244</v>
      </c>
      <c r="F6031">
        <v>6.49573</v>
      </c>
    </row>
    <row r="6032" spans="1:6" x14ac:dyDescent="0.25">
      <c r="A6032">
        <v>272</v>
      </c>
      <c r="B6032">
        <v>87</v>
      </c>
      <c r="C6032">
        <v>1.1013200000000001</v>
      </c>
      <c r="D6032">
        <v>1.1135600000000001</v>
      </c>
      <c r="E6032">
        <v>0.729244</v>
      </c>
      <c r="F6032">
        <v>6.5850900000000001</v>
      </c>
    </row>
    <row r="6033" spans="1:6" x14ac:dyDescent="0.25">
      <c r="A6033">
        <v>273</v>
      </c>
      <c r="B6033">
        <v>87</v>
      </c>
      <c r="C6033">
        <v>1.00241</v>
      </c>
      <c r="D6033">
        <v>0.82926800000000001</v>
      </c>
      <c r="E6033">
        <v>0.729244</v>
      </c>
      <c r="F6033">
        <v>5.4146599999999996</v>
      </c>
    </row>
    <row r="6034" spans="1:6" x14ac:dyDescent="0.25">
      <c r="A6034">
        <v>274</v>
      </c>
      <c r="B6034">
        <v>90</v>
      </c>
      <c r="C6034">
        <v>1.02528</v>
      </c>
      <c r="D6034">
        <v>0.91131399999999996</v>
      </c>
      <c r="E6034">
        <v>0.729244</v>
      </c>
      <c r="F6034">
        <v>6.6820399999999998</v>
      </c>
    </row>
    <row r="6035" spans="1:6" x14ac:dyDescent="0.25">
      <c r="A6035">
        <v>275</v>
      </c>
      <c r="B6035">
        <v>81</v>
      </c>
      <c r="C6035">
        <v>1.0027200000000001</v>
      </c>
      <c r="D6035">
        <v>1.0120100000000001</v>
      </c>
      <c r="E6035">
        <v>0.729244</v>
      </c>
      <c r="F6035">
        <v>6.5648099999999996</v>
      </c>
    </row>
    <row r="6036" spans="1:6" x14ac:dyDescent="0.25">
      <c r="A6036">
        <v>276</v>
      </c>
      <c r="B6036">
        <v>83</v>
      </c>
      <c r="C6036">
        <v>0.96186700000000003</v>
      </c>
      <c r="D6036">
        <v>0.84609999999999996</v>
      </c>
      <c r="E6036">
        <v>0.729244</v>
      </c>
      <c r="F6036">
        <v>6.0733499999999996</v>
      </c>
    </row>
    <row r="6037" spans="1:6" x14ac:dyDescent="0.25">
      <c r="A6037">
        <v>277</v>
      </c>
      <c r="B6037">
        <v>70</v>
      </c>
      <c r="C6037">
        <v>0.98726800000000003</v>
      </c>
      <c r="D6037">
        <v>0.91827700000000001</v>
      </c>
      <c r="E6037">
        <v>0.729244</v>
      </c>
      <c r="F6037">
        <v>6.0223699999999996</v>
      </c>
    </row>
    <row r="6038" spans="1:6" x14ac:dyDescent="0.25">
      <c r="A6038">
        <v>278</v>
      </c>
      <c r="B6038">
        <v>87</v>
      </c>
      <c r="C6038">
        <v>1.0443100000000001</v>
      </c>
      <c r="D6038">
        <v>0.85158500000000004</v>
      </c>
      <c r="E6038">
        <v>0.729244</v>
      </c>
      <c r="F6038">
        <v>5.5302499999999997</v>
      </c>
    </row>
    <row r="6039" spans="1:6" x14ac:dyDescent="0.25">
      <c r="A6039">
        <v>279</v>
      </c>
      <c r="B6039">
        <v>83</v>
      </c>
      <c r="C6039">
        <v>0.87371299999999996</v>
      </c>
      <c r="D6039">
        <v>0.610016</v>
      </c>
      <c r="E6039">
        <v>0.729244</v>
      </c>
      <c r="F6039">
        <v>5.62418</v>
      </c>
    </row>
    <row r="6040" spans="1:6" x14ac:dyDescent="0.25">
      <c r="A6040">
        <v>280</v>
      </c>
      <c r="B6040">
        <v>94</v>
      </c>
      <c r="C6040">
        <v>0.95987800000000001</v>
      </c>
      <c r="D6040">
        <v>0.75165599999999999</v>
      </c>
      <c r="E6040">
        <v>0.729244</v>
      </c>
      <c r="F6040">
        <v>4.9495800000000001</v>
      </c>
    </row>
    <row r="6041" spans="1:6" x14ac:dyDescent="0.25">
      <c r="A6041">
        <v>281</v>
      </c>
      <c r="B6041">
        <v>89</v>
      </c>
      <c r="C6041">
        <v>1.11398</v>
      </c>
      <c r="D6041">
        <v>1.0636000000000001</v>
      </c>
      <c r="E6041">
        <v>0.729244</v>
      </c>
      <c r="F6041">
        <v>7.5085199999999999</v>
      </c>
    </row>
    <row r="6042" spans="1:6" x14ac:dyDescent="0.25">
      <c r="A6042">
        <v>282</v>
      </c>
      <c r="B6042">
        <v>88</v>
      </c>
      <c r="C6042">
        <v>1.08226</v>
      </c>
      <c r="D6042">
        <v>1.0707</v>
      </c>
      <c r="E6042">
        <v>0.729244</v>
      </c>
      <c r="F6042">
        <v>7.2858000000000001</v>
      </c>
    </row>
    <row r="6043" spans="1:6" x14ac:dyDescent="0.25">
      <c r="A6043">
        <v>283</v>
      </c>
      <c r="B6043">
        <v>75</v>
      </c>
      <c r="C6043">
        <v>0.80427099999999996</v>
      </c>
      <c r="D6043">
        <v>0.377502</v>
      </c>
      <c r="E6043">
        <v>0.729244</v>
      </c>
      <c r="F6043">
        <v>3.6809099999999999</v>
      </c>
    </row>
    <row r="6044" spans="1:6" x14ac:dyDescent="0.25">
      <c r="A6044">
        <v>284</v>
      </c>
      <c r="B6044">
        <v>90</v>
      </c>
      <c r="C6044">
        <v>1.01593</v>
      </c>
      <c r="D6044">
        <v>1.1149199999999999</v>
      </c>
      <c r="E6044">
        <v>0.729244</v>
      </c>
      <c r="F6044">
        <v>8.6689000000000007</v>
      </c>
    </row>
    <row r="6045" spans="1:6" x14ac:dyDescent="0.25">
      <c r="A6045">
        <v>285</v>
      </c>
      <c r="B6045">
        <v>84</v>
      </c>
      <c r="C6045">
        <v>0.91130599999999995</v>
      </c>
      <c r="D6045">
        <v>0.59003799999999995</v>
      </c>
      <c r="E6045">
        <v>0.729244</v>
      </c>
      <c r="F6045">
        <v>3.6473300000000002</v>
      </c>
    </row>
    <row r="6046" spans="1:6" x14ac:dyDescent="0.25">
      <c r="A6046">
        <v>286</v>
      </c>
      <c r="B6046">
        <v>84</v>
      </c>
      <c r="C6046">
        <v>1.05105</v>
      </c>
      <c r="D6046">
        <v>0.93952000000000002</v>
      </c>
      <c r="E6046">
        <v>0.729244</v>
      </c>
      <c r="F6046">
        <v>5.1398299999999999</v>
      </c>
    </row>
    <row r="6047" spans="1:6" x14ac:dyDescent="0.25">
      <c r="A6047">
        <v>287</v>
      </c>
      <c r="B6047">
        <v>76</v>
      </c>
      <c r="C6047">
        <v>1.09639</v>
      </c>
      <c r="D6047">
        <v>0.85612200000000005</v>
      </c>
      <c r="E6047">
        <v>0.729244</v>
      </c>
      <c r="F6047">
        <v>4.2644399999999996</v>
      </c>
    </row>
    <row r="6048" spans="1:6" x14ac:dyDescent="0.25">
      <c r="A6048">
        <v>288</v>
      </c>
      <c r="B6048">
        <v>94</v>
      </c>
      <c r="C6048">
        <v>1.23525</v>
      </c>
      <c r="D6048">
        <v>1.1364099999999999</v>
      </c>
      <c r="E6048">
        <v>0.729244</v>
      </c>
      <c r="F6048">
        <v>6.4894400000000001</v>
      </c>
    </row>
    <row r="6049" spans="1:6" x14ac:dyDescent="0.25">
      <c r="A6049">
        <v>289</v>
      </c>
      <c r="B6049">
        <v>81</v>
      </c>
      <c r="C6049">
        <v>0.86951500000000004</v>
      </c>
      <c r="D6049">
        <v>0.550203</v>
      </c>
      <c r="E6049">
        <v>0.729244</v>
      </c>
      <c r="F6049">
        <v>3.6460599999999999</v>
      </c>
    </row>
    <row r="6050" spans="1:6" x14ac:dyDescent="0.25">
      <c r="A6050">
        <v>290</v>
      </c>
      <c r="B6050">
        <v>77</v>
      </c>
      <c r="C6050">
        <v>0.91277600000000003</v>
      </c>
      <c r="D6050">
        <v>0.594306</v>
      </c>
      <c r="E6050">
        <v>0.729244</v>
      </c>
      <c r="F6050">
        <v>3.5990700000000002</v>
      </c>
    </row>
    <row r="6051" spans="1:6" x14ac:dyDescent="0.25">
      <c r="A6051">
        <v>291</v>
      </c>
      <c r="B6051">
        <v>84</v>
      </c>
      <c r="C6051">
        <v>1.0764100000000001</v>
      </c>
      <c r="D6051">
        <v>1.0133300000000001</v>
      </c>
      <c r="E6051">
        <v>0.729244</v>
      </c>
      <c r="F6051">
        <v>5.7939400000000001</v>
      </c>
    </row>
    <row r="6052" spans="1:6" x14ac:dyDescent="0.25">
      <c r="A6052">
        <v>292</v>
      </c>
      <c r="B6052">
        <v>78</v>
      </c>
      <c r="C6052">
        <v>0.93342899999999995</v>
      </c>
      <c r="D6052">
        <v>0.61343400000000003</v>
      </c>
      <c r="E6052">
        <v>0.729244</v>
      </c>
      <c r="F6052">
        <v>3.7560600000000002</v>
      </c>
    </row>
    <row r="6053" spans="1:6" x14ac:dyDescent="0.25">
      <c r="A6053">
        <v>293</v>
      </c>
      <c r="B6053">
        <v>82</v>
      </c>
      <c r="C6053">
        <v>0.88717400000000002</v>
      </c>
      <c r="D6053">
        <v>0.58374700000000002</v>
      </c>
      <c r="E6053">
        <v>0.729244</v>
      </c>
      <c r="F6053">
        <v>3.6517900000000001</v>
      </c>
    </row>
    <row r="6054" spans="1:6" x14ac:dyDescent="0.25">
      <c r="A6054">
        <v>294</v>
      </c>
      <c r="B6054">
        <v>84</v>
      </c>
      <c r="C6054">
        <v>0.891791</v>
      </c>
      <c r="D6054">
        <v>0.66120199999999996</v>
      </c>
      <c r="E6054">
        <v>0.729244</v>
      </c>
      <c r="F6054">
        <v>5.4101900000000001</v>
      </c>
    </row>
    <row r="6055" spans="1:6" x14ac:dyDescent="0.25">
      <c r="A6055">
        <v>295</v>
      </c>
      <c r="B6055">
        <v>83</v>
      </c>
      <c r="C6055">
        <v>0.864375</v>
      </c>
      <c r="D6055">
        <v>0.57551399999999997</v>
      </c>
      <c r="E6055">
        <v>0.729244</v>
      </c>
      <c r="F6055">
        <v>4.4260799999999998</v>
      </c>
    </row>
    <row r="6056" spans="1:6" x14ac:dyDescent="0.25">
      <c r="A6056">
        <v>296</v>
      </c>
      <c r="B6056">
        <v>82</v>
      </c>
      <c r="C6056">
        <v>0.89772200000000002</v>
      </c>
      <c r="D6056">
        <v>0.61874200000000001</v>
      </c>
      <c r="E6056">
        <v>0.729244</v>
      </c>
      <c r="F6056">
        <v>4.8513299999999999</v>
      </c>
    </row>
    <row r="6057" spans="1:6" x14ac:dyDescent="0.25">
      <c r="A6057">
        <v>297</v>
      </c>
      <c r="B6057">
        <v>85</v>
      </c>
      <c r="C6057">
        <v>0.99143400000000004</v>
      </c>
      <c r="D6057">
        <v>0.84229900000000002</v>
      </c>
      <c r="E6057">
        <v>0.729244</v>
      </c>
      <c r="F6057">
        <v>4.9176500000000001</v>
      </c>
    </row>
    <row r="6058" spans="1:6" x14ac:dyDescent="0.25">
      <c r="A6058">
        <v>298</v>
      </c>
      <c r="B6058">
        <v>80</v>
      </c>
      <c r="C6058">
        <v>0.96326500000000004</v>
      </c>
      <c r="D6058">
        <v>0.68513199999999996</v>
      </c>
      <c r="E6058">
        <v>0.729244</v>
      </c>
      <c r="F6058">
        <v>3.6136599999999999</v>
      </c>
    </row>
    <row r="6059" spans="1:6" x14ac:dyDescent="0.25">
      <c r="A6059">
        <v>299</v>
      </c>
      <c r="B6059">
        <v>85</v>
      </c>
      <c r="C6059">
        <v>1.0188200000000001</v>
      </c>
      <c r="D6059">
        <v>0.78880600000000001</v>
      </c>
      <c r="E6059">
        <v>0.729244</v>
      </c>
      <c r="F6059">
        <v>5.2216699999999996</v>
      </c>
    </row>
    <row r="6060" spans="1:6" x14ac:dyDescent="0.25">
      <c r="A6060">
        <v>300</v>
      </c>
      <c r="B6060">
        <v>85</v>
      </c>
      <c r="C6060">
        <v>0.96656200000000003</v>
      </c>
      <c r="D6060">
        <v>0.75646000000000002</v>
      </c>
      <c r="E6060">
        <v>0.729244</v>
      </c>
      <c r="F6060">
        <v>4.8783700000000003</v>
      </c>
    </row>
    <row r="6061" spans="1:6" x14ac:dyDescent="0.25">
      <c r="A6061" t="s">
        <v>29</v>
      </c>
    </row>
    <row r="6062" spans="1:6" x14ac:dyDescent="0.25">
      <c r="A6062" t="s">
        <v>1</v>
      </c>
      <c r="B6062" t="s">
        <v>2</v>
      </c>
      <c r="C6062" t="s">
        <v>12</v>
      </c>
      <c r="D6062" t="s">
        <v>4</v>
      </c>
      <c r="E6062" t="s">
        <v>5</v>
      </c>
      <c r="F6062" t="s">
        <v>6</v>
      </c>
    </row>
    <row r="6063" spans="1:6" x14ac:dyDescent="0.25">
      <c r="A6063">
        <v>0</v>
      </c>
      <c r="B6063">
        <v>100</v>
      </c>
      <c r="C6063">
        <v>7.3955000000000002</v>
      </c>
      <c r="D6063">
        <v>1.1908399999999999</v>
      </c>
      <c r="E6063">
        <v>4.7146800000000004</v>
      </c>
      <c r="F6063">
        <v>9.7928700000000006</v>
      </c>
    </row>
    <row r="6064" spans="1:6" x14ac:dyDescent="0.25">
      <c r="A6064">
        <v>1</v>
      </c>
      <c r="B6064">
        <v>83</v>
      </c>
      <c r="C6064">
        <v>6.3836700000000004</v>
      </c>
      <c r="D6064">
        <v>1.17798</v>
      </c>
      <c r="E6064">
        <v>3.9260899999999999</v>
      </c>
      <c r="F6064">
        <v>9.3029200000000003</v>
      </c>
    </row>
    <row r="6065" spans="1:6" x14ac:dyDescent="0.25">
      <c r="A6065">
        <v>2</v>
      </c>
      <c r="B6065">
        <v>76</v>
      </c>
      <c r="C6065">
        <v>5.6108000000000002</v>
      </c>
      <c r="D6065">
        <v>1.1011</v>
      </c>
      <c r="E6065">
        <v>2.66195</v>
      </c>
      <c r="F6065">
        <v>8.8617100000000004</v>
      </c>
    </row>
    <row r="6066" spans="1:6" x14ac:dyDescent="0.25">
      <c r="A6066">
        <v>3</v>
      </c>
      <c r="B6066">
        <v>71</v>
      </c>
      <c r="C6066">
        <v>5.1551400000000003</v>
      </c>
      <c r="D6066">
        <v>1.1396999999999999</v>
      </c>
      <c r="E6066">
        <v>2.66195</v>
      </c>
      <c r="F6066">
        <v>8.8744499999999995</v>
      </c>
    </row>
    <row r="6067" spans="1:6" x14ac:dyDescent="0.25">
      <c r="A6067">
        <v>4</v>
      </c>
      <c r="B6067">
        <v>73</v>
      </c>
      <c r="C6067">
        <v>4.6127399999999996</v>
      </c>
      <c r="D6067">
        <v>1.1210800000000001</v>
      </c>
      <c r="E6067">
        <v>2.66195</v>
      </c>
      <c r="F6067">
        <v>8.8698999999999995</v>
      </c>
    </row>
    <row r="6068" spans="1:6" x14ac:dyDescent="0.25">
      <c r="A6068">
        <v>5</v>
      </c>
      <c r="B6068">
        <v>81</v>
      </c>
      <c r="C6068">
        <v>4.0811999999999999</v>
      </c>
      <c r="D6068">
        <v>1.2132099999999999</v>
      </c>
      <c r="E6068">
        <v>2.66195</v>
      </c>
      <c r="F6068">
        <v>7.4586199999999998</v>
      </c>
    </row>
    <row r="6069" spans="1:6" x14ac:dyDescent="0.25">
      <c r="A6069">
        <v>6</v>
      </c>
      <c r="B6069">
        <v>82</v>
      </c>
      <c r="C6069">
        <v>3.4347400000000001</v>
      </c>
      <c r="D6069">
        <v>1.0228200000000001</v>
      </c>
      <c r="E6069">
        <v>2.66195</v>
      </c>
      <c r="F6069">
        <v>6.5263999999999998</v>
      </c>
    </row>
    <row r="6070" spans="1:6" x14ac:dyDescent="0.25">
      <c r="A6070">
        <v>7</v>
      </c>
      <c r="B6070">
        <v>75</v>
      </c>
      <c r="C6070">
        <v>3.0668600000000001</v>
      </c>
      <c r="D6070">
        <v>0.93296199999999996</v>
      </c>
      <c r="E6070">
        <v>2.66195</v>
      </c>
      <c r="F6070">
        <v>7.1546500000000002</v>
      </c>
    </row>
    <row r="6071" spans="1:6" x14ac:dyDescent="0.25">
      <c r="A6071">
        <v>8</v>
      </c>
      <c r="B6071">
        <v>82</v>
      </c>
      <c r="C6071">
        <v>3.1999300000000002</v>
      </c>
      <c r="D6071">
        <v>1.1110500000000001</v>
      </c>
      <c r="E6071">
        <v>2.6174300000000001</v>
      </c>
      <c r="F6071">
        <v>6.7859999999999996</v>
      </c>
    </row>
    <row r="6072" spans="1:6" x14ac:dyDescent="0.25">
      <c r="A6072">
        <v>9</v>
      </c>
      <c r="B6072">
        <v>82</v>
      </c>
      <c r="C6072">
        <v>3.2345899999999999</v>
      </c>
      <c r="D6072">
        <v>1.0193700000000001</v>
      </c>
      <c r="E6072">
        <v>2.6174300000000001</v>
      </c>
      <c r="F6072">
        <v>6.7532399999999999</v>
      </c>
    </row>
    <row r="6073" spans="1:6" x14ac:dyDescent="0.25">
      <c r="A6073">
        <v>10</v>
      </c>
      <c r="B6073">
        <v>83</v>
      </c>
      <c r="C6073">
        <v>3.2858000000000001</v>
      </c>
      <c r="D6073">
        <v>1.05321</v>
      </c>
      <c r="E6073">
        <v>2.6174300000000001</v>
      </c>
      <c r="F6073">
        <v>6.7192699999999999</v>
      </c>
    </row>
    <row r="6074" spans="1:6" x14ac:dyDescent="0.25">
      <c r="A6074">
        <v>11</v>
      </c>
      <c r="B6074">
        <v>77</v>
      </c>
      <c r="C6074">
        <v>3.2784300000000002</v>
      </c>
      <c r="D6074">
        <v>1.1781699999999999</v>
      </c>
      <c r="E6074">
        <v>2.5029499999999998</v>
      </c>
      <c r="F6074">
        <v>7.5684800000000001</v>
      </c>
    </row>
    <row r="6075" spans="1:6" x14ac:dyDescent="0.25">
      <c r="A6075">
        <v>12</v>
      </c>
      <c r="B6075">
        <v>81</v>
      </c>
      <c r="C6075">
        <v>3.35785</v>
      </c>
      <c r="D6075">
        <v>1.1937199999999999</v>
      </c>
      <c r="E6075">
        <v>2.5029499999999998</v>
      </c>
      <c r="F6075">
        <v>7.9288800000000004</v>
      </c>
    </row>
    <row r="6076" spans="1:6" x14ac:dyDescent="0.25">
      <c r="A6076">
        <v>13</v>
      </c>
      <c r="B6076">
        <v>76</v>
      </c>
      <c r="C6076">
        <v>3.27407</v>
      </c>
      <c r="D6076">
        <v>1.21014</v>
      </c>
      <c r="E6076">
        <v>2.5029499999999998</v>
      </c>
      <c r="F6076">
        <v>7.1266499999999997</v>
      </c>
    </row>
    <row r="6077" spans="1:6" x14ac:dyDescent="0.25">
      <c r="A6077">
        <v>14</v>
      </c>
      <c r="B6077">
        <v>79</v>
      </c>
      <c r="C6077">
        <v>3.24335</v>
      </c>
      <c r="D6077">
        <v>1.2085399999999999</v>
      </c>
      <c r="E6077">
        <v>2.3923399999999999</v>
      </c>
      <c r="F6077">
        <v>8.1043900000000004</v>
      </c>
    </row>
    <row r="6078" spans="1:6" x14ac:dyDescent="0.25">
      <c r="A6078">
        <v>15</v>
      </c>
      <c r="B6078">
        <v>81</v>
      </c>
      <c r="C6078">
        <v>3.09205</v>
      </c>
      <c r="D6078">
        <v>1.1151199999999999</v>
      </c>
      <c r="E6078">
        <v>2.3923399999999999</v>
      </c>
      <c r="F6078">
        <v>9.4210600000000007</v>
      </c>
    </row>
    <row r="6079" spans="1:6" x14ac:dyDescent="0.25">
      <c r="A6079">
        <v>16</v>
      </c>
      <c r="B6079">
        <v>74</v>
      </c>
      <c r="C6079">
        <v>2.8765299999999998</v>
      </c>
      <c r="D6079">
        <v>0.86924900000000005</v>
      </c>
      <c r="E6079">
        <v>2.3923399999999999</v>
      </c>
      <c r="F6079">
        <v>6.89527</v>
      </c>
    </row>
    <row r="6080" spans="1:6" x14ac:dyDescent="0.25">
      <c r="A6080">
        <v>17</v>
      </c>
      <c r="B6080">
        <v>75</v>
      </c>
      <c r="C6080">
        <v>2.93451</v>
      </c>
      <c r="D6080">
        <v>1.01278</v>
      </c>
      <c r="E6080">
        <v>2.3011900000000001</v>
      </c>
      <c r="F6080">
        <v>6.2177100000000003</v>
      </c>
    </row>
    <row r="6081" spans="1:6" x14ac:dyDescent="0.25">
      <c r="A6081">
        <v>18</v>
      </c>
      <c r="B6081">
        <v>76</v>
      </c>
      <c r="C6081">
        <v>2.7214100000000001</v>
      </c>
      <c r="D6081">
        <v>0.94165299999999996</v>
      </c>
      <c r="E6081">
        <v>2.29352</v>
      </c>
      <c r="F6081">
        <v>7.0582200000000004</v>
      </c>
    </row>
    <row r="6082" spans="1:6" x14ac:dyDescent="0.25">
      <c r="A6082">
        <v>19</v>
      </c>
      <c r="B6082">
        <v>81</v>
      </c>
      <c r="C6082">
        <v>2.74586</v>
      </c>
      <c r="D6082">
        <v>1.07447</v>
      </c>
      <c r="E6082">
        <v>2.29352</v>
      </c>
      <c r="F6082">
        <v>10.632300000000001</v>
      </c>
    </row>
    <row r="6083" spans="1:6" x14ac:dyDescent="0.25">
      <c r="A6083">
        <v>20</v>
      </c>
      <c r="B6083">
        <v>81</v>
      </c>
      <c r="C6083">
        <v>2.7501899999999999</v>
      </c>
      <c r="D6083">
        <v>1.00773</v>
      </c>
      <c r="E6083">
        <v>2.2379799999999999</v>
      </c>
      <c r="F6083">
        <v>6.4803699999999997</v>
      </c>
    </row>
    <row r="6084" spans="1:6" x14ac:dyDescent="0.25">
      <c r="A6084">
        <v>21</v>
      </c>
      <c r="B6084">
        <v>67</v>
      </c>
      <c r="C6084">
        <v>2.81717</v>
      </c>
      <c r="D6084">
        <v>1.1700200000000001</v>
      </c>
      <c r="E6084">
        <v>2.0614300000000001</v>
      </c>
      <c r="F6084">
        <v>8.2750599999999999</v>
      </c>
    </row>
    <row r="6085" spans="1:6" x14ac:dyDescent="0.25">
      <c r="A6085">
        <v>22</v>
      </c>
      <c r="B6085">
        <v>75</v>
      </c>
      <c r="C6085">
        <v>2.8500200000000002</v>
      </c>
      <c r="D6085">
        <v>1.0790200000000001</v>
      </c>
      <c r="E6085">
        <v>2.0614300000000001</v>
      </c>
      <c r="F6085">
        <v>6.98034</v>
      </c>
    </row>
    <row r="6086" spans="1:6" x14ac:dyDescent="0.25">
      <c r="A6086">
        <v>23</v>
      </c>
      <c r="B6086">
        <v>78</v>
      </c>
      <c r="C6086">
        <v>2.83697</v>
      </c>
      <c r="D6086">
        <v>1.1048100000000001</v>
      </c>
      <c r="E6086">
        <v>2.0614300000000001</v>
      </c>
      <c r="F6086">
        <v>6.8558500000000002</v>
      </c>
    </row>
    <row r="6087" spans="1:6" x14ac:dyDescent="0.25">
      <c r="A6087">
        <v>24</v>
      </c>
      <c r="B6087">
        <v>85</v>
      </c>
      <c r="C6087">
        <v>2.7878599999999998</v>
      </c>
      <c r="D6087">
        <v>1.2765599999999999</v>
      </c>
      <c r="E6087">
        <v>1.9747600000000001</v>
      </c>
      <c r="F6087">
        <v>7.6235400000000002</v>
      </c>
    </row>
    <row r="6088" spans="1:6" x14ac:dyDescent="0.25">
      <c r="A6088">
        <v>25</v>
      </c>
      <c r="B6088">
        <v>77</v>
      </c>
      <c r="C6088">
        <v>2.4810400000000001</v>
      </c>
      <c r="D6088">
        <v>0.93106999999999995</v>
      </c>
      <c r="E6088">
        <v>1.9387399999999999</v>
      </c>
      <c r="F6088">
        <v>6.8098099999999997</v>
      </c>
    </row>
    <row r="6089" spans="1:6" x14ac:dyDescent="0.25">
      <c r="A6089">
        <v>26</v>
      </c>
      <c r="B6089">
        <v>82</v>
      </c>
      <c r="C6089">
        <v>2.5354899999999998</v>
      </c>
      <c r="D6089">
        <v>0.94851399999999997</v>
      </c>
      <c r="E6089">
        <v>1.8391500000000001</v>
      </c>
      <c r="F6089">
        <v>5.9100400000000004</v>
      </c>
    </row>
    <row r="6090" spans="1:6" x14ac:dyDescent="0.25">
      <c r="A6090">
        <v>27</v>
      </c>
      <c r="B6090">
        <v>87</v>
      </c>
      <c r="C6090">
        <v>2.7749700000000002</v>
      </c>
      <c r="D6090">
        <v>1.41073</v>
      </c>
      <c r="E6090">
        <v>1.8391500000000001</v>
      </c>
      <c r="F6090">
        <v>9.1193799999999996</v>
      </c>
    </row>
    <row r="6091" spans="1:6" x14ac:dyDescent="0.25">
      <c r="A6091">
        <v>28</v>
      </c>
      <c r="B6091">
        <v>83</v>
      </c>
      <c r="C6091">
        <v>2.6928000000000001</v>
      </c>
      <c r="D6091">
        <v>1.3592</v>
      </c>
      <c r="E6091">
        <v>1.8391500000000001</v>
      </c>
      <c r="F6091">
        <v>8.4780200000000008</v>
      </c>
    </row>
    <row r="6092" spans="1:6" x14ac:dyDescent="0.25">
      <c r="A6092">
        <v>29</v>
      </c>
      <c r="B6092">
        <v>75</v>
      </c>
      <c r="C6092">
        <v>2.3740299999999999</v>
      </c>
      <c r="D6092">
        <v>1.00888</v>
      </c>
      <c r="E6092">
        <v>1.8391500000000001</v>
      </c>
      <c r="F6092">
        <v>6.5130699999999999</v>
      </c>
    </row>
    <row r="6093" spans="1:6" x14ac:dyDescent="0.25">
      <c r="A6093">
        <v>30</v>
      </c>
      <c r="B6093">
        <v>83</v>
      </c>
      <c r="C6093">
        <v>2.59877</v>
      </c>
      <c r="D6093">
        <v>1.2590399999999999</v>
      </c>
      <c r="E6093">
        <v>1.8391500000000001</v>
      </c>
      <c r="F6093">
        <v>8.6463699999999992</v>
      </c>
    </row>
    <row r="6094" spans="1:6" x14ac:dyDescent="0.25">
      <c r="A6094">
        <v>31</v>
      </c>
      <c r="B6094">
        <v>79</v>
      </c>
      <c r="C6094">
        <v>2.5388000000000002</v>
      </c>
      <c r="D6094">
        <v>1.2851300000000001</v>
      </c>
      <c r="E6094">
        <v>1.8391500000000001</v>
      </c>
      <c r="F6094">
        <v>8.1194100000000002</v>
      </c>
    </row>
    <row r="6095" spans="1:6" x14ac:dyDescent="0.25">
      <c r="A6095">
        <v>32</v>
      </c>
      <c r="B6095">
        <v>74</v>
      </c>
      <c r="C6095">
        <v>2.5365899999999999</v>
      </c>
      <c r="D6095">
        <v>1.3103400000000001</v>
      </c>
      <c r="E6095">
        <v>1.8391500000000001</v>
      </c>
      <c r="F6095">
        <v>7.4320500000000003</v>
      </c>
    </row>
    <row r="6096" spans="1:6" x14ac:dyDescent="0.25">
      <c r="A6096">
        <v>33</v>
      </c>
      <c r="B6096">
        <v>79</v>
      </c>
      <c r="C6096">
        <v>2.4910800000000002</v>
      </c>
      <c r="D6096">
        <v>1.2040500000000001</v>
      </c>
      <c r="E6096">
        <v>1.8391500000000001</v>
      </c>
      <c r="F6096">
        <v>7.2279499999999999</v>
      </c>
    </row>
    <row r="6097" spans="1:6" x14ac:dyDescent="0.25">
      <c r="A6097">
        <v>34</v>
      </c>
      <c r="B6097">
        <v>79</v>
      </c>
      <c r="C6097">
        <v>2.5685500000000001</v>
      </c>
      <c r="D6097">
        <v>1.36957</v>
      </c>
      <c r="E6097">
        <v>1.8391500000000001</v>
      </c>
      <c r="F6097">
        <v>8.7301699999999993</v>
      </c>
    </row>
    <row r="6098" spans="1:6" x14ac:dyDescent="0.25">
      <c r="A6098">
        <v>35</v>
      </c>
      <c r="B6098">
        <v>78</v>
      </c>
      <c r="C6098">
        <v>2.2843200000000001</v>
      </c>
      <c r="D6098">
        <v>1.0324199999999999</v>
      </c>
      <c r="E6098">
        <v>1.82667</v>
      </c>
      <c r="F6098">
        <v>6.42455</v>
      </c>
    </row>
    <row r="6099" spans="1:6" x14ac:dyDescent="0.25">
      <c r="A6099">
        <v>36</v>
      </c>
      <c r="B6099">
        <v>77</v>
      </c>
      <c r="C6099">
        <v>2.5737700000000001</v>
      </c>
      <c r="D6099">
        <v>1.2907900000000001</v>
      </c>
      <c r="E6099">
        <v>1.83731</v>
      </c>
      <c r="F6099">
        <v>7.6228199999999999</v>
      </c>
    </row>
    <row r="6100" spans="1:6" x14ac:dyDescent="0.25">
      <c r="A6100">
        <v>37</v>
      </c>
      <c r="B6100">
        <v>74</v>
      </c>
      <c r="C6100">
        <v>2.4651200000000002</v>
      </c>
      <c r="D6100">
        <v>1.3135399999999999</v>
      </c>
      <c r="E6100">
        <v>1.83731</v>
      </c>
      <c r="F6100">
        <v>7.1960499999999996</v>
      </c>
    </row>
    <row r="6101" spans="1:6" x14ac:dyDescent="0.25">
      <c r="A6101">
        <v>38</v>
      </c>
      <c r="B6101">
        <v>83</v>
      </c>
      <c r="C6101">
        <v>2.5801699999999999</v>
      </c>
      <c r="D6101">
        <v>1.31674</v>
      </c>
      <c r="E6101">
        <v>1.7989299999999999</v>
      </c>
      <c r="F6101">
        <v>8.2134199999999993</v>
      </c>
    </row>
    <row r="6102" spans="1:6" x14ac:dyDescent="0.25">
      <c r="A6102">
        <v>39</v>
      </c>
      <c r="B6102">
        <v>82</v>
      </c>
      <c r="C6102">
        <v>2.4825400000000002</v>
      </c>
      <c r="D6102">
        <v>1.2794099999999999</v>
      </c>
      <c r="E6102">
        <v>1.7989299999999999</v>
      </c>
      <c r="F6102">
        <v>7.78782</v>
      </c>
    </row>
    <row r="6103" spans="1:6" x14ac:dyDescent="0.25">
      <c r="A6103">
        <v>40</v>
      </c>
      <c r="B6103">
        <v>80</v>
      </c>
      <c r="C6103">
        <v>2.4470399999999999</v>
      </c>
      <c r="D6103">
        <v>1.3798999999999999</v>
      </c>
      <c r="E6103">
        <v>1.7989299999999999</v>
      </c>
      <c r="F6103">
        <v>7.7897499999999997</v>
      </c>
    </row>
    <row r="6104" spans="1:6" x14ac:dyDescent="0.25">
      <c r="A6104">
        <v>41</v>
      </c>
      <c r="B6104">
        <v>88</v>
      </c>
      <c r="C6104">
        <v>2.3614099999999998</v>
      </c>
      <c r="D6104">
        <v>1.0749500000000001</v>
      </c>
      <c r="E6104">
        <v>1.67787</v>
      </c>
      <c r="F6104">
        <v>7.3279699999999997</v>
      </c>
    </row>
    <row r="6105" spans="1:6" x14ac:dyDescent="0.25">
      <c r="A6105">
        <v>42</v>
      </c>
      <c r="B6105">
        <v>80</v>
      </c>
      <c r="C6105">
        <v>2.58419</v>
      </c>
      <c r="D6105">
        <v>1.4287000000000001</v>
      </c>
      <c r="E6105">
        <v>1.83731</v>
      </c>
      <c r="F6105">
        <v>8.3782300000000003</v>
      </c>
    </row>
    <row r="6106" spans="1:6" x14ac:dyDescent="0.25">
      <c r="A6106">
        <v>43</v>
      </c>
      <c r="B6106">
        <v>82</v>
      </c>
      <c r="C6106">
        <v>2.4216899999999999</v>
      </c>
      <c r="D6106">
        <v>1.19906</v>
      </c>
      <c r="E6106">
        <v>1.83369</v>
      </c>
      <c r="F6106">
        <v>6.9784899999999999</v>
      </c>
    </row>
    <row r="6107" spans="1:6" x14ac:dyDescent="0.25">
      <c r="A6107">
        <v>44</v>
      </c>
      <c r="B6107">
        <v>70</v>
      </c>
      <c r="C6107">
        <v>2.3738899999999998</v>
      </c>
      <c r="D6107">
        <v>1.0785499999999999</v>
      </c>
      <c r="E6107">
        <v>1.83369</v>
      </c>
      <c r="F6107">
        <v>6.1725300000000001</v>
      </c>
    </row>
    <row r="6108" spans="1:6" x14ac:dyDescent="0.25">
      <c r="A6108">
        <v>45</v>
      </c>
      <c r="B6108">
        <v>85</v>
      </c>
      <c r="C6108">
        <v>2.3708</v>
      </c>
      <c r="D6108">
        <v>1.1476999999999999</v>
      </c>
      <c r="E6108">
        <v>1.8223800000000001</v>
      </c>
      <c r="F6108">
        <v>7.1812899999999997</v>
      </c>
    </row>
    <row r="6109" spans="1:6" x14ac:dyDescent="0.25">
      <c r="A6109">
        <v>46</v>
      </c>
      <c r="B6109">
        <v>86</v>
      </c>
      <c r="C6109">
        <v>2.5201099999999999</v>
      </c>
      <c r="D6109">
        <v>1.0266500000000001</v>
      </c>
      <c r="E6109">
        <v>1.8223800000000001</v>
      </c>
      <c r="F6109">
        <v>6.2737499999999997</v>
      </c>
    </row>
    <row r="6110" spans="1:6" x14ac:dyDescent="0.25">
      <c r="A6110">
        <v>47</v>
      </c>
      <c r="B6110">
        <v>83</v>
      </c>
      <c r="C6110">
        <v>2.7409400000000002</v>
      </c>
      <c r="D6110">
        <v>1.4065399999999999</v>
      </c>
      <c r="E6110">
        <v>1.8223800000000001</v>
      </c>
      <c r="F6110">
        <v>7.3582900000000002</v>
      </c>
    </row>
    <row r="6111" spans="1:6" x14ac:dyDescent="0.25">
      <c r="A6111">
        <v>48</v>
      </c>
      <c r="B6111">
        <v>79</v>
      </c>
      <c r="C6111">
        <v>2.58595</v>
      </c>
      <c r="D6111">
        <v>1.28834</v>
      </c>
      <c r="E6111">
        <v>1.8223800000000001</v>
      </c>
      <c r="F6111">
        <v>6.9801200000000003</v>
      </c>
    </row>
    <row r="6112" spans="1:6" x14ac:dyDescent="0.25">
      <c r="A6112">
        <v>49</v>
      </c>
      <c r="B6112">
        <v>76</v>
      </c>
      <c r="C6112">
        <v>2.3694500000000001</v>
      </c>
      <c r="D6112">
        <v>1.0958399999999999</v>
      </c>
      <c r="E6112">
        <v>1.8028599999999999</v>
      </c>
      <c r="F6112">
        <v>6.5355800000000004</v>
      </c>
    </row>
    <row r="6113" spans="1:6" x14ac:dyDescent="0.25">
      <c r="A6113">
        <v>50</v>
      </c>
      <c r="B6113">
        <v>85</v>
      </c>
      <c r="C6113">
        <v>2.4498700000000002</v>
      </c>
      <c r="D6113">
        <v>1.2845</v>
      </c>
      <c r="E6113">
        <v>1.7658100000000001</v>
      </c>
      <c r="F6113">
        <v>7.9560399999999998</v>
      </c>
    </row>
    <row r="6114" spans="1:6" x14ac:dyDescent="0.25">
      <c r="A6114">
        <v>51</v>
      </c>
      <c r="B6114">
        <v>70</v>
      </c>
      <c r="C6114">
        <v>2.6436899999999999</v>
      </c>
      <c r="D6114">
        <v>1.32497</v>
      </c>
      <c r="E6114">
        <v>1.7658100000000001</v>
      </c>
      <c r="F6114">
        <v>6.7611100000000004</v>
      </c>
    </row>
    <row r="6115" spans="1:6" x14ac:dyDescent="0.25">
      <c r="A6115">
        <v>52</v>
      </c>
      <c r="B6115">
        <v>84</v>
      </c>
      <c r="C6115">
        <v>2.4073500000000001</v>
      </c>
      <c r="D6115">
        <v>1.11137</v>
      </c>
      <c r="E6115">
        <v>1.66272</v>
      </c>
      <c r="F6115">
        <v>6.30246</v>
      </c>
    </row>
    <row r="6116" spans="1:6" x14ac:dyDescent="0.25">
      <c r="A6116">
        <v>53</v>
      </c>
      <c r="B6116">
        <v>82</v>
      </c>
      <c r="C6116">
        <v>2.2904</v>
      </c>
      <c r="D6116">
        <v>1.21719</v>
      </c>
      <c r="E6116">
        <v>1.66272</v>
      </c>
      <c r="F6116">
        <v>8.2682800000000007</v>
      </c>
    </row>
    <row r="6117" spans="1:6" x14ac:dyDescent="0.25">
      <c r="A6117">
        <v>54</v>
      </c>
      <c r="B6117">
        <v>79</v>
      </c>
      <c r="C6117">
        <v>2.4327100000000002</v>
      </c>
      <c r="D6117">
        <v>1.23092</v>
      </c>
      <c r="E6117">
        <v>1.66272</v>
      </c>
      <c r="F6117">
        <v>6.3715999999999999</v>
      </c>
    </row>
    <row r="6118" spans="1:6" x14ac:dyDescent="0.25">
      <c r="A6118">
        <v>55</v>
      </c>
      <c r="B6118">
        <v>71</v>
      </c>
      <c r="C6118">
        <v>2.34599</v>
      </c>
      <c r="D6118">
        <v>1.21584</v>
      </c>
      <c r="E6118">
        <v>1.66272</v>
      </c>
      <c r="F6118">
        <v>9.5811499999999992</v>
      </c>
    </row>
    <row r="6119" spans="1:6" x14ac:dyDescent="0.25">
      <c r="A6119">
        <v>56</v>
      </c>
      <c r="B6119">
        <v>82</v>
      </c>
      <c r="C6119">
        <v>2.44489</v>
      </c>
      <c r="D6119">
        <v>1.11988</v>
      </c>
      <c r="E6119">
        <v>1.6558299999999999</v>
      </c>
      <c r="F6119">
        <v>7.2230400000000001</v>
      </c>
    </row>
    <row r="6120" spans="1:6" x14ac:dyDescent="0.25">
      <c r="A6120">
        <v>57</v>
      </c>
      <c r="B6120">
        <v>78</v>
      </c>
      <c r="C6120">
        <v>2.45513</v>
      </c>
      <c r="D6120">
        <v>1.19343</v>
      </c>
      <c r="E6120">
        <v>1.6558299999999999</v>
      </c>
      <c r="F6120">
        <v>7.3787599999999998</v>
      </c>
    </row>
    <row r="6121" spans="1:6" x14ac:dyDescent="0.25">
      <c r="A6121">
        <v>58</v>
      </c>
      <c r="B6121">
        <v>84</v>
      </c>
      <c r="C6121">
        <v>2.7138100000000001</v>
      </c>
      <c r="D6121">
        <v>1.5065200000000001</v>
      </c>
      <c r="E6121">
        <v>1.63161</v>
      </c>
      <c r="F6121">
        <v>9.3943200000000004</v>
      </c>
    </row>
    <row r="6122" spans="1:6" x14ac:dyDescent="0.25">
      <c r="A6122">
        <v>59</v>
      </c>
      <c r="B6122">
        <v>68</v>
      </c>
      <c r="C6122">
        <v>2.3213900000000001</v>
      </c>
      <c r="D6122">
        <v>1.2432099999999999</v>
      </c>
      <c r="E6122">
        <v>1.63161</v>
      </c>
      <c r="F6122">
        <v>7.6511100000000001</v>
      </c>
    </row>
    <row r="6123" spans="1:6" x14ac:dyDescent="0.25">
      <c r="A6123">
        <v>60</v>
      </c>
      <c r="B6123">
        <v>85</v>
      </c>
      <c r="C6123">
        <v>2.0799599999999998</v>
      </c>
      <c r="D6123">
        <v>0.97538400000000003</v>
      </c>
      <c r="E6123">
        <v>1.63161</v>
      </c>
      <c r="F6123">
        <v>6.06569</v>
      </c>
    </row>
    <row r="6124" spans="1:6" x14ac:dyDescent="0.25">
      <c r="A6124">
        <v>61</v>
      </c>
      <c r="B6124">
        <v>75</v>
      </c>
      <c r="C6124">
        <v>2.2286800000000002</v>
      </c>
      <c r="D6124">
        <v>1.1778900000000001</v>
      </c>
      <c r="E6124">
        <v>1.63161</v>
      </c>
      <c r="F6124">
        <v>7.12188</v>
      </c>
    </row>
    <row r="6125" spans="1:6" x14ac:dyDescent="0.25">
      <c r="A6125">
        <v>62</v>
      </c>
      <c r="B6125">
        <v>86</v>
      </c>
      <c r="C6125">
        <v>2.3428599999999999</v>
      </c>
      <c r="D6125">
        <v>1.33632</v>
      </c>
      <c r="E6125">
        <v>1.63161</v>
      </c>
      <c r="F6125">
        <v>7.80748</v>
      </c>
    </row>
    <row r="6126" spans="1:6" x14ac:dyDescent="0.25">
      <c r="A6126">
        <v>63</v>
      </c>
      <c r="B6126">
        <v>81</v>
      </c>
      <c r="C6126">
        <v>2.33127</v>
      </c>
      <c r="D6126">
        <v>1.47349</v>
      </c>
      <c r="E6126">
        <v>1.6072900000000001</v>
      </c>
      <c r="F6126">
        <v>8.1271100000000001</v>
      </c>
    </row>
    <row r="6127" spans="1:6" x14ac:dyDescent="0.25">
      <c r="A6127">
        <v>64</v>
      </c>
      <c r="B6127">
        <v>86</v>
      </c>
      <c r="C6127">
        <v>2.3341799999999999</v>
      </c>
      <c r="D6127">
        <v>1.4103000000000001</v>
      </c>
      <c r="E6127">
        <v>1.6072900000000001</v>
      </c>
      <c r="F6127">
        <v>7.17394</v>
      </c>
    </row>
    <row r="6128" spans="1:6" x14ac:dyDescent="0.25">
      <c r="A6128">
        <v>65</v>
      </c>
      <c r="B6128">
        <v>81</v>
      </c>
      <c r="C6128">
        <v>2.1846899999999998</v>
      </c>
      <c r="D6128">
        <v>1.1195200000000001</v>
      </c>
      <c r="E6128">
        <v>1.6072900000000001</v>
      </c>
      <c r="F6128">
        <v>7.39255</v>
      </c>
    </row>
    <row r="6129" spans="1:6" x14ac:dyDescent="0.25">
      <c r="A6129">
        <v>66</v>
      </c>
      <c r="B6129">
        <v>81</v>
      </c>
      <c r="C6129">
        <v>2.3146900000000001</v>
      </c>
      <c r="D6129">
        <v>1.1829799999999999</v>
      </c>
      <c r="E6129">
        <v>1.5487200000000001</v>
      </c>
      <c r="F6129">
        <v>6.7448199999999998</v>
      </c>
    </row>
    <row r="6130" spans="1:6" x14ac:dyDescent="0.25">
      <c r="A6130">
        <v>67</v>
      </c>
      <c r="B6130">
        <v>81</v>
      </c>
      <c r="C6130">
        <v>2.5653100000000002</v>
      </c>
      <c r="D6130">
        <v>1.4786900000000001</v>
      </c>
      <c r="E6130">
        <v>1.5487200000000001</v>
      </c>
      <c r="F6130">
        <v>7.3892800000000003</v>
      </c>
    </row>
    <row r="6131" spans="1:6" x14ac:dyDescent="0.25">
      <c r="A6131">
        <v>68</v>
      </c>
      <c r="B6131">
        <v>76</v>
      </c>
      <c r="C6131">
        <v>2.5356100000000001</v>
      </c>
      <c r="D6131">
        <v>1.5045500000000001</v>
      </c>
      <c r="E6131">
        <v>1.5487200000000001</v>
      </c>
      <c r="F6131">
        <v>7.7352999999999996</v>
      </c>
    </row>
    <row r="6132" spans="1:6" x14ac:dyDescent="0.25">
      <c r="A6132">
        <v>69</v>
      </c>
      <c r="B6132">
        <v>83</v>
      </c>
      <c r="C6132">
        <v>2.2221000000000002</v>
      </c>
      <c r="D6132">
        <v>1.0329999999999999</v>
      </c>
      <c r="E6132">
        <v>1.52318</v>
      </c>
      <c r="F6132">
        <v>5.8010599999999997</v>
      </c>
    </row>
    <row r="6133" spans="1:6" x14ac:dyDescent="0.25">
      <c r="A6133">
        <v>70</v>
      </c>
      <c r="B6133">
        <v>75</v>
      </c>
      <c r="C6133">
        <v>2.4430999999999998</v>
      </c>
      <c r="D6133">
        <v>1.4063300000000001</v>
      </c>
      <c r="E6133">
        <v>1.52318</v>
      </c>
      <c r="F6133">
        <v>7.4979699999999996</v>
      </c>
    </row>
    <row r="6134" spans="1:6" x14ac:dyDescent="0.25">
      <c r="A6134">
        <v>71</v>
      </c>
      <c r="B6134">
        <v>82</v>
      </c>
      <c r="C6134">
        <v>2.1277599999999999</v>
      </c>
      <c r="D6134">
        <v>1.2879</v>
      </c>
      <c r="E6134">
        <v>1.52318</v>
      </c>
      <c r="F6134">
        <v>7.0304399999999996</v>
      </c>
    </row>
    <row r="6135" spans="1:6" x14ac:dyDescent="0.25">
      <c r="A6135">
        <v>72</v>
      </c>
      <c r="B6135">
        <v>72</v>
      </c>
      <c r="C6135">
        <v>2.3094199999999998</v>
      </c>
      <c r="D6135">
        <v>1.3220700000000001</v>
      </c>
      <c r="E6135">
        <v>1.52318</v>
      </c>
      <c r="F6135">
        <v>6.5372000000000003</v>
      </c>
    </row>
    <row r="6136" spans="1:6" x14ac:dyDescent="0.25">
      <c r="A6136">
        <v>73</v>
      </c>
      <c r="B6136">
        <v>82</v>
      </c>
      <c r="C6136">
        <v>2.3261599999999998</v>
      </c>
      <c r="D6136">
        <v>1.3511200000000001</v>
      </c>
      <c r="E6136">
        <v>1.52318</v>
      </c>
      <c r="F6136">
        <v>7.8150500000000003</v>
      </c>
    </row>
    <row r="6137" spans="1:6" x14ac:dyDescent="0.25">
      <c r="A6137">
        <v>74</v>
      </c>
      <c r="B6137">
        <v>81</v>
      </c>
      <c r="C6137">
        <v>2.09328</v>
      </c>
      <c r="D6137">
        <v>1.0487899999999999</v>
      </c>
      <c r="E6137">
        <v>1.52318</v>
      </c>
      <c r="F6137">
        <v>5.3808499999999997</v>
      </c>
    </row>
    <row r="6138" spans="1:6" x14ac:dyDescent="0.25">
      <c r="A6138">
        <v>75</v>
      </c>
      <c r="B6138">
        <v>81</v>
      </c>
      <c r="C6138">
        <v>2.0935600000000001</v>
      </c>
      <c r="D6138">
        <v>1.0961099999999999</v>
      </c>
      <c r="E6138">
        <v>1.52318</v>
      </c>
      <c r="F6138">
        <v>6.9094699999999998</v>
      </c>
    </row>
    <row r="6139" spans="1:6" x14ac:dyDescent="0.25">
      <c r="A6139">
        <v>76</v>
      </c>
      <c r="B6139">
        <v>78</v>
      </c>
      <c r="C6139">
        <v>2.1286100000000001</v>
      </c>
      <c r="D6139">
        <v>1.18465</v>
      </c>
      <c r="E6139">
        <v>1.52318</v>
      </c>
      <c r="F6139">
        <v>6.2975700000000003</v>
      </c>
    </row>
    <row r="6140" spans="1:6" x14ac:dyDescent="0.25">
      <c r="A6140">
        <v>77</v>
      </c>
      <c r="B6140">
        <v>76</v>
      </c>
      <c r="C6140">
        <v>2.0641799999999999</v>
      </c>
      <c r="D6140">
        <v>1.1813400000000001</v>
      </c>
      <c r="E6140">
        <v>1.52318</v>
      </c>
      <c r="F6140">
        <v>6.4750300000000003</v>
      </c>
    </row>
    <row r="6141" spans="1:6" x14ac:dyDescent="0.25">
      <c r="A6141">
        <v>78</v>
      </c>
      <c r="B6141">
        <v>80</v>
      </c>
      <c r="C6141">
        <v>2.23224</v>
      </c>
      <c r="D6141">
        <v>1.4663999999999999</v>
      </c>
      <c r="E6141">
        <v>1.52318</v>
      </c>
      <c r="F6141">
        <v>6.6242700000000001</v>
      </c>
    </row>
    <row r="6142" spans="1:6" x14ac:dyDescent="0.25">
      <c r="A6142">
        <v>79</v>
      </c>
      <c r="B6142">
        <v>73</v>
      </c>
      <c r="C6142">
        <v>2.2768899999999999</v>
      </c>
      <c r="D6142">
        <v>1.32958</v>
      </c>
      <c r="E6142">
        <v>1.52318</v>
      </c>
      <c r="F6142">
        <v>6.9658800000000003</v>
      </c>
    </row>
    <row r="6143" spans="1:6" x14ac:dyDescent="0.25">
      <c r="A6143">
        <v>80</v>
      </c>
      <c r="B6143">
        <v>74</v>
      </c>
      <c r="C6143">
        <v>1.87886</v>
      </c>
      <c r="D6143">
        <v>1.05063</v>
      </c>
      <c r="E6143">
        <v>1.52318</v>
      </c>
      <c r="F6143">
        <v>8.8786100000000001</v>
      </c>
    </row>
    <row r="6144" spans="1:6" x14ac:dyDescent="0.25">
      <c r="A6144">
        <v>81</v>
      </c>
      <c r="B6144">
        <v>68</v>
      </c>
      <c r="C6144">
        <v>1.98475</v>
      </c>
      <c r="D6144">
        <v>1.18354</v>
      </c>
      <c r="E6144">
        <v>1.52318</v>
      </c>
      <c r="F6144">
        <v>7.3342299999999998</v>
      </c>
    </row>
    <row r="6145" spans="1:6" x14ac:dyDescent="0.25">
      <c r="A6145">
        <v>82</v>
      </c>
      <c r="B6145">
        <v>72</v>
      </c>
      <c r="C6145">
        <v>1.93435</v>
      </c>
      <c r="D6145">
        <v>1.0228299999999999</v>
      </c>
      <c r="E6145">
        <v>1.52318</v>
      </c>
      <c r="F6145">
        <v>6.2894600000000001</v>
      </c>
    </row>
    <row r="6146" spans="1:6" x14ac:dyDescent="0.25">
      <c r="A6146">
        <v>83</v>
      </c>
      <c r="B6146">
        <v>83</v>
      </c>
      <c r="C6146">
        <v>1.93075</v>
      </c>
      <c r="D6146">
        <v>0.97057899999999997</v>
      </c>
      <c r="E6146">
        <v>1.52318</v>
      </c>
      <c r="F6146">
        <v>5.3802500000000002</v>
      </c>
    </row>
    <row r="6147" spans="1:6" x14ac:dyDescent="0.25">
      <c r="A6147">
        <v>84</v>
      </c>
      <c r="B6147">
        <v>81</v>
      </c>
      <c r="C6147">
        <v>2.0734400000000002</v>
      </c>
      <c r="D6147">
        <v>1.22834</v>
      </c>
      <c r="E6147">
        <v>1.52318</v>
      </c>
      <c r="F6147">
        <v>8.4413</v>
      </c>
    </row>
    <row r="6148" spans="1:6" x14ac:dyDescent="0.25">
      <c r="A6148">
        <v>85</v>
      </c>
      <c r="B6148">
        <v>80</v>
      </c>
      <c r="C6148">
        <v>1.99047</v>
      </c>
      <c r="D6148">
        <v>1.11453</v>
      </c>
      <c r="E6148">
        <v>1.50447</v>
      </c>
      <c r="F6148">
        <v>7.2898800000000001</v>
      </c>
    </row>
    <row r="6149" spans="1:6" x14ac:dyDescent="0.25">
      <c r="A6149">
        <v>86</v>
      </c>
      <c r="B6149">
        <v>75</v>
      </c>
      <c r="C6149">
        <v>2.1621299999999999</v>
      </c>
      <c r="D6149">
        <v>1.1715899999999999</v>
      </c>
      <c r="E6149">
        <v>1.50447</v>
      </c>
      <c r="F6149">
        <v>6.3979100000000004</v>
      </c>
    </row>
    <row r="6150" spans="1:6" x14ac:dyDescent="0.25">
      <c r="A6150">
        <v>87</v>
      </c>
      <c r="B6150">
        <v>76</v>
      </c>
      <c r="C6150">
        <v>1.9431</v>
      </c>
      <c r="D6150">
        <v>1.0217799999999999</v>
      </c>
      <c r="E6150">
        <v>1.50447</v>
      </c>
      <c r="F6150">
        <v>6.6130100000000001</v>
      </c>
    </row>
    <row r="6151" spans="1:6" x14ac:dyDescent="0.25">
      <c r="A6151">
        <v>88</v>
      </c>
      <c r="B6151">
        <v>80</v>
      </c>
      <c r="C6151">
        <v>2.4699200000000001</v>
      </c>
      <c r="D6151">
        <v>1.56457</v>
      </c>
      <c r="E6151">
        <v>1.50447</v>
      </c>
      <c r="F6151">
        <v>7.59633</v>
      </c>
    </row>
    <row r="6152" spans="1:6" x14ac:dyDescent="0.25">
      <c r="A6152">
        <v>89</v>
      </c>
      <c r="B6152">
        <v>76</v>
      </c>
      <c r="C6152">
        <v>2.0140199999999999</v>
      </c>
      <c r="D6152">
        <v>1.0408900000000001</v>
      </c>
      <c r="E6152">
        <v>1.50447</v>
      </c>
      <c r="F6152">
        <v>6.0971599999999997</v>
      </c>
    </row>
    <row r="6153" spans="1:6" x14ac:dyDescent="0.25">
      <c r="A6153">
        <v>90</v>
      </c>
      <c r="B6153">
        <v>88</v>
      </c>
      <c r="C6153">
        <v>2.0124300000000002</v>
      </c>
      <c r="D6153">
        <v>1.11449</v>
      </c>
      <c r="E6153">
        <v>1.50447</v>
      </c>
      <c r="F6153">
        <v>6.8570700000000002</v>
      </c>
    </row>
    <row r="6154" spans="1:6" x14ac:dyDescent="0.25">
      <c r="A6154">
        <v>91</v>
      </c>
      <c r="B6154">
        <v>81</v>
      </c>
      <c r="C6154">
        <v>2.0584500000000001</v>
      </c>
      <c r="D6154">
        <v>1.2185699999999999</v>
      </c>
      <c r="E6154">
        <v>1.50447</v>
      </c>
      <c r="F6154">
        <v>8.3104700000000005</v>
      </c>
    </row>
    <row r="6155" spans="1:6" x14ac:dyDescent="0.25">
      <c r="A6155">
        <v>92</v>
      </c>
      <c r="B6155">
        <v>86</v>
      </c>
      <c r="C6155">
        <v>2.07782</v>
      </c>
      <c r="D6155">
        <v>1.2426600000000001</v>
      </c>
      <c r="E6155">
        <v>1.50447</v>
      </c>
      <c r="F6155">
        <v>7.5536700000000003</v>
      </c>
    </row>
    <row r="6156" spans="1:6" x14ac:dyDescent="0.25">
      <c r="A6156">
        <v>93</v>
      </c>
      <c r="B6156">
        <v>75</v>
      </c>
      <c r="C6156">
        <v>2.2518899999999999</v>
      </c>
      <c r="D6156">
        <v>1.4676499999999999</v>
      </c>
      <c r="E6156">
        <v>1.50447</v>
      </c>
      <c r="F6156">
        <v>7.7513100000000001</v>
      </c>
    </row>
    <row r="6157" spans="1:6" x14ac:dyDescent="0.25">
      <c r="A6157">
        <v>94</v>
      </c>
      <c r="B6157">
        <v>77</v>
      </c>
      <c r="C6157">
        <v>2.1749000000000001</v>
      </c>
      <c r="D6157">
        <v>1.3422700000000001</v>
      </c>
      <c r="E6157">
        <v>1.50447</v>
      </c>
      <c r="F6157">
        <v>8.0343800000000005</v>
      </c>
    </row>
    <row r="6158" spans="1:6" x14ac:dyDescent="0.25">
      <c r="A6158">
        <v>95</v>
      </c>
      <c r="B6158">
        <v>81</v>
      </c>
      <c r="C6158">
        <v>2.2219000000000002</v>
      </c>
      <c r="D6158">
        <v>1.2806</v>
      </c>
      <c r="E6158">
        <v>1.50447</v>
      </c>
      <c r="F6158">
        <v>6.6492800000000001</v>
      </c>
    </row>
    <row r="6159" spans="1:6" x14ac:dyDescent="0.25">
      <c r="A6159">
        <v>96</v>
      </c>
      <c r="B6159">
        <v>75</v>
      </c>
      <c r="C6159">
        <v>2.0609899999999999</v>
      </c>
      <c r="D6159">
        <v>1.0835999999999999</v>
      </c>
      <c r="E6159">
        <v>1.50447</v>
      </c>
      <c r="F6159">
        <v>6.4029499999999997</v>
      </c>
    </row>
    <row r="6160" spans="1:6" x14ac:dyDescent="0.25">
      <c r="A6160">
        <v>97</v>
      </c>
      <c r="B6160">
        <v>77</v>
      </c>
      <c r="C6160">
        <v>2.0756199999999998</v>
      </c>
      <c r="D6160">
        <v>1.2442899999999999</v>
      </c>
      <c r="E6160">
        <v>1.50447</v>
      </c>
      <c r="F6160">
        <v>6.80891</v>
      </c>
    </row>
    <row r="6161" spans="1:6" x14ac:dyDescent="0.25">
      <c r="A6161">
        <v>98</v>
      </c>
      <c r="B6161">
        <v>81</v>
      </c>
      <c r="C6161">
        <v>2.2466300000000001</v>
      </c>
      <c r="D6161">
        <v>1.4710300000000001</v>
      </c>
      <c r="E6161">
        <v>1.50447</v>
      </c>
      <c r="F6161">
        <v>9.0611099999999993</v>
      </c>
    </row>
    <row r="6162" spans="1:6" x14ac:dyDescent="0.25">
      <c r="A6162">
        <v>99</v>
      </c>
      <c r="B6162">
        <v>89</v>
      </c>
      <c r="C6162">
        <v>2.4173399999999998</v>
      </c>
      <c r="D6162">
        <v>1.68285</v>
      </c>
      <c r="E6162">
        <v>1.50447</v>
      </c>
      <c r="F6162">
        <v>7.8448799999999999</v>
      </c>
    </row>
    <row r="6163" spans="1:6" x14ac:dyDescent="0.25">
      <c r="A6163">
        <v>100</v>
      </c>
      <c r="B6163">
        <v>91</v>
      </c>
      <c r="C6163">
        <v>2.1525799999999999</v>
      </c>
      <c r="D6163">
        <v>1.38727</v>
      </c>
      <c r="E6163">
        <v>1.50447</v>
      </c>
      <c r="F6163">
        <v>7.8555000000000001</v>
      </c>
    </row>
    <row r="6164" spans="1:6" x14ac:dyDescent="0.25">
      <c r="A6164">
        <v>101</v>
      </c>
      <c r="B6164">
        <v>74</v>
      </c>
      <c r="C6164">
        <v>2.3004099999999998</v>
      </c>
      <c r="D6164">
        <v>1.26912</v>
      </c>
      <c r="E6164">
        <v>1.50447</v>
      </c>
      <c r="F6164">
        <v>5.4638400000000003</v>
      </c>
    </row>
    <row r="6165" spans="1:6" x14ac:dyDescent="0.25">
      <c r="A6165">
        <v>102</v>
      </c>
      <c r="B6165">
        <v>84</v>
      </c>
      <c r="C6165">
        <v>2.0734400000000002</v>
      </c>
      <c r="D6165">
        <v>1.1955100000000001</v>
      </c>
      <c r="E6165">
        <v>1.50447</v>
      </c>
      <c r="F6165">
        <v>7.2431900000000002</v>
      </c>
    </row>
    <row r="6166" spans="1:6" x14ac:dyDescent="0.25">
      <c r="A6166">
        <v>103</v>
      </c>
      <c r="B6166">
        <v>88</v>
      </c>
      <c r="C6166">
        <v>2.05138</v>
      </c>
      <c r="D6166">
        <v>1.12958</v>
      </c>
      <c r="E6166">
        <v>1.50447</v>
      </c>
      <c r="F6166">
        <v>7.3635000000000002</v>
      </c>
    </row>
    <row r="6167" spans="1:6" x14ac:dyDescent="0.25">
      <c r="A6167">
        <v>104</v>
      </c>
      <c r="B6167">
        <v>83</v>
      </c>
      <c r="C6167">
        <v>2.0337100000000001</v>
      </c>
      <c r="D6167">
        <v>1.1682399999999999</v>
      </c>
      <c r="E6167">
        <v>1.50447</v>
      </c>
      <c r="F6167">
        <v>6.9729200000000002</v>
      </c>
    </row>
    <row r="6168" spans="1:6" x14ac:dyDescent="0.25">
      <c r="A6168">
        <v>105</v>
      </c>
      <c r="B6168">
        <v>76</v>
      </c>
      <c r="C6168">
        <v>2.21665</v>
      </c>
      <c r="D6168">
        <v>1.47688</v>
      </c>
      <c r="E6168">
        <v>1.50447</v>
      </c>
      <c r="F6168">
        <v>8.0847099999999994</v>
      </c>
    </row>
    <row r="6169" spans="1:6" x14ac:dyDescent="0.25">
      <c r="A6169">
        <v>106</v>
      </c>
      <c r="B6169">
        <v>86</v>
      </c>
      <c r="C6169">
        <v>2.13551</v>
      </c>
      <c r="D6169">
        <v>1.1833899999999999</v>
      </c>
      <c r="E6169">
        <v>1.50447</v>
      </c>
      <c r="F6169">
        <v>6.8171600000000003</v>
      </c>
    </row>
    <row r="6170" spans="1:6" x14ac:dyDescent="0.25">
      <c r="A6170">
        <v>107</v>
      </c>
      <c r="B6170">
        <v>83</v>
      </c>
      <c r="C6170">
        <v>2.01708</v>
      </c>
      <c r="D6170">
        <v>1.2301</v>
      </c>
      <c r="E6170">
        <v>1.50447</v>
      </c>
      <c r="F6170">
        <v>7.7712000000000003</v>
      </c>
    </row>
    <row r="6171" spans="1:6" x14ac:dyDescent="0.25">
      <c r="A6171">
        <v>108</v>
      </c>
      <c r="B6171">
        <v>79</v>
      </c>
      <c r="C6171">
        <v>2.1840799999999998</v>
      </c>
      <c r="D6171">
        <v>1.3259000000000001</v>
      </c>
      <c r="E6171">
        <v>1.50447</v>
      </c>
      <c r="F6171">
        <v>8.1225699999999996</v>
      </c>
    </row>
    <row r="6172" spans="1:6" x14ac:dyDescent="0.25">
      <c r="A6172">
        <v>109</v>
      </c>
      <c r="B6172">
        <v>84</v>
      </c>
      <c r="C6172">
        <v>2.1152899999999999</v>
      </c>
      <c r="D6172">
        <v>1.32172</v>
      </c>
      <c r="E6172">
        <v>1.50447</v>
      </c>
      <c r="F6172">
        <v>6.6143200000000002</v>
      </c>
    </row>
    <row r="6173" spans="1:6" x14ac:dyDescent="0.25">
      <c r="A6173">
        <v>110</v>
      </c>
      <c r="B6173">
        <v>88</v>
      </c>
      <c r="C6173">
        <v>2.1475399999999998</v>
      </c>
      <c r="D6173">
        <v>1.3015600000000001</v>
      </c>
      <c r="E6173">
        <v>1.5032700000000001</v>
      </c>
      <c r="F6173">
        <v>6.6473399999999998</v>
      </c>
    </row>
    <row r="6174" spans="1:6" x14ac:dyDescent="0.25">
      <c r="A6174">
        <v>111</v>
      </c>
      <c r="B6174">
        <v>71</v>
      </c>
      <c r="C6174">
        <v>2.2257600000000002</v>
      </c>
      <c r="D6174">
        <v>1.51878</v>
      </c>
      <c r="E6174">
        <v>1.5032700000000001</v>
      </c>
      <c r="F6174">
        <v>8.0177600000000009</v>
      </c>
    </row>
    <row r="6175" spans="1:6" x14ac:dyDescent="0.25">
      <c r="A6175">
        <v>112</v>
      </c>
      <c r="B6175">
        <v>78</v>
      </c>
      <c r="C6175">
        <v>2.1323099999999999</v>
      </c>
      <c r="D6175">
        <v>1.2925899999999999</v>
      </c>
      <c r="E6175">
        <v>1.5032700000000001</v>
      </c>
      <c r="F6175">
        <v>6.3756700000000004</v>
      </c>
    </row>
    <row r="6176" spans="1:6" x14ac:dyDescent="0.25">
      <c r="A6176">
        <v>113</v>
      </c>
      <c r="B6176">
        <v>86</v>
      </c>
      <c r="C6176">
        <v>2.54914</v>
      </c>
      <c r="D6176">
        <v>1.7648299999999999</v>
      </c>
      <c r="E6176">
        <v>1.5032700000000001</v>
      </c>
      <c r="F6176">
        <v>7.9242999999999997</v>
      </c>
    </row>
    <row r="6177" spans="1:6" x14ac:dyDescent="0.25">
      <c r="A6177">
        <v>114</v>
      </c>
      <c r="B6177">
        <v>82</v>
      </c>
      <c r="C6177">
        <v>2.1425700000000001</v>
      </c>
      <c r="D6177">
        <v>1.27617</v>
      </c>
      <c r="E6177">
        <v>1.5032700000000001</v>
      </c>
      <c r="F6177">
        <v>7.7732200000000002</v>
      </c>
    </row>
    <row r="6178" spans="1:6" x14ac:dyDescent="0.25">
      <c r="A6178">
        <v>115</v>
      </c>
      <c r="B6178">
        <v>80</v>
      </c>
      <c r="C6178">
        <v>2.40184</v>
      </c>
      <c r="D6178">
        <v>1.49492</v>
      </c>
      <c r="E6178">
        <v>1.5032700000000001</v>
      </c>
      <c r="F6178">
        <v>7.9258800000000003</v>
      </c>
    </row>
    <row r="6179" spans="1:6" x14ac:dyDescent="0.25">
      <c r="A6179">
        <v>116</v>
      </c>
      <c r="B6179">
        <v>75</v>
      </c>
      <c r="C6179">
        <v>2.0105</v>
      </c>
      <c r="D6179">
        <v>1.0176400000000001</v>
      </c>
      <c r="E6179">
        <v>1.5032700000000001</v>
      </c>
      <c r="F6179">
        <v>6.36782</v>
      </c>
    </row>
    <row r="6180" spans="1:6" x14ac:dyDescent="0.25">
      <c r="A6180">
        <v>117</v>
      </c>
      <c r="B6180">
        <v>72</v>
      </c>
      <c r="C6180">
        <v>2.1331600000000002</v>
      </c>
      <c r="D6180">
        <v>1.2028000000000001</v>
      </c>
      <c r="E6180">
        <v>1.5032700000000001</v>
      </c>
      <c r="F6180">
        <v>6.3107300000000004</v>
      </c>
    </row>
    <row r="6181" spans="1:6" x14ac:dyDescent="0.25">
      <c r="A6181">
        <v>118</v>
      </c>
      <c r="B6181">
        <v>75</v>
      </c>
      <c r="C6181">
        <v>2.0535299999999999</v>
      </c>
      <c r="D6181">
        <v>1.22872</v>
      </c>
      <c r="E6181">
        <v>1.5032700000000001</v>
      </c>
      <c r="F6181">
        <v>7.4361699999999997</v>
      </c>
    </row>
    <row r="6182" spans="1:6" x14ac:dyDescent="0.25">
      <c r="A6182">
        <v>119</v>
      </c>
      <c r="B6182">
        <v>69</v>
      </c>
      <c r="C6182">
        <v>1.95726</v>
      </c>
      <c r="D6182">
        <v>1.02199</v>
      </c>
      <c r="E6182">
        <v>1.5032700000000001</v>
      </c>
      <c r="F6182">
        <v>5.3191300000000004</v>
      </c>
    </row>
    <row r="6183" spans="1:6" x14ac:dyDescent="0.25">
      <c r="A6183">
        <v>120</v>
      </c>
      <c r="B6183">
        <v>89</v>
      </c>
      <c r="C6183">
        <v>2.2928099999999998</v>
      </c>
      <c r="D6183">
        <v>1.3158399999999999</v>
      </c>
      <c r="E6183">
        <v>1.5032700000000001</v>
      </c>
      <c r="F6183">
        <v>7.0915999999999997</v>
      </c>
    </row>
    <row r="6184" spans="1:6" x14ac:dyDescent="0.25">
      <c r="A6184">
        <v>121</v>
      </c>
      <c r="B6184">
        <v>74</v>
      </c>
      <c r="C6184">
        <v>1.8939600000000001</v>
      </c>
      <c r="D6184">
        <v>0.97187100000000004</v>
      </c>
      <c r="E6184">
        <v>1.5032700000000001</v>
      </c>
      <c r="F6184">
        <v>5.9114100000000001</v>
      </c>
    </row>
    <row r="6185" spans="1:6" x14ac:dyDescent="0.25">
      <c r="A6185">
        <v>122</v>
      </c>
      <c r="B6185">
        <v>73</v>
      </c>
      <c r="C6185">
        <v>2.0180699999999998</v>
      </c>
      <c r="D6185">
        <v>1.1850700000000001</v>
      </c>
      <c r="E6185">
        <v>1.5032700000000001</v>
      </c>
      <c r="F6185">
        <v>7.3479599999999996</v>
      </c>
    </row>
    <row r="6186" spans="1:6" x14ac:dyDescent="0.25">
      <c r="A6186">
        <v>123</v>
      </c>
      <c r="B6186">
        <v>86</v>
      </c>
      <c r="C6186">
        <v>2.3820800000000002</v>
      </c>
      <c r="D6186">
        <v>1.62154</v>
      </c>
      <c r="E6186">
        <v>1.5032700000000001</v>
      </c>
      <c r="F6186">
        <v>7.9825499999999998</v>
      </c>
    </row>
    <row r="6187" spans="1:6" x14ac:dyDescent="0.25">
      <c r="A6187">
        <v>124</v>
      </c>
      <c r="B6187">
        <v>80</v>
      </c>
      <c r="C6187">
        <v>2.0545399999999998</v>
      </c>
      <c r="D6187">
        <v>1.24665</v>
      </c>
      <c r="E6187">
        <v>1.5032700000000001</v>
      </c>
      <c r="F6187">
        <v>7.3491099999999996</v>
      </c>
    </row>
    <row r="6188" spans="1:6" x14ac:dyDescent="0.25">
      <c r="A6188">
        <v>125</v>
      </c>
      <c r="B6188">
        <v>83</v>
      </c>
      <c r="C6188">
        <v>2.2433399999999999</v>
      </c>
      <c r="D6188">
        <v>1.3555699999999999</v>
      </c>
      <c r="E6188">
        <v>1.5032700000000001</v>
      </c>
      <c r="F6188">
        <v>7.5123199999999999</v>
      </c>
    </row>
    <row r="6189" spans="1:6" x14ac:dyDescent="0.25">
      <c r="A6189">
        <v>126</v>
      </c>
      <c r="B6189">
        <v>88</v>
      </c>
      <c r="C6189">
        <v>2.1883900000000001</v>
      </c>
      <c r="D6189">
        <v>1.4188099999999999</v>
      </c>
      <c r="E6189">
        <v>1.5032700000000001</v>
      </c>
      <c r="F6189">
        <v>8.1308100000000003</v>
      </c>
    </row>
    <row r="6190" spans="1:6" x14ac:dyDescent="0.25">
      <c r="A6190">
        <v>127</v>
      </c>
      <c r="B6190">
        <v>79</v>
      </c>
      <c r="C6190">
        <v>2.2240000000000002</v>
      </c>
      <c r="D6190">
        <v>1.30297</v>
      </c>
      <c r="E6190">
        <v>1.5032700000000001</v>
      </c>
      <c r="F6190">
        <v>6.5089199999999998</v>
      </c>
    </row>
    <row r="6191" spans="1:6" x14ac:dyDescent="0.25">
      <c r="A6191">
        <v>128</v>
      </c>
      <c r="B6191">
        <v>72</v>
      </c>
      <c r="C6191">
        <v>2.1607599999999998</v>
      </c>
      <c r="D6191">
        <v>1.34876</v>
      </c>
      <c r="E6191">
        <v>1.5032700000000001</v>
      </c>
      <c r="F6191">
        <v>6.9029600000000002</v>
      </c>
    </row>
    <row r="6192" spans="1:6" x14ac:dyDescent="0.25">
      <c r="A6192">
        <v>129</v>
      </c>
      <c r="B6192">
        <v>72</v>
      </c>
      <c r="C6192">
        <v>1.8770899999999999</v>
      </c>
      <c r="D6192">
        <v>1.04436</v>
      </c>
      <c r="E6192">
        <v>1.5032700000000001</v>
      </c>
      <c r="F6192">
        <v>6.8046499999999996</v>
      </c>
    </row>
    <row r="6193" spans="1:6" x14ac:dyDescent="0.25">
      <c r="A6193">
        <v>130</v>
      </c>
      <c r="B6193">
        <v>84</v>
      </c>
      <c r="C6193">
        <v>2.0254599999999998</v>
      </c>
      <c r="D6193">
        <v>1.1466400000000001</v>
      </c>
      <c r="E6193">
        <v>1.5032700000000001</v>
      </c>
      <c r="F6193">
        <v>7.8311900000000003</v>
      </c>
    </row>
    <row r="6194" spans="1:6" x14ac:dyDescent="0.25">
      <c r="A6194">
        <v>131</v>
      </c>
      <c r="B6194">
        <v>84</v>
      </c>
      <c r="C6194">
        <v>2.1717</v>
      </c>
      <c r="D6194">
        <v>1.3131900000000001</v>
      </c>
      <c r="E6194">
        <v>1.5032700000000001</v>
      </c>
      <c r="F6194">
        <v>8.0606000000000009</v>
      </c>
    </row>
    <row r="6195" spans="1:6" x14ac:dyDescent="0.25">
      <c r="A6195">
        <v>132</v>
      </c>
      <c r="B6195">
        <v>77</v>
      </c>
      <c r="C6195">
        <v>2.3281700000000001</v>
      </c>
      <c r="D6195">
        <v>1.5197400000000001</v>
      </c>
      <c r="E6195">
        <v>1.5032700000000001</v>
      </c>
      <c r="F6195">
        <v>8.4559200000000008</v>
      </c>
    </row>
    <row r="6196" spans="1:6" x14ac:dyDescent="0.25">
      <c r="A6196">
        <v>133</v>
      </c>
      <c r="B6196">
        <v>80</v>
      </c>
      <c r="C6196">
        <v>2.0996000000000001</v>
      </c>
      <c r="D6196">
        <v>1.3131699999999999</v>
      </c>
      <c r="E6196">
        <v>1.5032700000000001</v>
      </c>
      <c r="F6196">
        <v>8.0124300000000002</v>
      </c>
    </row>
    <row r="6197" spans="1:6" x14ac:dyDescent="0.25">
      <c r="A6197">
        <v>134</v>
      </c>
      <c r="B6197">
        <v>76</v>
      </c>
      <c r="C6197">
        <v>1.8470899999999999</v>
      </c>
      <c r="D6197">
        <v>0.95943999999999996</v>
      </c>
      <c r="E6197">
        <v>1.5032700000000001</v>
      </c>
      <c r="F6197">
        <v>6.0714199999999998</v>
      </c>
    </row>
    <row r="6198" spans="1:6" x14ac:dyDescent="0.25">
      <c r="A6198">
        <v>135</v>
      </c>
      <c r="B6198">
        <v>71</v>
      </c>
      <c r="C6198">
        <v>2.13544</v>
      </c>
      <c r="D6198">
        <v>1.31555</v>
      </c>
      <c r="E6198">
        <v>1.5032700000000001</v>
      </c>
      <c r="F6198">
        <v>7.4132699999999998</v>
      </c>
    </row>
    <row r="6199" spans="1:6" x14ac:dyDescent="0.25">
      <c r="A6199">
        <v>136</v>
      </c>
      <c r="B6199">
        <v>77</v>
      </c>
      <c r="C6199">
        <v>2.2011400000000001</v>
      </c>
      <c r="D6199">
        <v>1.28671</v>
      </c>
      <c r="E6199">
        <v>1.5032700000000001</v>
      </c>
      <c r="F6199">
        <v>6.3424899999999997</v>
      </c>
    </row>
    <row r="6200" spans="1:6" x14ac:dyDescent="0.25">
      <c r="A6200">
        <v>137</v>
      </c>
      <c r="B6200">
        <v>81</v>
      </c>
      <c r="C6200">
        <v>1.9452199999999999</v>
      </c>
      <c r="D6200">
        <v>1.12893</v>
      </c>
      <c r="E6200">
        <v>1.5032700000000001</v>
      </c>
      <c r="F6200">
        <v>5.91249</v>
      </c>
    </row>
    <row r="6201" spans="1:6" x14ac:dyDescent="0.25">
      <c r="A6201">
        <v>138</v>
      </c>
      <c r="B6201">
        <v>83</v>
      </c>
      <c r="C6201">
        <v>2.1038100000000002</v>
      </c>
      <c r="D6201">
        <v>1.2607600000000001</v>
      </c>
      <c r="E6201">
        <v>1.5032700000000001</v>
      </c>
      <c r="F6201">
        <v>7.4535400000000003</v>
      </c>
    </row>
    <row r="6202" spans="1:6" x14ac:dyDescent="0.25">
      <c r="A6202">
        <v>139</v>
      </c>
      <c r="B6202">
        <v>81</v>
      </c>
      <c r="C6202">
        <v>2.24858</v>
      </c>
      <c r="D6202">
        <v>1.3730500000000001</v>
      </c>
      <c r="E6202">
        <v>1.5032700000000001</v>
      </c>
      <c r="F6202">
        <v>8.0547699999999995</v>
      </c>
    </row>
    <row r="6203" spans="1:6" x14ac:dyDescent="0.25">
      <c r="A6203">
        <v>140</v>
      </c>
      <c r="B6203">
        <v>74</v>
      </c>
      <c r="C6203">
        <v>1.8998900000000001</v>
      </c>
      <c r="D6203">
        <v>1.0537399999999999</v>
      </c>
      <c r="E6203">
        <v>1.5032700000000001</v>
      </c>
      <c r="F6203">
        <v>7.3688200000000004</v>
      </c>
    </row>
    <row r="6204" spans="1:6" x14ac:dyDescent="0.25">
      <c r="A6204">
        <v>141</v>
      </c>
      <c r="B6204">
        <v>79</v>
      </c>
      <c r="C6204">
        <v>2.3205499999999999</v>
      </c>
      <c r="D6204">
        <v>1.4774099999999999</v>
      </c>
      <c r="E6204">
        <v>1.5032700000000001</v>
      </c>
      <c r="F6204">
        <v>6.9403899999999998</v>
      </c>
    </row>
    <row r="6205" spans="1:6" x14ac:dyDescent="0.25">
      <c r="A6205">
        <v>142</v>
      </c>
      <c r="B6205">
        <v>82</v>
      </c>
      <c r="C6205">
        <v>2.2107100000000002</v>
      </c>
      <c r="D6205">
        <v>1.3627</v>
      </c>
      <c r="E6205">
        <v>1.5032700000000001</v>
      </c>
      <c r="F6205">
        <v>7.32599</v>
      </c>
    </row>
    <row r="6206" spans="1:6" x14ac:dyDescent="0.25">
      <c r="A6206">
        <v>143</v>
      </c>
      <c r="B6206">
        <v>79</v>
      </c>
      <c r="C6206">
        <v>1.82944</v>
      </c>
      <c r="D6206">
        <v>0.90050699999999995</v>
      </c>
      <c r="E6206">
        <v>1.5032700000000001</v>
      </c>
      <c r="F6206">
        <v>6.1366199999999997</v>
      </c>
    </row>
    <row r="6207" spans="1:6" x14ac:dyDescent="0.25">
      <c r="A6207">
        <v>144</v>
      </c>
      <c r="B6207">
        <v>80</v>
      </c>
      <c r="C6207">
        <v>2.2761399999999998</v>
      </c>
      <c r="D6207">
        <v>1.38259</v>
      </c>
      <c r="E6207">
        <v>1.5032700000000001</v>
      </c>
      <c r="F6207">
        <v>7.8202699999999998</v>
      </c>
    </row>
    <row r="6208" spans="1:6" x14ac:dyDescent="0.25">
      <c r="A6208">
        <v>145</v>
      </c>
      <c r="B6208">
        <v>74</v>
      </c>
      <c r="C6208">
        <v>2.2395200000000002</v>
      </c>
      <c r="D6208">
        <v>1.2621100000000001</v>
      </c>
      <c r="E6208">
        <v>1.5032700000000001</v>
      </c>
      <c r="F6208">
        <v>7.0762600000000004</v>
      </c>
    </row>
    <row r="6209" spans="1:6" x14ac:dyDescent="0.25">
      <c r="A6209">
        <v>146</v>
      </c>
      <c r="B6209">
        <v>77</v>
      </c>
      <c r="C6209">
        <v>2.13436</v>
      </c>
      <c r="D6209">
        <v>1.40012</v>
      </c>
      <c r="E6209">
        <v>1.5032700000000001</v>
      </c>
      <c r="F6209">
        <v>7.1529800000000003</v>
      </c>
    </row>
    <row r="6210" spans="1:6" x14ac:dyDescent="0.25">
      <c r="A6210">
        <v>147</v>
      </c>
      <c r="B6210">
        <v>87</v>
      </c>
      <c r="C6210">
        <v>2.1611199999999999</v>
      </c>
      <c r="D6210">
        <v>1.2274799999999999</v>
      </c>
      <c r="E6210">
        <v>1.5032700000000001</v>
      </c>
      <c r="F6210">
        <v>6.2473200000000002</v>
      </c>
    </row>
    <row r="6211" spans="1:6" x14ac:dyDescent="0.25">
      <c r="A6211">
        <v>148</v>
      </c>
      <c r="B6211">
        <v>69</v>
      </c>
      <c r="C6211">
        <v>2.1108699999999998</v>
      </c>
      <c r="D6211">
        <v>1.2507299999999999</v>
      </c>
      <c r="E6211">
        <v>1.5032700000000001</v>
      </c>
      <c r="F6211">
        <v>6.56006</v>
      </c>
    </row>
    <row r="6212" spans="1:6" x14ac:dyDescent="0.25">
      <c r="A6212">
        <v>149</v>
      </c>
      <c r="B6212">
        <v>73</v>
      </c>
      <c r="C6212">
        <v>2.2590499999999998</v>
      </c>
      <c r="D6212">
        <v>1.46929</v>
      </c>
      <c r="E6212">
        <v>1.5032700000000001</v>
      </c>
      <c r="F6212">
        <v>7.1726400000000003</v>
      </c>
    </row>
    <row r="6213" spans="1:6" x14ac:dyDescent="0.25">
      <c r="A6213">
        <v>150</v>
      </c>
      <c r="B6213">
        <v>86</v>
      </c>
      <c r="C6213">
        <v>2.03851</v>
      </c>
      <c r="D6213">
        <v>1.2490699999999999</v>
      </c>
      <c r="E6213">
        <v>1.5032700000000001</v>
      </c>
      <c r="F6213">
        <v>6.8104800000000001</v>
      </c>
    </row>
    <row r="6214" spans="1:6" x14ac:dyDescent="0.25">
      <c r="A6214">
        <v>151</v>
      </c>
      <c r="B6214">
        <v>74</v>
      </c>
      <c r="C6214">
        <v>2.2351800000000002</v>
      </c>
      <c r="D6214">
        <v>1.45627</v>
      </c>
      <c r="E6214">
        <v>1.5032700000000001</v>
      </c>
      <c r="F6214">
        <v>7.7644500000000001</v>
      </c>
    </row>
    <row r="6215" spans="1:6" x14ac:dyDescent="0.25">
      <c r="A6215">
        <v>152</v>
      </c>
      <c r="B6215">
        <v>86</v>
      </c>
      <c r="C6215">
        <v>2.1166900000000002</v>
      </c>
      <c r="D6215">
        <v>1.21343</v>
      </c>
      <c r="E6215">
        <v>1.5032700000000001</v>
      </c>
      <c r="F6215">
        <v>6.1638000000000002</v>
      </c>
    </row>
    <row r="6216" spans="1:6" x14ac:dyDescent="0.25">
      <c r="A6216">
        <v>153</v>
      </c>
      <c r="B6216">
        <v>75</v>
      </c>
      <c r="C6216">
        <v>2.0410599999999999</v>
      </c>
      <c r="D6216">
        <v>1.1847000000000001</v>
      </c>
      <c r="E6216">
        <v>1.5032700000000001</v>
      </c>
      <c r="F6216">
        <v>7.2840600000000002</v>
      </c>
    </row>
    <row r="6217" spans="1:6" x14ac:dyDescent="0.25">
      <c r="A6217">
        <v>154</v>
      </c>
      <c r="B6217">
        <v>80</v>
      </c>
      <c r="C6217">
        <v>2.0302899999999999</v>
      </c>
      <c r="D6217">
        <v>1.1619299999999999</v>
      </c>
      <c r="E6217">
        <v>1.5032700000000001</v>
      </c>
      <c r="F6217">
        <v>6.5661899999999997</v>
      </c>
    </row>
    <row r="6218" spans="1:6" x14ac:dyDescent="0.25">
      <c r="A6218">
        <v>155</v>
      </c>
      <c r="B6218">
        <v>82</v>
      </c>
      <c r="C6218">
        <v>2.0342199999999999</v>
      </c>
      <c r="D6218">
        <v>1.1480300000000001</v>
      </c>
      <c r="E6218">
        <v>1.5032700000000001</v>
      </c>
      <c r="F6218">
        <v>6.3440799999999999</v>
      </c>
    </row>
    <row r="6219" spans="1:6" x14ac:dyDescent="0.25">
      <c r="A6219">
        <v>156</v>
      </c>
      <c r="B6219">
        <v>75</v>
      </c>
      <c r="C6219">
        <v>2.3158599999999998</v>
      </c>
      <c r="D6219">
        <v>1.4041600000000001</v>
      </c>
      <c r="E6219">
        <v>1.5032700000000001</v>
      </c>
      <c r="F6219">
        <v>6.7206099999999998</v>
      </c>
    </row>
    <row r="6220" spans="1:6" x14ac:dyDescent="0.25">
      <c r="A6220">
        <v>157</v>
      </c>
      <c r="B6220">
        <v>79</v>
      </c>
      <c r="C6220">
        <v>2.2090000000000001</v>
      </c>
      <c r="D6220">
        <v>1.4683299999999999</v>
      </c>
      <c r="E6220">
        <v>1.5032700000000001</v>
      </c>
      <c r="F6220">
        <v>7.7018199999999997</v>
      </c>
    </row>
    <row r="6221" spans="1:6" x14ac:dyDescent="0.25">
      <c r="A6221">
        <v>158</v>
      </c>
      <c r="B6221">
        <v>78</v>
      </c>
      <c r="C6221">
        <v>1.9299900000000001</v>
      </c>
      <c r="D6221">
        <v>1.05166</v>
      </c>
      <c r="E6221">
        <v>1.5032700000000001</v>
      </c>
      <c r="F6221">
        <v>7.5411200000000003</v>
      </c>
    </row>
    <row r="6222" spans="1:6" x14ac:dyDescent="0.25">
      <c r="A6222">
        <v>159</v>
      </c>
      <c r="B6222">
        <v>68</v>
      </c>
      <c r="C6222">
        <v>2.1245599999999998</v>
      </c>
      <c r="D6222">
        <v>1.3292600000000001</v>
      </c>
      <c r="E6222">
        <v>1.5032700000000001</v>
      </c>
      <c r="F6222">
        <v>7.1219599999999996</v>
      </c>
    </row>
    <row r="6223" spans="1:6" x14ac:dyDescent="0.25">
      <c r="A6223">
        <v>160</v>
      </c>
      <c r="B6223">
        <v>65</v>
      </c>
      <c r="C6223">
        <v>2.1609799999999999</v>
      </c>
      <c r="D6223">
        <v>1.3201700000000001</v>
      </c>
      <c r="E6223">
        <v>1.5032700000000001</v>
      </c>
      <c r="F6223">
        <v>7.5624599999999997</v>
      </c>
    </row>
    <row r="6224" spans="1:6" x14ac:dyDescent="0.25">
      <c r="A6224">
        <v>161</v>
      </c>
      <c r="B6224">
        <v>81</v>
      </c>
      <c r="C6224">
        <v>2.0547599999999999</v>
      </c>
      <c r="D6224">
        <v>1.1858599999999999</v>
      </c>
      <c r="E6224">
        <v>1.5032700000000001</v>
      </c>
      <c r="F6224">
        <v>7.86036</v>
      </c>
    </row>
    <row r="6225" spans="1:6" x14ac:dyDescent="0.25">
      <c r="A6225">
        <v>162</v>
      </c>
      <c r="B6225">
        <v>73</v>
      </c>
      <c r="C6225">
        <v>2.0617100000000002</v>
      </c>
      <c r="D6225">
        <v>1.25339</v>
      </c>
      <c r="E6225">
        <v>1.5032700000000001</v>
      </c>
      <c r="F6225">
        <v>6.7026700000000003</v>
      </c>
    </row>
    <row r="6226" spans="1:6" x14ac:dyDescent="0.25">
      <c r="A6226">
        <v>163</v>
      </c>
      <c r="B6226">
        <v>85</v>
      </c>
      <c r="C6226">
        <v>2.0763199999999999</v>
      </c>
      <c r="D6226">
        <v>1.1780999999999999</v>
      </c>
      <c r="E6226">
        <v>1.5032700000000001</v>
      </c>
      <c r="F6226">
        <v>6.4168599999999998</v>
      </c>
    </row>
    <row r="6227" spans="1:6" x14ac:dyDescent="0.25">
      <c r="A6227">
        <v>164</v>
      </c>
      <c r="B6227">
        <v>77</v>
      </c>
      <c r="C6227">
        <v>2.0480700000000001</v>
      </c>
      <c r="D6227">
        <v>1.22529</v>
      </c>
      <c r="E6227">
        <v>1.5032700000000001</v>
      </c>
      <c r="F6227">
        <v>6.3181200000000004</v>
      </c>
    </row>
    <row r="6228" spans="1:6" x14ac:dyDescent="0.25">
      <c r="A6228">
        <v>165</v>
      </c>
      <c r="B6228">
        <v>67</v>
      </c>
      <c r="C6228">
        <v>2.0419999999999998</v>
      </c>
      <c r="D6228">
        <v>1.2210000000000001</v>
      </c>
      <c r="E6228">
        <v>1.5032700000000001</v>
      </c>
      <c r="F6228">
        <v>6.6356599999999997</v>
      </c>
    </row>
    <row r="6229" spans="1:6" x14ac:dyDescent="0.25">
      <c r="A6229">
        <v>166</v>
      </c>
      <c r="B6229">
        <v>90</v>
      </c>
      <c r="C6229">
        <v>2.24525</v>
      </c>
      <c r="D6229">
        <v>1.4841299999999999</v>
      </c>
      <c r="E6229">
        <v>1.5032700000000001</v>
      </c>
      <c r="F6229">
        <v>7.0618800000000004</v>
      </c>
    </row>
    <row r="6230" spans="1:6" x14ac:dyDescent="0.25">
      <c r="A6230">
        <v>167</v>
      </c>
      <c r="B6230">
        <v>73</v>
      </c>
      <c r="C6230">
        <v>2.0388999999999999</v>
      </c>
      <c r="D6230">
        <v>1.17635</v>
      </c>
      <c r="E6230">
        <v>1.5032700000000001</v>
      </c>
      <c r="F6230">
        <v>6.3607300000000002</v>
      </c>
    </row>
    <row r="6231" spans="1:6" x14ac:dyDescent="0.25">
      <c r="A6231">
        <v>168</v>
      </c>
      <c r="B6231">
        <v>75</v>
      </c>
      <c r="C6231">
        <v>2.1241099999999999</v>
      </c>
      <c r="D6231">
        <v>1.3748899999999999</v>
      </c>
      <c r="E6231">
        <v>1.5032700000000001</v>
      </c>
      <c r="F6231">
        <v>8.5688999999999993</v>
      </c>
    </row>
    <row r="6232" spans="1:6" x14ac:dyDescent="0.25">
      <c r="A6232">
        <v>169</v>
      </c>
      <c r="B6232">
        <v>78</v>
      </c>
      <c r="C6232">
        <v>2.0612200000000001</v>
      </c>
      <c r="D6232">
        <v>1.2680499999999999</v>
      </c>
      <c r="E6232">
        <v>1.5032700000000001</v>
      </c>
      <c r="F6232">
        <v>6.9545399999999997</v>
      </c>
    </row>
    <row r="6233" spans="1:6" x14ac:dyDescent="0.25">
      <c r="A6233">
        <v>170</v>
      </c>
      <c r="B6233">
        <v>85</v>
      </c>
      <c r="C6233">
        <v>2.1412</v>
      </c>
      <c r="D6233">
        <v>1.3854500000000001</v>
      </c>
      <c r="E6233">
        <v>1.5032700000000001</v>
      </c>
      <c r="F6233">
        <v>8.0160300000000007</v>
      </c>
    </row>
    <row r="6234" spans="1:6" x14ac:dyDescent="0.25">
      <c r="A6234">
        <v>171</v>
      </c>
      <c r="B6234">
        <v>76</v>
      </c>
      <c r="C6234">
        <v>2.25793</v>
      </c>
      <c r="D6234">
        <v>1.5903</v>
      </c>
      <c r="E6234">
        <v>1.5032700000000001</v>
      </c>
      <c r="F6234">
        <v>9.4420300000000008</v>
      </c>
    </row>
    <row r="6235" spans="1:6" x14ac:dyDescent="0.25">
      <c r="A6235">
        <v>172</v>
      </c>
      <c r="B6235">
        <v>75</v>
      </c>
      <c r="C6235">
        <v>1.92747</v>
      </c>
      <c r="D6235">
        <v>1.25109</v>
      </c>
      <c r="E6235">
        <v>1.5032700000000001</v>
      </c>
      <c r="F6235">
        <v>7.5647500000000001</v>
      </c>
    </row>
    <row r="6236" spans="1:6" x14ac:dyDescent="0.25">
      <c r="A6236">
        <v>173</v>
      </c>
      <c r="B6236">
        <v>83</v>
      </c>
      <c r="C6236">
        <v>2.2093400000000001</v>
      </c>
      <c r="D6236">
        <v>1.4590000000000001</v>
      </c>
      <c r="E6236">
        <v>1.5032700000000001</v>
      </c>
      <c r="F6236">
        <v>7.9024400000000004</v>
      </c>
    </row>
    <row r="6237" spans="1:6" x14ac:dyDescent="0.25">
      <c r="A6237">
        <v>174</v>
      </c>
      <c r="B6237">
        <v>75</v>
      </c>
      <c r="C6237">
        <v>2.2661500000000001</v>
      </c>
      <c r="D6237">
        <v>1.58443</v>
      </c>
      <c r="E6237">
        <v>1.5032700000000001</v>
      </c>
      <c r="F6237">
        <v>8.4340700000000002</v>
      </c>
    </row>
    <row r="6238" spans="1:6" x14ac:dyDescent="0.25">
      <c r="A6238">
        <v>175</v>
      </c>
      <c r="B6238">
        <v>73</v>
      </c>
      <c r="C6238">
        <v>2.2337199999999999</v>
      </c>
      <c r="D6238">
        <v>1.41133</v>
      </c>
      <c r="E6238">
        <v>1.5032700000000001</v>
      </c>
      <c r="F6238">
        <v>6.9182300000000003</v>
      </c>
    </row>
    <row r="6239" spans="1:6" x14ac:dyDescent="0.25">
      <c r="A6239">
        <v>176</v>
      </c>
      <c r="B6239">
        <v>82</v>
      </c>
      <c r="C6239">
        <v>2.03043</v>
      </c>
      <c r="D6239">
        <v>1.0333600000000001</v>
      </c>
      <c r="E6239">
        <v>1.5032700000000001</v>
      </c>
      <c r="F6239">
        <v>5.9574800000000003</v>
      </c>
    </row>
    <row r="6240" spans="1:6" x14ac:dyDescent="0.25">
      <c r="A6240">
        <v>177</v>
      </c>
      <c r="B6240">
        <v>78</v>
      </c>
      <c r="C6240">
        <v>2.2313900000000002</v>
      </c>
      <c r="D6240">
        <v>1.39879</v>
      </c>
      <c r="E6240">
        <v>1.5032700000000001</v>
      </c>
      <c r="F6240">
        <v>6.25284</v>
      </c>
    </row>
    <row r="6241" spans="1:6" x14ac:dyDescent="0.25">
      <c r="A6241">
        <v>178</v>
      </c>
      <c r="B6241">
        <v>78</v>
      </c>
      <c r="C6241">
        <v>2.1288999999999998</v>
      </c>
      <c r="D6241">
        <v>1.27782</v>
      </c>
      <c r="E6241">
        <v>1.5032700000000001</v>
      </c>
      <c r="F6241">
        <v>7.6282800000000002</v>
      </c>
    </row>
    <row r="6242" spans="1:6" x14ac:dyDescent="0.25">
      <c r="A6242">
        <v>179</v>
      </c>
      <c r="B6242">
        <v>78</v>
      </c>
      <c r="C6242">
        <v>1.9663200000000001</v>
      </c>
      <c r="D6242">
        <v>1.02946</v>
      </c>
      <c r="E6242">
        <v>1.5032700000000001</v>
      </c>
      <c r="F6242">
        <v>7.0008900000000001</v>
      </c>
    </row>
    <row r="6243" spans="1:6" x14ac:dyDescent="0.25">
      <c r="A6243">
        <v>180</v>
      </c>
      <c r="B6243">
        <v>73</v>
      </c>
      <c r="C6243">
        <v>1.9322600000000001</v>
      </c>
      <c r="D6243">
        <v>1.07653</v>
      </c>
      <c r="E6243">
        <v>1.5032700000000001</v>
      </c>
      <c r="F6243">
        <v>6.81447</v>
      </c>
    </row>
    <row r="6244" spans="1:6" x14ac:dyDescent="0.25">
      <c r="A6244">
        <v>181</v>
      </c>
      <c r="B6244">
        <v>83</v>
      </c>
      <c r="C6244">
        <v>2.1745800000000002</v>
      </c>
      <c r="D6244">
        <v>1.3156600000000001</v>
      </c>
      <c r="E6244">
        <v>1.5032700000000001</v>
      </c>
      <c r="F6244">
        <v>7.5439999999999996</v>
      </c>
    </row>
    <row r="6245" spans="1:6" x14ac:dyDescent="0.25">
      <c r="A6245">
        <v>182</v>
      </c>
      <c r="B6245">
        <v>66</v>
      </c>
      <c r="C6245">
        <v>1.9821200000000001</v>
      </c>
      <c r="D6245">
        <v>0.95660000000000001</v>
      </c>
      <c r="E6245">
        <v>1.5032700000000001</v>
      </c>
      <c r="F6245">
        <v>5.8174700000000001</v>
      </c>
    </row>
    <row r="6246" spans="1:6" x14ac:dyDescent="0.25">
      <c r="A6246">
        <v>183</v>
      </c>
      <c r="B6246">
        <v>78</v>
      </c>
      <c r="C6246">
        <v>2.2959299999999998</v>
      </c>
      <c r="D6246">
        <v>1.53488</v>
      </c>
      <c r="E6246">
        <v>1.5032700000000001</v>
      </c>
      <c r="F6246">
        <v>9.6934000000000005</v>
      </c>
    </row>
    <row r="6247" spans="1:6" x14ac:dyDescent="0.25">
      <c r="A6247">
        <v>184</v>
      </c>
      <c r="B6247">
        <v>73</v>
      </c>
      <c r="C6247">
        <v>1.9590799999999999</v>
      </c>
      <c r="D6247">
        <v>1.00909</v>
      </c>
      <c r="E6247">
        <v>1.5032700000000001</v>
      </c>
      <c r="F6247">
        <v>5.6772200000000002</v>
      </c>
    </row>
    <row r="6248" spans="1:6" x14ac:dyDescent="0.25">
      <c r="A6248">
        <v>185</v>
      </c>
      <c r="B6248">
        <v>71</v>
      </c>
      <c r="C6248">
        <v>2.1015299999999999</v>
      </c>
      <c r="D6248">
        <v>1.20703</v>
      </c>
      <c r="E6248">
        <v>1.5032700000000001</v>
      </c>
      <c r="F6248">
        <v>6.2402899999999999</v>
      </c>
    </row>
    <row r="6249" spans="1:6" x14ac:dyDescent="0.25">
      <c r="A6249">
        <v>186</v>
      </c>
      <c r="B6249">
        <v>84</v>
      </c>
      <c r="C6249">
        <v>2.31297</v>
      </c>
      <c r="D6249">
        <v>1.39428</v>
      </c>
      <c r="E6249">
        <v>1.5032700000000001</v>
      </c>
      <c r="F6249">
        <v>6.6852</v>
      </c>
    </row>
    <row r="6250" spans="1:6" x14ac:dyDescent="0.25">
      <c r="A6250">
        <v>187</v>
      </c>
      <c r="B6250">
        <v>87</v>
      </c>
      <c r="C6250">
        <v>2.1436999999999999</v>
      </c>
      <c r="D6250">
        <v>1.4322299999999999</v>
      </c>
      <c r="E6250">
        <v>1.5032700000000001</v>
      </c>
      <c r="F6250">
        <v>8.0552399999999995</v>
      </c>
    </row>
    <row r="6251" spans="1:6" x14ac:dyDescent="0.25">
      <c r="A6251">
        <v>188</v>
      </c>
      <c r="B6251">
        <v>81</v>
      </c>
      <c r="C6251">
        <v>2.0229599999999999</v>
      </c>
      <c r="D6251">
        <v>1.27203</v>
      </c>
      <c r="E6251">
        <v>1.5032700000000001</v>
      </c>
      <c r="F6251">
        <v>7.2890699999999997</v>
      </c>
    </row>
    <row r="6252" spans="1:6" x14ac:dyDescent="0.25">
      <c r="A6252">
        <v>189</v>
      </c>
      <c r="B6252">
        <v>77</v>
      </c>
      <c r="C6252">
        <v>2.2551100000000002</v>
      </c>
      <c r="D6252">
        <v>1.5084500000000001</v>
      </c>
      <c r="E6252">
        <v>1.5032700000000001</v>
      </c>
      <c r="F6252">
        <v>7.3433000000000002</v>
      </c>
    </row>
    <row r="6253" spans="1:6" x14ac:dyDescent="0.25">
      <c r="A6253">
        <v>190</v>
      </c>
      <c r="B6253">
        <v>81</v>
      </c>
      <c r="C6253">
        <v>2.14771</v>
      </c>
      <c r="D6253">
        <v>1.21574</v>
      </c>
      <c r="E6253">
        <v>1.5032700000000001</v>
      </c>
      <c r="F6253">
        <v>6.6508500000000002</v>
      </c>
    </row>
    <row r="6254" spans="1:6" x14ac:dyDescent="0.25">
      <c r="A6254">
        <v>191</v>
      </c>
      <c r="B6254">
        <v>83</v>
      </c>
      <c r="C6254">
        <v>2.0536699999999999</v>
      </c>
      <c r="D6254">
        <v>1.1854800000000001</v>
      </c>
      <c r="E6254">
        <v>1.5032700000000001</v>
      </c>
      <c r="F6254">
        <v>7.3069300000000004</v>
      </c>
    </row>
    <row r="6255" spans="1:6" x14ac:dyDescent="0.25">
      <c r="A6255">
        <v>192</v>
      </c>
      <c r="B6255">
        <v>73</v>
      </c>
      <c r="C6255">
        <v>1.96522</v>
      </c>
      <c r="D6255">
        <v>1.06585</v>
      </c>
      <c r="E6255">
        <v>1.5032700000000001</v>
      </c>
      <c r="F6255">
        <v>6.8785699999999999</v>
      </c>
    </row>
    <row r="6256" spans="1:6" x14ac:dyDescent="0.25">
      <c r="A6256">
        <v>193</v>
      </c>
      <c r="B6256">
        <v>76</v>
      </c>
      <c r="C6256">
        <v>2.2721100000000001</v>
      </c>
      <c r="D6256">
        <v>1.47702</v>
      </c>
      <c r="E6256">
        <v>1.5032700000000001</v>
      </c>
      <c r="F6256">
        <v>9.5383600000000008</v>
      </c>
    </row>
    <row r="6257" spans="1:6" x14ac:dyDescent="0.25">
      <c r="A6257">
        <v>194</v>
      </c>
      <c r="B6257">
        <v>77</v>
      </c>
      <c r="C6257">
        <v>2.05911</v>
      </c>
      <c r="D6257">
        <v>1.32494</v>
      </c>
      <c r="E6257">
        <v>1.5032700000000001</v>
      </c>
      <c r="F6257">
        <v>7.6308699999999998</v>
      </c>
    </row>
    <row r="6258" spans="1:6" x14ac:dyDescent="0.25">
      <c r="A6258">
        <v>195</v>
      </c>
      <c r="B6258">
        <v>89</v>
      </c>
      <c r="C6258">
        <v>2.05809</v>
      </c>
      <c r="D6258">
        <v>1.1662399999999999</v>
      </c>
      <c r="E6258">
        <v>1.5032700000000001</v>
      </c>
      <c r="F6258">
        <v>6.1637899999999997</v>
      </c>
    </row>
    <row r="6259" spans="1:6" x14ac:dyDescent="0.25">
      <c r="A6259">
        <v>196</v>
      </c>
      <c r="B6259">
        <v>80</v>
      </c>
      <c r="C6259">
        <v>2.13097</v>
      </c>
      <c r="D6259">
        <v>1.32683</v>
      </c>
      <c r="E6259">
        <v>1.5032700000000001</v>
      </c>
      <c r="F6259">
        <v>8.6874400000000005</v>
      </c>
    </row>
    <row r="6260" spans="1:6" x14ac:dyDescent="0.25">
      <c r="A6260">
        <v>197</v>
      </c>
      <c r="B6260">
        <v>79</v>
      </c>
      <c r="C6260">
        <v>2.0050300000000001</v>
      </c>
      <c r="D6260">
        <v>1.1332100000000001</v>
      </c>
      <c r="E6260">
        <v>1.5032700000000001</v>
      </c>
      <c r="F6260">
        <v>7.0266099999999998</v>
      </c>
    </row>
    <row r="6261" spans="1:6" x14ac:dyDescent="0.25">
      <c r="A6261">
        <v>198</v>
      </c>
      <c r="B6261">
        <v>79</v>
      </c>
      <c r="C6261">
        <v>2.1375700000000002</v>
      </c>
      <c r="D6261">
        <v>1.34205</v>
      </c>
      <c r="E6261">
        <v>1.5032700000000001</v>
      </c>
      <c r="F6261">
        <v>8.29725</v>
      </c>
    </row>
    <row r="6262" spans="1:6" x14ac:dyDescent="0.25">
      <c r="A6262">
        <v>199</v>
      </c>
      <c r="B6262">
        <v>77</v>
      </c>
      <c r="C6262">
        <v>2.2681800000000001</v>
      </c>
      <c r="D6262">
        <v>1.5452900000000001</v>
      </c>
      <c r="E6262">
        <v>1.5032700000000001</v>
      </c>
      <c r="F6262">
        <v>8.5943400000000008</v>
      </c>
    </row>
    <row r="6263" spans="1:6" x14ac:dyDescent="0.25">
      <c r="A6263">
        <v>200</v>
      </c>
      <c r="B6263">
        <v>86</v>
      </c>
      <c r="C6263">
        <v>2.3119999999999998</v>
      </c>
      <c r="D6263">
        <v>1.5148200000000001</v>
      </c>
      <c r="E6263">
        <v>1.5032700000000001</v>
      </c>
      <c r="F6263">
        <v>8.6869200000000006</v>
      </c>
    </row>
    <row r="6264" spans="1:6" x14ac:dyDescent="0.25">
      <c r="A6264">
        <v>201</v>
      </c>
      <c r="B6264">
        <v>72</v>
      </c>
      <c r="C6264">
        <v>2.2220499999999999</v>
      </c>
      <c r="D6264">
        <v>1.31952</v>
      </c>
      <c r="E6264">
        <v>1.5032700000000001</v>
      </c>
      <c r="F6264">
        <v>6.4321099999999998</v>
      </c>
    </row>
    <row r="6265" spans="1:6" x14ac:dyDescent="0.25">
      <c r="A6265">
        <v>202</v>
      </c>
      <c r="B6265">
        <v>89</v>
      </c>
      <c r="C6265">
        <v>1.9582599999999999</v>
      </c>
      <c r="D6265">
        <v>1.12496</v>
      </c>
      <c r="E6265">
        <v>1.5032700000000001</v>
      </c>
      <c r="F6265">
        <v>6.9370900000000004</v>
      </c>
    </row>
    <row r="6266" spans="1:6" x14ac:dyDescent="0.25">
      <c r="A6266">
        <v>203</v>
      </c>
      <c r="B6266">
        <v>83</v>
      </c>
      <c r="C6266">
        <v>2.1804600000000001</v>
      </c>
      <c r="D6266">
        <v>1.2821899999999999</v>
      </c>
      <c r="E6266">
        <v>1.5032700000000001</v>
      </c>
      <c r="F6266">
        <v>7.1332300000000002</v>
      </c>
    </row>
    <row r="6267" spans="1:6" x14ac:dyDescent="0.25">
      <c r="A6267">
        <v>204</v>
      </c>
      <c r="B6267">
        <v>77</v>
      </c>
      <c r="C6267">
        <v>2.0527500000000001</v>
      </c>
      <c r="D6267">
        <v>1.22766</v>
      </c>
      <c r="E6267">
        <v>1.5032700000000001</v>
      </c>
      <c r="F6267">
        <v>6.9712399999999999</v>
      </c>
    </row>
    <row r="6268" spans="1:6" x14ac:dyDescent="0.25">
      <c r="A6268">
        <v>205</v>
      </c>
      <c r="B6268">
        <v>78</v>
      </c>
      <c r="C6268">
        <v>2.08589</v>
      </c>
      <c r="D6268">
        <v>1.23394</v>
      </c>
      <c r="E6268">
        <v>1.5032700000000001</v>
      </c>
      <c r="F6268">
        <v>6.8740399999999999</v>
      </c>
    </row>
    <row r="6269" spans="1:6" x14ac:dyDescent="0.25">
      <c r="A6269">
        <v>206</v>
      </c>
      <c r="B6269">
        <v>81</v>
      </c>
      <c r="C6269">
        <v>2.2084899999999998</v>
      </c>
      <c r="D6269">
        <v>1.4008799999999999</v>
      </c>
      <c r="E6269">
        <v>1.5032700000000001</v>
      </c>
      <c r="F6269">
        <v>7.3536099999999998</v>
      </c>
    </row>
    <row r="6270" spans="1:6" x14ac:dyDescent="0.25">
      <c r="A6270">
        <v>207</v>
      </c>
      <c r="B6270">
        <v>72</v>
      </c>
      <c r="C6270">
        <v>2.0953200000000001</v>
      </c>
      <c r="D6270">
        <v>1.29125</v>
      </c>
      <c r="E6270">
        <v>1.5032700000000001</v>
      </c>
      <c r="F6270">
        <v>7.8320999999999996</v>
      </c>
    </row>
    <row r="6271" spans="1:6" x14ac:dyDescent="0.25">
      <c r="A6271">
        <v>208</v>
      </c>
      <c r="B6271">
        <v>78</v>
      </c>
      <c r="C6271">
        <v>2.3328600000000002</v>
      </c>
      <c r="D6271">
        <v>1.5830500000000001</v>
      </c>
      <c r="E6271">
        <v>1.5032700000000001</v>
      </c>
      <c r="F6271">
        <v>8.4953099999999999</v>
      </c>
    </row>
    <row r="6272" spans="1:6" x14ac:dyDescent="0.25">
      <c r="A6272">
        <v>209</v>
      </c>
      <c r="B6272">
        <v>72</v>
      </c>
      <c r="C6272">
        <v>1.9235899999999999</v>
      </c>
      <c r="D6272">
        <v>1.0487599999999999</v>
      </c>
      <c r="E6272">
        <v>1.5032700000000001</v>
      </c>
      <c r="F6272">
        <v>6.4104700000000001</v>
      </c>
    </row>
    <row r="6273" spans="1:6" x14ac:dyDescent="0.25">
      <c r="A6273">
        <v>210</v>
      </c>
      <c r="B6273">
        <v>83</v>
      </c>
      <c r="C6273">
        <v>2.0689899999999999</v>
      </c>
      <c r="D6273">
        <v>1.26692</v>
      </c>
      <c r="E6273">
        <v>1.5032700000000001</v>
      </c>
      <c r="F6273">
        <v>7.5420199999999999</v>
      </c>
    </row>
    <row r="6274" spans="1:6" x14ac:dyDescent="0.25">
      <c r="A6274">
        <v>211</v>
      </c>
      <c r="B6274">
        <v>71</v>
      </c>
      <c r="C6274">
        <v>2.12683</v>
      </c>
      <c r="D6274">
        <v>1.21885</v>
      </c>
      <c r="E6274">
        <v>1.5032700000000001</v>
      </c>
      <c r="F6274">
        <v>7.4799199999999999</v>
      </c>
    </row>
    <row r="6275" spans="1:6" x14ac:dyDescent="0.25">
      <c r="A6275">
        <v>212</v>
      </c>
      <c r="B6275">
        <v>73</v>
      </c>
      <c r="C6275">
        <v>2.06779</v>
      </c>
      <c r="D6275">
        <v>1.17737</v>
      </c>
      <c r="E6275">
        <v>1.5032700000000001</v>
      </c>
      <c r="F6275">
        <v>6.7542400000000002</v>
      </c>
    </row>
    <row r="6276" spans="1:6" x14ac:dyDescent="0.25">
      <c r="A6276">
        <v>213</v>
      </c>
      <c r="B6276">
        <v>82</v>
      </c>
      <c r="C6276">
        <v>2.2861899999999999</v>
      </c>
      <c r="D6276">
        <v>1.5516099999999999</v>
      </c>
      <c r="E6276">
        <v>1.5032700000000001</v>
      </c>
      <c r="F6276">
        <v>7.9289100000000001</v>
      </c>
    </row>
    <row r="6277" spans="1:6" x14ac:dyDescent="0.25">
      <c r="A6277">
        <v>214</v>
      </c>
      <c r="B6277">
        <v>78</v>
      </c>
      <c r="C6277">
        <v>1.95964</v>
      </c>
      <c r="D6277">
        <v>1.1308800000000001</v>
      </c>
      <c r="E6277">
        <v>1.5032700000000001</v>
      </c>
      <c r="F6277">
        <v>8.0444999999999993</v>
      </c>
    </row>
    <row r="6278" spans="1:6" x14ac:dyDescent="0.25">
      <c r="A6278">
        <v>215</v>
      </c>
      <c r="B6278">
        <v>80</v>
      </c>
      <c r="C6278">
        <v>1.9399200000000001</v>
      </c>
      <c r="D6278">
        <v>0.99362499999999998</v>
      </c>
      <c r="E6278">
        <v>1.5032700000000001</v>
      </c>
      <c r="F6278">
        <v>6.3364399999999996</v>
      </c>
    </row>
    <row r="6279" spans="1:6" x14ac:dyDescent="0.25">
      <c r="A6279">
        <v>216</v>
      </c>
      <c r="B6279">
        <v>86</v>
      </c>
      <c r="C6279">
        <v>2.1787200000000002</v>
      </c>
      <c r="D6279">
        <v>1.34551</v>
      </c>
      <c r="E6279">
        <v>1.5032700000000001</v>
      </c>
      <c r="F6279">
        <v>8.6217699999999997</v>
      </c>
    </row>
    <row r="6280" spans="1:6" x14ac:dyDescent="0.25">
      <c r="A6280">
        <v>217</v>
      </c>
      <c r="B6280">
        <v>79</v>
      </c>
      <c r="C6280">
        <v>2.0148100000000002</v>
      </c>
      <c r="D6280">
        <v>1.2761899999999999</v>
      </c>
      <c r="E6280">
        <v>1.5032700000000001</v>
      </c>
      <c r="F6280">
        <v>6.46936</v>
      </c>
    </row>
    <row r="6281" spans="1:6" x14ac:dyDescent="0.25">
      <c r="A6281">
        <v>218</v>
      </c>
      <c r="B6281">
        <v>74</v>
      </c>
      <c r="C6281">
        <v>2.1834699999999998</v>
      </c>
      <c r="D6281">
        <v>1.3451200000000001</v>
      </c>
      <c r="E6281">
        <v>1.5032700000000001</v>
      </c>
      <c r="F6281">
        <v>6.1404500000000004</v>
      </c>
    </row>
    <row r="6282" spans="1:6" x14ac:dyDescent="0.25">
      <c r="A6282">
        <v>219</v>
      </c>
      <c r="B6282">
        <v>84</v>
      </c>
      <c r="C6282">
        <v>2.0226500000000001</v>
      </c>
      <c r="D6282">
        <v>1.09337</v>
      </c>
      <c r="E6282">
        <v>1.5032700000000001</v>
      </c>
      <c r="F6282">
        <v>5.9433299999999996</v>
      </c>
    </row>
    <row r="6283" spans="1:6" x14ac:dyDescent="0.25">
      <c r="A6283">
        <v>220</v>
      </c>
      <c r="B6283">
        <v>78</v>
      </c>
      <c r="C6283">
        <v>2.30477</v>
      </c>
      <c r="D6283">
        <v>1.4108700000000001</v>
      </c>
      <c r="E6283">
        <v>1.5032700000000001</v>
      </c>
      <c r="F6283">
        <v>7.7393900000000002</v>
      </c>
    </row>
    <row r="6284" spans="1:6" x14ac:dyDescent="0.25">
      <c r="A6284">
        <v>221</v>
      </c>
      <c r="B6284">
        <v>80</v>
      </c>
      <c r="C6284">
        <v>2.2195900000000002</v>
      </c>
      <c r="D6284">
        <v>1.4152499999999999</v>
      </c>
      <c r="E6284">
        <v>1.5032700000000001</v>
      </c>
      <c r="F6284">
        <v>8.5534400000000002</v>
      </c>
    </row>
    <row r="6285" spans="1:6" x14ac:dyDescent="0.25">
      <c r="A6285">
        <v>222</v>
      </c>
      <c r="B6285">
        <v>81</v>
      </c>
      <c r="C6285">
        <v>1.9343600000000001</v>
      </c>
      <c r="D6285">
        <v>1.10958</v>
      </c>
      <c r="E6285">
        <v>1.5032700000000001</v>
      </c>
      <c r="F6285">
        <v>7.8243200000000002</v>
      </c>
    </row>
    <row r="6286" spans="1:6" x14ac:dyDescent="0.25">
      <c r="A6286">
        <v>223</v>
      </c>
      <c r="B6286">
        <v>85</v>
      </c>
      <c r="C6286">
        <v>1.8909400000000001</v>
      </c>
      <c r="D6286">
        <v>0.95361300000000004</v>
      </c>
      <c r="E6286">
        <v>1.5032700000000001</v>
      </c>
      <c r="F6286">
        <v>7.5058999999999996</v>
      </c>
    </row>
    <row r="6287" spans="1:6" x14ac:dyDescent="0.25">
      <c r="A6287">
        <v>224</v>
      </c>
      <c r="B6287">
        <v>83</v>
      </c>
      <c r="C6287">
        <v>2.0964399999999999</v>
      </c>
      <c r="D6287">
        <v>1.1878500000000001</v>
      </c>
      <c r="E6287">
        <v>1.5032700000000001</v>
      </c>
      <c r="F6287">
        <v>6.21408</v>
      </c>
    </row>
    <row r="6288" spans="1:6" x14ac:dyDescent="0.25">
      <c r="A6288">
        <v>225</v>
      </c>
      <c r="B6288">
        <v>92</v>
      </c>
      <c r="C6288">
        <v>2.1809599999999998</v>
      </c>
      <c r="D6288">
        <v>1.6135999999999999</v>
      </c>
      <c r="E6288">
        <v>1.5032700000000001</v>
      </c>
      <c r="F6288">
        <v>11.200100000000001</v>
      </c>
    </row>
    <row r="6289" spans="1:6" x14ac:dyDescent="0.25">
      <c r="A6289">
        <v>226</v>
      </c>
      <c r="B6289">
        <v>71</v>
      </c>
      <c r="C6289">
        <v>2.0715499999999998</v>
      </c>
      <c r="D6289">
        <v>1.11687</v>
      </c>
      <c r="E6289">
        <v>1.5032700000000001</v>
      </c>
      <c r="F6289">
        <v>6.2576299999999998</v>
      </c>
    </row>
    <row r="6290" spans="1:6" x14ac:dyDescent="0.25">
      <c r="A6290">
        <v>227</v>
      </c>
      <c r="B6290">
        <v>68</v>
      </c>
      <c r="C6290">
        <v>2.0391300000000001</v>
      </c>
      <c r="D6290">
        <v>1.0996999999999999</v>
      </c>
      <c r="E6290">
        <v>1.5032700000000001</v>
      </c>
      <c r="F6290">
        <v>6.4957099999999999</v>
      </c>
    </row>
    <row r="6291" spans="1:6" x14ac:dyDescent="0.25">
      <c r="A6291">
        <v>228</v>
      </c>
      <c r="B6291">
        <v>88</v>
      </c>
      <c r="C6291">
        <v>2.1099600000000001</v>
      </c>
      <c r="D6291">
        <v>1.19072</v>
      </c>
      <c r="E6291">
        <v>1.5032700000000001</v>
      </c>
      <c r="F6291">
        <v>6.34809</v>
      </c>
    </row>
    <row r="6292" spans="1:6" x14ac:dyDescent="0.25">
      <c r="A6292">
        <v>229</v>
      </c>
      <c r="B6292">
        <v>78</v>
      </c>
      <c r="C6292">
        <v>2.0847600000000002</v>
      </c>
      <c r="D6292">
        <v>1.20397</v>
      </c>
      <c r="E6292">
        <v>1.5032700000000001</v>
      </c>
      <c r="F6292">
        <v>7.5841000000000003</v>
      </c>
    </row>
    <row r="6293" spans="1:6" x14ac:dyDescent="0.25">
      <c r="A6293">
        <v>230</v>
      </c>
      <c r="B6293">
        <v>81</v>
      </c>
      <c r="C6293">
        <v>2.14777</v>
      </c>
      <c r="D6293">
        <v>1.36344</v>
      </c>
      <c r="E6293">
        <v>1.5032700000000001</v>
      </c>
      <c r="F6293">
        <v>7.8061800000000003</v>
      </c>
    </row>
    <row r="6294" spans="1:6" x14ac:dyDescent="0.25">
      <c r="A6294">
        <v>231</v>
      </c>
      <c r="B6294">
        <v>79</v>
      </c>
      <c r="C6294">
        <v>2.1032600000000001</v>
      </c>
      <c r="D6294">
        <v>1.21065</v>
      </c>
      <c r="E6294">
        <v>1.5032700000000001</v>
      </c>
      <c r="F6294">
        <v>7.0091999999999999</v>
      </c>
    </row>
    <row r="6295" spans="1:6" x14ac:dyDescent="0.25">
      <c r="A6295">
        <v>232</v>
      </c>
      <c r="B6295">
        <v>78</v>
      </c>
      <c r="C6295">
        <v>1.99519</v>
      </c>
      <c r="D6295">
        <v>1.2455799999999999</v>
      </c>
      <c r="E6295">
        <v>1.5032700000000001</v>
      </c>
      <c r="F6295">
        <v>7.7318699999999998</v>
      </c>
    </row>
    <row r="6296" spans="1:6" x14ac:dyDescent="0.25">
      <c r="A6296">
        <v>233</v>
      </c>
      <c r="B6296">
        <v>85</v>
      </c>
      <c r="C6296">
        <v>2.1308600000000002</v>
      </c>
      <c r="D6296">
        <v>1.2978400000000001</v>
      </c>
      <c r="E6296">
        <v>1.5032700000000001</v>
      </c>
      <c r="F6296">
        <v>7.1338999999999997</v>
      </c>
    </row>
    <row r="6297" spans="1:6" x14ac:dyDescent="0.25">
      <c r="A6297">
        <v>234</v>
      </c>
      <c r="B6297">
        <v>70</v>
      </c>
      <c r="C6297">
        <v>2.1099399999999999</v>
      </c>
      <c r="D6297">
        <v>1.31992</v>
      </c>
      <c r="E6297">
        <v>1.5032700000000001</v>
      </c>
      <c r="F6297">
        <v>6.7676499999999997</v>
      </c>
    </row>
    <row r="6298" spans="1:6" x14ac:dyDescent="0.25">
      <c r="A6298">
        <v>235</v>
      </c>
      <c r="B6298">
        <v>76</v>
      </c>
      <c r="C6298">
        <v>1.91029</v>
      </c>
      <c r="D6298">
        <v>0.90348099999999998</v>
      </c>
      <c r="E6298">
        <v>1.5032700000000001</v>
      </c>
      <c r="F6298">
        <v>5.79596</v>
      </c>
    </row>
    <row r="6299" spans="1:6" x14ac:dyDescent="0.25">
      <c r="A6299">
        <v>236</v>
      </c>
      <c r="B6299">
        <v>80</v>
      </c>
      <c r="C6299">
        <v>2.2629100000000002</v>
      </c>
      <c r="D6299">
        <v>1.45513</v>
      </c>
      <c r="E6299">
        <v>1.5032700000000001</v>
      </c>
      <c r="F6299">
        <v>8.30246</v>
      </c>
    </row>
    <row r="6300" spans="1:6" x14ac:dyDescent="0.25">
      <c r="A6300">
        <v>237</v>
      </c>
      <c r="B6300">
        <v>83</v>
      </c>
      <c r="C6300">
        <v>2.1800899999999999</v>
      </c>
      <c r="D6300">
        <v>1.4494199999999999</v>
      </c>
      <c r="E6300">
        <v>1.5032700000000001</v>
      </c>
      <c r="F6300">
        <v>8.2961100000000005</v>
      </c>
    </row>
    <row r="6301" spans="1:6" x14ac:dyDescent="0.25">
      <c r="A6301">
        <v>238</v>
      </c>
      <c r="B6301">
        <v>78</v>
      </c>
      <c r="C6301">
        <v>2.13422</v>
      </c>
      <c r="D6301">
        <v>1.3830199999999999</v>
      </c>
      <c r="E6301">
        <v>1.5032700000000001</v>
      </c>
      <c r="F6301">
        <v>7.4202399999999997</v>
      </c>
    </row>
    <row r="6302" spans="1:6" x14ac:dyDescent="0.25">
      <c r="A6302">
        <v>239</v>
      </c>
      <c r="B6302">
        <v>83</v>
      </c>
      <c r="C6302">
        <v>2.1098499999999998</v>
      </c>
      <c r="D6302">
        <v>1.2499400000000001</v>
      </c>
      <c r="E6302">
        <v>1.5032700000000001</v>
      </c>
      <c r="F6302">
        <v>6.7869400000000004</v>
      </c>
    </row>
    <row r="6303" spans="1:6" x14ac:dyDescent="0.25">
      <c r="A6303">
        <v>240</v>
      </c>
      <c r="B6303">
        <v>79</v>
      </c>
      <c r="C6303">
        <v>1.9577100000000001</v>
      </c>
      <c r="D6303">
        <v>1.0460100000000001</v>
      </c>
      <c r="E6303">
        <v>1.5032700000000001</v>
      </c>
      <c r="F6303">
        <v>6.6544999999999996</v>
      </c>
    </row>
    <row r="6304" spans="1:6" x14ac:dyDescent="0.25">
      <c r="A6304">
        <v>241</v>
      </c>
      <c r="B6304">
        <v>76</v>
      </c>
      <c r="C6304">
        <v>2.0320100000000001</v>
      </c>
      <c r="D6304">
        <v>1.1419999999999999</v>
      </c>
      <c r="E6304">
        <v>1.5032700000000001</v>
      </c>
      <c r="F6304">
        <v>7.1333500000000001</v>
      </c>
    </row>
    <row r="6305" spans="1:6" x14ac:dyDescent="0.25">
      <c r="A6305">
        <v>242</v>
      </c>
      <c r="B6305">
        <v>85</v>
      </c>
      <c r="C6305">
        <v>2.0392700000000001</v>
      </c>
      <c r="D6305">
        <v>1.1490800000000001</v>
      </c>
      <c r="E6305">
        <v>1.5032700000000001</v>
      </c>
      <c r="F6305">
        <v>7.1054000000000004</v>
      </c>
    </row>
    <row r="6306" spans="1:6" x14ac:dyDescent="0.25">
      <c r="A6306">
        <v>243</v>
      </c>
      <c r="B6306">
        <v>74</v>
      </c>
      <c r="C6306">
        <v>1.9378299999999999</v>
      </c>
      <c r="D6306">
        <v>1.0370999999999999</v>
      </c>
      <c r="E6306">
        <v>1.5032700000000001</v>
      </c>
      <c r="F6306">
        <v>6.2784000000000004</v>
      </c>
    </row>
    <row r="6307" spans="1:6" x14ac:dyDescent="0.25">
      <c r="A6307">
        <v>244</v>
      </c>
      <c r="B6307">
        <v>82</v>
      </c>
      <c r="C6307">
        <v>2.1282899999999998</v>
      </c>
      <c r="D6307">
        <v>1.2126300000000001</v>
      </c>
      <c r="E6307">
        <v>1.5032700000000001</v>
      </c>
      <c r="F6307">
        <v>6.1746100000000004</v>
      </c>
    </row>
    <row r="6308" spans="1:6" x14ac:dyDescent="0.25">
      <c r="A6308">
        <v>245</v>
      </c>
      <c r="B6308">
        <v>74</v>
      </c>
      <c r="C6308">
        <v>1.97648</v>
      </c>
      <c r="D6308">
        <v>1.1243399999999999</v>
      </c>
      <c r="E6308">
        <v>1.5032700000000001</v>
      </c>
      <c r="F6308">
        <v>8.0631799999999991</v>
      </c>
    </row>
    <row r="6309" spans="1:6" x14ac:dyDescent="0.25">
      <c r="A6309">
        <v>246</v>
      </c>
      <c r="B6309">
        <v>81</v>
      </c>
      <c r="C6309">
        <v>2.0360200000000002</v>
      </c>
      <c r="D6309">
        <v>1.0193399999999999</v>
      </c>
      <c r="E6309">
        <v>1.5032700000000001</v>
      </c>
      <c r="F6309">
        <v>5.8350999999999997</v>
      </c>
    </row>
    <row r="6310" spans="1:6" x14ac:dyDescent="0.25">
      <c r="A6310">
        <v>247</v>
      </c>
      <c r="B6310">
        <v>74</v>
      </c>
      <c r="C6310">
        <v>2.1512199999999999</v>
      </c>
      <c r="D6310">
        <v>1.4897899999999999</v>
      </c>
      <c r="E6310">
        <v>1.5032700000000001</v>
      </c>
      <c r="F6310">
        <v>9.8674199999999992</v>
      </c>
    </row>
    <row r="6311" spans="1:6" x14ac:dyDescent="0.25">
      <c r="A6311">
        <v>248</v>
      </c>
      <c r="B6311">
        <v>78</v>
      </c>
      <c r="C6311">
        <v>2.3658399999999999</v>
      </c>
      <c r="D6311">
        <v>1.3831500000000001</v>
      </c>
      <c r="E6311">
        <v>1.5032700000000001</v>
      </c>
      <c r="F6311">
        <v>6.83805</v>
      </c>
    </row>
    <row r="6312" spans="1:6" x14ac:dyDescent="0.25">
      <c r="A6312">
        <v>249</v>
      </c>
      <c r="B6312">
        <v>76</v>
      </c>
      <c r="C6312">
        <v>2.14832</v>
      </c>
      <c r="D6312">
        <v>1.2896300000000001</v>
      </c>
      <c r="E6312">
        <v>1.5032700000000001</v>
      </c>
      <c r="F6312">
        <v>7.1881599999999999</v>
      </c>
    </row>
    <row r="6313" spans="1:6" x14ac:dyDescent="0.25">
      <c r="A6313">
        <v>250</v>
      </c>
      <c r="B6313">
        <v>87</v>
      </c>
      <c r="C6313">
        <v>2.0036800000000001</v>
      </c>
      <c r="D6313">
        <v>1.09535</v>
      </c>
      <c r="E6313">
        <v>1.5032700000000001</v>
      </c>
      <c r="F6313">
        <v>6.6511100000000001</v>
      </c>
    </row>
    <row r="6314" spans="1:6" x14ac:dyDescent="0.25">
      <c r="A6314">
        <v>251</v>
      </c>
      <c r="B6314">
        <v>85</v>
      </c>
      <c r="C6314">
        <v>1.93058</v>
      </c>
      <c r="D6314">
        <v>1.0524800000000001</v>
      </c>
      <c r="E6314">
        <v>1.5032700000000001</v>
      </c>
      <c r="F6314">
        <v>7.86808</v>
      </c>
    </row>
    <row r="6315" spans="1:6" x14ac:dyDescent="0.25">
      <c r="A6315">
        <v>252</v>
      </c>
      <c r="B6315">
        <v>85</v>
      </c>
      <c r="C6315">
        <v>1.9659500000000001</v>
      </c>
      <c r="D6315">
        <v>1.09945</v>
      </c>
      <c r="E6315">
        <v>1.5032700000000001</v>
      </c>
      <c r="F6315">
        <v>6.8434600000000003</v>
      </c>
    </row>
    <row r="6316" spans="1:6" x14ac:dyDescent="0.25">
      <c r="A6316">
        <v>253</v>
      </c>
      <c r="B6316">
        <v>78</v>
      </c>
      <c r="C6316">
        <v>2.0701800000000001</v>
      </c>
      <c r="D6316">
        <v>1.26292</v>
      </c>
      <c r="E6316">
        <v>1.5032700000000001</v>
      </c>
      <c r="F6316">
        <v>7.1195500000000003</v>
      </c>
    </row>
    <row r="6317" spans="1:6" x14ac:dyDescent="0.25">
      <c r="A6317">
        <v>254</v>
      </c>
      <c r="B6317">
        <v>81</v>
      </c>
      <c r="C6317">
        <v>2.1522899999999998</v>
      </c>
      <c r="D6317">
        <v>1.1356299999999999</v>
      </c>
      <c r="E6317">
        <v>1.5032700000000001</v>
      </c>
      <c r="F6317">
        <v>5.6843300000000001</v>
      </c>
    </row>
    <row r="6318" spans="1:6" x14ac:dyDescent="0.25">
      <c r="A6318">
        <v>255</v>
      </c>
      <c r="B6318">
        <v>80</v>
      </c>
      <c r="C6318">
        <v>1.91289</v>
      </c>
      <c r="D6318">
        <v>1.0218400000000001</v>
      </c>
      <c r="E6318">
        <v>1.5032700000000001</v>
      </c>
      <c r="F6318">
        <v>6.2161099999999996</v>
      </c>
    </row>
    <row r="6319" spans="1:6" x14ac:dyDescent="0.25">
      <c r="A6319">
        <v>256</v>
      </c>
      <c r="B6319">
        <v>81</v>
      </c>
      <c r="C6319">
        <v>2.2244000000000002</v>
      </c>
      <c r="D6319">
        <v>1.50885</v>
      </c>
      <c r="E6319">
        <v>1.5032700000000001</v>
      </c>
      <c r="F6319">
        <v>8.3470899999999997</v>
      </c>
    </row>
    <row r="6320" spans="1:6" x14ac:dyDescent="0.25">
      <c r="A6320">
        <v>257</v>
      </c>
      <c r="B6320">
        <v>82</v>
      </c>
      <c r="C6320">
        <v>2.0462600000000002</v>
      </c>
      <c r="D6320">
        <v>1.0472900000000001</v>
      </c>
      <c r="E6320">
        <v>1.5032700000000001</v>
      </c>
      <c r="F6320">
        <v>6.9196099999999996</v>
      </c>
    </row>
    <row r="6321" spans="1:6" x14ac:dyDescent="0.25">
      <c r="A6321">
        <v>258</v>
      </c>
      <c r="B6321">
        <v>75</v>
      </c>
      <c r="C6321">
        <v>1.8314299999999999</v>
      </c>
      <c r="D6321">
        <v>0.88112599999999996</v>
      </c>
      <c r="E6321">
        <v>1.5032700000000001</v>
      </c>
      <c r="F6321">
        <v>5.2913600000000001</v>
      </c>
    </row>
    <row r="6322" spans="1:6" x14ac:dyDescent="0.25">
      <c r="A6322">
        <v>259</v>
      </c>
      <c r="B6322">
        <v>68</v>
      </c>
      <c r="C6322">
        <v>1.9550000000000001</v>
      </c>
      <c r="D6322">
        <v>1.07294</v>
      </c>
      <c r="E6322">
        <v>1.5032700000000001</v>
      </c>
      <c r="F6322">
        <v>6.1996399999999996</v>
      </c>
    </row>
    <row r="6323" spans="1:6" x14ac:dyDescent="0.25">
      <c r="A6323">
        <v>260</v>
      </c>
      <c r="B6323">
        <v>75</v>
      </c>
      <c r="C6323">
        <v>2.0780500000000002</v>
      </c>
      <c r="D6323">
        <v>1.27765</v>
      </c>
      <c r="E6323">
        <v>1.5032700000000001</v>
      </c>
      <c r="F6323">
        <v>7.0683999999999996</v>
      </c>
    </row>
    <row r="6324" spans="1:6" x14ac:dyDescent="0.25">
      <c r="A6324">
        <v>261</v>
      </c>
      <c r="B6324">
        <v>75</v>
      </c>
      <c r="C6324">
        <v>2.12914</v>
      </c>
      <c r="D6324">
        <v>1.2261299999999999</v>
      </c>
      <c r="E6324">
        <v>1.5032700000000001</v>
      </c>
      <c r="F6324">
        <v>6.4840499999999999</v>
      </c>
    </row>
    <row r="6325" spans="1:6" x14ac:dyDescent="0.25">
      <c r="A6325">
        <v>262</v>
      </c>
      <c r="B6325">
        <v>84</v>
      </c>
      <c r="C6325">
        <v>2.2440699999999998</v>
      </c>
      <c r="D6325">
        <v>1.30681</v>
      </c>
      <c r="E6325">
        <v>1.5032700000000001</v>
      </c>
      <c r="F6325">
        <v>6.6269400000000003</v>
      </c>
    </row>
    <row r="6326" spans="1:6" x14ac:dyDescent="0.25">
      <c r="A6326">
        <v>263</v>
      </c>
      <c r="B6326">
        <v>86</v>
      </c>
      <c r="C6326">
        <v>2.2149100000000002</v>
      </c>
      <c r="D6326">
        <v>1.1981299999999999</v>
      </c>
      <c r="E6326">
        <v>1.5032700000000001</v>
      </c>
      <c r="F6326">
        <v>6.2925599999999999</v>
      </c>
    </row>
    <row r="6327" spans="1:6" x14ac:dyDescent="0.25">
      <c r="A6327">
        <v>264</v>
      </c>
      <c r="B6327">
        <v>81</v>
      </c>
      <c r="C6327">
        <v>2.2971200000000001</v>
      </c>
      <c r="D6327">
        <v>1.47851</v>
      </c>
      <c r="E6327">
        <v>1.5032700000000001</v>
      </c>
      <c r="F6327">
        <v>7.4689199999999998</v>
      </c>
    </row>
    <row r="6328" spans="1:6" x14ac:dyDescent="0.25">
      <c r="A6328">
        <v>265</v>
      </c>
      <c r="B6328">
        <v>75</v>
      </c>
      <c r="C6328">
        <v>2.0771799999999998</v>
      </c>
      <c r="D6328">
        <v>1.19557</v>
      </c>
      <c r="E6328">
        <v>1.5032700000000001</v>
      </c>
      <c r="F6328">
        <v>8.5087600000000005</v>
      </c>
    </row>
    <row r="6329" spans="1:6" x14ac:dyDescent="0.25">
      <c r="A6329">
        <v>266</v>
      </c>
      <c r="B6329">
        <v>77</v>
      </c>
      <c r="C6329">
        <v>2.1017299999999999</v>
      </c>
      <c r="D6329">
        <v>1.18719</v>
      </c>
      <c r="E6329">
        <v>1.5032700000000001</v>
      </c>
      <c r="F6329">
        <v>6.7865000000000002</v>
      </c>
    </row>
    <row r="6330" spans="1:6" x14ac:dyDescent="0.25">
      <c r="A6330">
        <v>267</v>
      </c>
      <c r="B6330">
        <v>82</v>
      </c>
      <c r="C6330">
        <v>2.3088099999999998</v>
      </c>
      <c r="D6330">
        <v>1.5259799999999999</v>
      </c>
      <c r="E6330">
        <v>1.5032700000000001</v>
      </c>
      <c r="F6330">
        <v>7.5418500000000002</v>
      </c>
    </row>
    <row r="6331" spans="1:6" x14ac:dyDescent="0.25">
      <c r="A6331">
        <v>268</v>
      </c>
      <c r="B6331">
        <v>75</v>
      </c>
      <c r="C6331">
        <v>2.2188300000000001</v>
      </c>
      <c r="D6331">
        <v>1.42049</v>
      </c>
      <c r="E6331">
        <v>1.5032700000000001</v>
      </c>
      <c r="F6331">
        <v>6.9662699999999997</v>
      </c>
    </row>
    <row r="6332" spans="1:6" x14ac:dyDescent="0.25">
      <c r="A6332">
        <v>269</v>
      </c>
      <c r="B6332">
        <v>79</v>
      </c>
      <c r="C6332">
        <v>2.0948500000000001</v>
      </c>
      <c r="D6332">
        <v>1.20957</v>
      </c>
      <c r="E6332">
        <v>1.5032700000000001</v>
      </c>
      <c r="F6332">
        <v>6.3757700000000002</v>
      </c>
    </row>
    <row r="6333" spans="1:6" x14ac:dyDescent="0.25">
      <c r="A6333">
        <v>270</v>
      </c>
      <c r="B6333">
        <v>85</v>
      </c>
      <c r="C6333">
        <v>2.0717599999999998</v>
      </c>
      <c r="D6333">
        <v>1.30497</v>
      </c>
      <c r="E6333">
        <v>1.5032700000000001</v>
      </c>
      <c r="F6333">
        <v>7.8719700000000001</v>
      </c>
    </row>
    <row r="6334" spans="1:6" x14ac:dyDescent="0.25">
      <c r="A6334">
        <v>271</v>
      </c>
      <c r="B6334">
        <v>84</v>
      </c>
      <c r="C6334">
        <v>2.4365299999999999</v>
      </c>
      <c r="D6334">
        <v>1.61985</v>
      </c>
      <c r="E6334">
        <v>1.5032700000000001</v>
      </c>
      <c r="F6334">
        <v>7.1482799999999997</v>
      </c>
    </row>
    <row r="6335" spans="1:6" x14ac:dyDescent="0.25">
      <c r="A6335">
        <v>272</v>
      </c>
      <c r="B6335">
        <v>88</v>
      </c>
      <c r="C6335">
        <v>2.1600999999999999</v>
      </c>
      <c r="D6335">
        <v>1.1931700000000001</v>
      </c>
      <c r="E6335">
        <v>1.5032700000000001</v>
      </c>
      <c r="F6335">
        <v>5.8084199999999999</v>
      </c>
    </row>
    <row r="6336" spans="1:6" x14ac:dyDescent="0.25">
      <c r="A6336">
        <v>273</v>
      </c>
      <c r="B6336">
        <v>81</v>
      </c>
      <c r="C6336">
        <v>1.9872300000000001</v>
      </c>
      <c r="D6336">
        <v>1.13039</v>
      </c>
      <c r="E6336">
        <v>1.5032700000000001</v>
      </c>
      <c r="F6336">
        <v>6.4363900000000003</v>
      </c>
    </row>
    <row r="6337" spans="1:6" x14ac:dyDescent="0.25">
      <c r="A6337">
        <v>274</v>
      </c>
      <c r="B6337">
        <v>70</v>
      </c>
      <c r="C6337">
        <v>2.1785999999999999</v>
      </c>
      <c r="D6337">
        <v>1.3805400000000001</v>
      </c>
      <c r="E6337">
        <v>1.5032700000000001</v>
      </c>
      <c r="F6337">
        <v>9.1560400000000008</v>
      </c>
    </row>
    <row r="6338" spans="1:6" x14ac:dyDescent="0.25">
      <c r="A6338">
        <v>275</v>
      </c>
      <c r="B6338">
        <v>78</v>
      </c>
      <c r="C6338">
        <v>2.0854499999999998</v>
      </c>
      <c r="D6338">
        <v>1.20309</v>
      </c>
      <c r="E6338">
        <v>1.5032700000000001</v>
      </c>
      <c r="F6338">
        <v>7.0895400000000004</v>
      </c>
    </row>
    <row r="6339" spans="1:6" x14ac:dyDescent="0.25">
      <c r="A6339">
        <v>276</v>
      </c>
      <c r="B6339">
        <v>73</v>
      </c>
      <c r="C6339">
        <v>2.0482300000000002</v>
      </c>
      <c r="D6339">
        <v>1.1313800000000001</v>
      </c>
      <c r="E6339">
        <v>1.5032700000000001</v>
      </c>
      <c r="F6339">
        <v>6.4690599999999998</v>
      </c>
    </row>
    <row r="6340" spans="1:6" x14ac:dyDescent="0.25">
      <c r="A6340">
        <v>277</v>
      </c>
      <c r="B6340">
        <v>78</v>
      </c>
      <c r="C6340">
        <v>2.1046299999999998</v>
      </c>
      <c r="D6340">
        <v>1.12784</v>
      </c>
      <c r="E6340">
        <v>1.5032700000000001</v>
      </c>
      <c r="F6340">
        <v>6.5744400000000001</v>
      </c>
    </row>
    <row r="6341" spans="1:6" x14ac:dyDescent="0.25">
      <c r="A6341">
        <v>278</v>
      </c>
      <c r="B6341">
        <v>73</v>
      </c>
      <c r="C6341">
        <v>2.0799400000000001</v>
      </c>
      <c r="D6341">
        <v>1.21709</v>
      </c>
      <c r="E6341">
        <v>1.5032700000000001</v>
      </c>
      <c r="F6341">
        <v>7.1529800000000003</v>
      </c>
    </row>
    <row r="6342" spans="1:6" x14ac:dyDescent="0.25">
      <c r="A6342">
        <v>279</v>
      </c>
      <c r="B6342">
        <v>80</v>
      </c>
      <c r="C6342">
        <v>2.1295199999999999</v>
      </c>
      <c r="D6342">
        <v>1.2712300000000001</v>
      </c>
      <c r="E6342">
        <v>1.5032700000000001</v>
      </c>
      <c r="F6342">
        <v>7.3584500000000004</v>
      </c>
    </row>
    <row r="6343" spans="1:6" x14ac:dyDescent="0.25">
      <c r="A6343">
        <v>280</v>
      </c>
      <c r="B6343">
        <v>77</v>
      </c>
      <c r="C6343">
        <v>2.0250499999999998</v>
      </c>
      <c r="D6343">
        <v>1.1134599999999999</v>
      </c>
      <c r="E6343">
        <v>1.5032700000000001</v>
      </c>
      <c r="F6343">
        <v>7.2360899999999999</v>
      </c>
    </row>
    <row r="6344" spans="1:6" x14ac:dyDescent="0.25">
      <c r="A6344">
        <v>281</v>
      </c>
      <c r="B6344">
        <v>79</v>
      </c>
      <c r="C6344">
        <v>2.1991499999999999</v>
      </c>
      <c r="D6344">
        <v>1.34982</v>
      </c>
      <c r="E6344">
        <v>1.5032700000000001</v>
      </c>
      <c r="F6344">
        <v>6.8252600000000001</v>
      </c>
    </row>
    <row r="6345" spans="1:6" x14ac:dyDescent="0.25">
      <c r="A6345">
        <v>282</v>
      </c>
      <c r="B6345">
        <v>79</v>
      </c>
      <c r="C6345">
        <v>2.14561</v>
      </c>
      <c r="D6345">
        <v>1.2637799999999999</v>
      </c>
      <c r="E6345">
        <v>1.5032700000000001</v>
      </c>
      <c r="F6345">
        <v>6.6697499999999996</v>
      </c>
    </row>
    <row r="6346" spans="1:6" x14ac:dyDescent="0.25">
      <c r="A6346">
        <v>283</v>
      </c>
      <c r="B6346">
        <v>87</v>
      </c>
      <c r="C6346">
        <v>2.18696</v>
      </c>
      <c r="D6346">
        <v>1.4426300000000001</v>
      </c>
      <c r="E6346">
        <v>1.5032700000000001</v>
      </c>
      <c r="F6346">
        <v>8.3871599999999997</v>
      </c>
    </row>
    <row r="6347" spans="1:6" x14ac:dyDescent="0.25">
      <c r="A6347">
        <v>284</v>
      </c>
      <c r="B6347">
        <v>82</v>
      </c>
      <c r="C6347">
        <v>2.19963</v>
      </c>
      <c r="D6347">
        <v>1.30979</v>
      </c>
      <c r="E6347">
        <v>1.5032700000000001</v>
      </c>
      <c r="F6347">
        <v>7.1769499999999997</v>
      </c>
    </row>
    <row r="6348" spans="1:6" x14ac:dyDescent="0.25">
      <c r="A6348">
        <v>285</v>
      </c>
      <c r="B6348">
        <v>80</v>
      </c>
      <c r="C6348">
        <v>2.3287</v>
      </c>
      <c r="D6348">
        <v>1.30243</v>
      </c>
      <c r="E6348">
        <v>1.5032700000000001</v>
      </c>
      <c r="F6348">
        <v>7.2723599999999999</v>
      </c>
    </row>
    <row r="6349" spans="1:6" x14ac:dyDescent="0.25">
      <c r="A6349">
        <v>286</v>
      </c>
      <c r="B6349">
        <v>74</v>
      </c>
      <c r="C6349">
        <v>1.94441</v>
      </c>
      <c r="D6349">
        <v>1.08569</v>
      </c>
      <c r="E6349">
        <v>1.5032700000000001</v>
      </c>
      <c r="F6349">
        <v>6.0672100000000002</v>
      </c>
    </row>
    <row r="6350" spans="1:6" x14ac:dyDescent="0.25">
      <c r="A6350">
        <v>287</v>
      </c>
      <c r="B6350">
        <v>89</v>
      </c>
      <c r="C6350">
        <v>2.28322</v>
      </c>
      <c r="D6350">
        <v>1.35866</v>
      </c>
      <c r="E6350">
        <v>1.5032700000000001</v>
      </c>
      <c r="F6350">
        <v>6.3757799999999998</v>
      </c>
    </row>
    <row r="6351" spans="1:6" x14ac:dyDescent="0.25">
      <c r="A6351">
        <v>288</v>
      </c>
      <c r="B6351">
        <v>89</v>
      </c>
      <c r="C6351">
        <v>2.2515100000000001</v>
      </c>
      <c r="D6351">
        <v>1.38236</v>
      </c>
      <c r="E6351">
        <v>1.5032700000000001</v>
      </c>
      <c r="F6351">
        <v>8.0549499999999998</v>
      </c>
    </row>
    <row r="6352" spans="1:6" x14ac:dyDescent="0.25">
      <c r="A6352">
        <v>289</v>
      </c>
      <c r="B6352">
        <v>76</v>
      </c>
      <c r="C6352">
        <v>2.1996699999999998</v>
      </c>
      <c r="D6352">
        <v>1.53715</v>
      </c>
      <c r="E6352">
        <v>1.5032700000000001</v>
      </c>
      <c r="F6352">
        <v>8.3343799999999995</v>
      </c>
    </row>
    <row r="6353" spans="1:6" x14ac:dyDescent="0.25">
      <c r="A6353">
        <v>290</v>
      </c>
      <c r="B6353">
        <v>82</v>
      </c>
      <c r="C6353">
        <v>2.0745</v>
      </c>
      <c r="D6353">
        <v>1.18605</v>
      </c>
      <c r="E6353">
        <v>1.5032700000000001</v>
      </c>
      <c r="F6353">
        <v>6.8551000000000002</v>
      </c>
    </row>
    <row r="6354" spans="1:6" x14ac:dyDescent="0.25">
      <c r="A6354">
        <v>291</v>
      </c>
      <c r="B6354">
        <v>70</v>
      </c>
      <c r="C6354">
        <v>2.2653500000000002</v>
      </c>
      <c r="D6354">
        <v>1.3444799999999999</v>
      </c>
      <c r="E6354">
        <v>1.5032700000000001</v>
      </c>
      <c r="F6354">
        <v>6.6780099999999996</v>
      </c>
    </row>
    <row r="6355" spans="1:6" x14ac:dyDescent="0.25">
      <c r="A6355">
        <v>292</v>
      </c>
      <c r="B6355">
        <v>81</v>
      </c>
      <c r="C6355">
        <v>2.5128900000000001</v>
      </c>
      <c r="D6355">
        <v>1.52427</v>
      </c>
      <c r="E6355">
        <v>1.5032700000000001</v>
      </c>
      <c r="F6355">
        <v>7.6257700000000002</v>
      </c>
    </row>
    <row r="6356" spans="1:6" x14ac:dyDescent="0.25">
      <c r="A6356">
        <v>293</v>
      </c>
      <c r="B6356">
        <v>74</v>
      </c>
      <c r="C6356">
        <v>2.1819799999999998</v>
      </c>
      <c r="D6356">
        <v>1.20889</v>
      </c>
      <c r="E6356">
        <v>1.5032700000000001</v>
      </c>
      <c r="F6356">
        <v>7.5580499999999997</v>
      </c>
    </row>
    <row r="6357" spans="1:6" x14ac:dyDescent="0.25">
      <c r="A6357">
        <v>294</v>
      </c>
      <c r="B6357">
        <v>82</v>
      </c>
      <c r="C6357">
        <v>2.1704500000000002</v>
      </c>
      <c r="D6357">
        <v>1.36503</v>
      </c>
      <c r="E6357">
        <v>1.5032700000000001</v>
      </c>
      <c r="F6357">
        <v>7.6324399999999999</v>
      </c>
    </row>
    <row r="6358" spans="1:6" x14ac:dyDescent="0.25">
      <c r="A6358">
        <v>295</v>
      </c>
      <c r="B6358">
        <v>79</v>
      </c>
      <c r="C6358">
        <v>2.0024299999999999</v>
      </c>
      <c r="D6358">
        <v>1.2230799999999999</v>
      </c>
      <c r="E6358">
        <v>1.5032700000000001</v>
      </c>
      <c r="F6358">
        <v>6.6771099999999999</v>
      </c>
    </row>
    <row r="6359" spans="1:6" x14ac:dyDescent="0.25">
      <c r="A6359">
        <v>296</v>
      </c>
      <c r="B6359">
        <v>77</v>
      </c>
      <c r="C6359">
        <v>2.0531000000000001</v>
      </c>
      <c r="D6359">
        <v>1.16425</v>
      </c>
      <c r="E6359">
        <v>1.5032700000000001</v>
      </c>
      <c r="F6359">
        <v>6.3176300000000003</v>
      </c>
    </row>
    <row r="6360" spans="1:6" x14ac:dyDescent="0.25">
      <c r="A6360">
        <v>297</v>
      </c>
      <c r="B6360">
        <v>68</v>
      </c>
      <c r="C6360">
        <v>1.9265000000000001</v>
      </c>
      <c r="D6360">
        <v>1.1054200000000001</v>
      </c>
      <c r="E6360">
        <v>1.5032700000000001</v>
      </c>
      <c r="F6360">
        <v>7.0064900000000003</v>
      </c>
    </row>
    <row r="6361" spans="1:6" x14ac:dyDescent="0.25">
      <c r="A6361">
        <v>298</v>
      </c>
      <c r="B6361">
        <v>85</v>
      </c>
      <c r="C6361">
        <v>2.2276899999999999</v>
      </c>
      <c r="D6361">
        <v>1.24478</v>
      </c>
      <c r="E6361">
        <v>1.5032700000000001</v>
      </c>
      <c r="F6361">
        <v>6.3164899999999999</v>
      </c>
    </row>
    <row r="6362" spans="1:6" x14ac:dyDescent="0.25">
      <c r="A6362">
        <v>299</v>
      </c>
      <c r="B6362">
        <v>81</v>
      </c>
      <c r="C6362">
        <v>1.8773299999999999</v>
      </c>
      <c r="D6362">
        <v>0.93137499999999995</v>
      </c>
      <c r="E6362">
        <v>1.5032700000000001</v>
      </c>
      <c r="F6362">
        <v>5.5079599999999997</v>
      </c>
    </row>
    <row r="6363" spans="1:6" x14ac:dyDescent="0.25">
      <c r="A6363">
        <v>300</v>
      </c>
      <c r="B6363">
        <v>73</v>
      </c>
      <c r="C6363">
        <v>1.9488399999999999</v>
      </c>
      <c r="D6363">
        <v>1.12564</v>
      </c>
      <c r="E6363">
        <v>1.5032700000000001</v>
      </c>
      <c r="F6363">
        <v>7.4469099999999999</v>
      </c>
    </row>
    <row r="6364" spans="1:6" x14ac:dyDescent="0.25">
      <c r="A6364" t="s">
        <v>30</v>
      </c>
    </row>
    <row r="6365" spans="1:6" x14ac:dyDescent="0.25">
      <c r="A6365" t="s">
        <v>1</v>
      </c>
      <c r="B6365" t="s">
        <v>2</v>
      </c>
      <c r="C6365" t="s">
        <v>12</v>
      </c>
      <c r="D6365" t="s">
        <v>4</v>
      </c>
      <c r="E6365" t="s">
        <v>5</v>
      </c>
      <c r="F6365" t="s">
        <v>6</v>
      </c>
    </row>
    <row r="6366" spans="1:6" x14ac:dyDescent="0.25">
      <c r="A6366">
        <v>0</v>
      </c>
      <c r="B6366">
        <v>75</v>
      </c>
      <c r="C6366">
        <v>7.4856999999999996</v>
      </c>
      <c r="D6366">
        <v>1.27336</v>
      </c>
      <c r="E6366">
        <v>4.8404199999999999</v>
      </c>
      <c r="F6366">
        <v>10.4117</v>
      </c>
    </row>
    <row r="6367" spans="1:6" x14ac:dyDescent="0.25">
      <c r="A6367">
        <v>1</v>
      </c>
      <c r="B6367">
        <v>67</v>
      </c>
      <c r="C6367">
        <v>6.0024300000000004</v>
      </c>
      <c r="D6367">
        <v>1.16483</v>
      </c>
      <c r="E6367">
        <v>4.0254300000000001</v>
      </c>
      <c r="F6367">
        <v>8.7768099999999993</v>
      </c>
    </row>
    <row r="6368" spans="1:6" x14ac:dyDescent="0.25">
      <c r="A6368">
        <v>2</v>
      </c>
      <c r="B6368">
        <v>64</v>
      </c>
      <c r="C6368">
        <v>5.5460799999999999</v>
      </c>
      <c r="D6368">
        <v>1.55461</v>
      </c>
      <c r="E6368">
        <v>3.5517500000000002</v>
      </c>
      <c r="F6368">
        <v>10.7064</v>
      </c>
    </row>
    <row r="6369" spans="1:6" x14ac:dyDescent="0.25">
      <c r="A6369">
        <v>3</v>
      </c>
      <c r="B6369">
        <v>65</v>
      </c>
      <c r="C6369">
        <v>5.2727899999999996</v>
      </c>
      <c r="D6369">
        <v>1.6195999999999999</v>
      </c>
      <c r="E6369">
        <v>3.5517500000000002</v>
      </c>
      <c r="F6369">
        <v>8.9960400000000007</v>
      </c>
    </row>
    <row r="6370" spans="1:6" x14ac:dyDescent="0.25">
      <c r="A6370">
        <v>4</v>
      </c>
      <c r="B6370">
        <v>66</v>
      </c>
      <c r="C6370">
        <v>4.6296499999999998</v>
      </c>
      <c r="D6370">
        <v>1.4570399999999999</v>
      </c>
      <c r="E6370">
        <v>3.2172800000000001</v>
      </c>
      <c r="F6370">
        <v>8.5786200000000008</v>
      </c>
    </row>
    <row r="6371" spans="1:6" x14ac:dyDescent="0.25">
      <c r="A6371">
        <v>5</v>
      </c>
      <c r="B6371">
        <v>64</v>
      </c>
      <c r="C6371">
        <v>4.3458399999999999</v>
      </c>
      <c r="D6371">
        <v>1.55636</v>
      </c>
      <c r="E6371">
        <v>3.2172800000000001</v>
      </c>
      <c r="F6371">
        <v>9.0694199999999991</v>
      </c>
    </row>
    <row r="6372" spans="1:6" x14ac:dyDescent="0.25">
      <c r="A6372">
        <v>6</v>
      </c>
      <c r="B6372">
        <v>63</v>
      </c>
      <c r="C6372">
        <v>3.4304100000000002</v>
      </c>
      <c r="D6372" s="1">
        <v>0.62700699999999998</v>
      </c>
      <c r="E6372">
        <v>3.2172800000000001</v>
      </c>
      <c r="F6372">
        <v>6.6268000000000002</v>
      </c>
    </row>
    <row r="6373" spans="1:6" x14ac:dyDescent="0.25">
      <c r="A6373">
        <v>7</v>
      </c>
      <c r="B6373">
        <v>60</v>
      </c>
      <c r="C6373">
        <v>3.2391800000000002</v>
      </c>
      <c r="D6373">
        <v>0.108776</v>
      </c>
      <c r="E6373">
        <v>3.2172800000000001</v>
      </c>
      <c r="F6373">
        <v>4.0423400000000003</v>
      </c>
    </row>
    <row r="6374" spans="1:6" x14ac:dyDescent="0.25">
      <c r="A6374">
        <v>8</v>
      </c>
      <c r="B6374">
        <v>60</v>
      </c>
      <c r="C6374">
        <v>3.29481</v>
      </c>
      <c r="D6374">
        <v>0.326797</v>
      </c>
      <c r="E6374">
        <v>3.2172800000000001</v>
      </c>
      <c r="F6374">
        <v>4.7330699999999997</v>
      </c>
    </row>
    <row r="6375" spans="1:6" x14ac:dyDescent="0.25">
      <c r="A6375">
        <v>9</v>
      </c>
      <c r="B6375">
        <v>51</v>
      </c>
      <c r="C6375">
        <v>3.2266599999999999</v>
      </c>
      <c r="D6375">
        <v>6.7410600000000001E-2</v>
      </c>
      <c r="E6375">
        <v>3.2172800000000001</v>
      </c>
      <c r="F6375">
        <v>3.7925200000000001</v>
      </c>
    </row>
    <row r="6376" spans="1:6" x14ac:dyDescent="0.25">
      <c r="A6376">
        <v>10</v>
      </c>
      <c r="B6376">
        <v>62</v>
      </c>
      <c r="C6376">
        <v>3.2172800000000001</v>
      </c>
      <c r="D6376" s="1">
        <v>8.8817800000000003E-16</v>
      </c>
      <c r="E6376">
        <v>3.2172800000000001</v>
      </c>
      <c r="F6376">
        <v>3.2172800000000001</v>
      </c>
    </row>
    <row r="6377" spans="1:6" x14ac:dyDescent="0.25">
      <c r="A6377">
        <v>11</v>
      </c>
      <c r="B6377">
        <v>58</v>
      </c>
      <c r="C6377">
        <v>3.2147999999999999</v>
      </c>
      <c r="D6377">
        <v>3.1672600000000002E-2</v>
      </c>
      <c r="E6377">
        <v>2.9533700000000001</v>
      </c>
      <c r="F6377">
        <v>3.2950499999999998</v>
      </c>
    </row>
    <row r="6378" spans="1:6" x14ac:dyDescent="0.25">
      <c r="A6378">
        <v>12</v>
      </c>
      <c r="B6378">
        <v>59</v>
      </c>
      <c r="C6378">
        <v>3.2374299999999998</v>
      </c>
      <c r="D6378">
        <v>0.58513300000000001</v>
      </c>
      <c r="E6378">
        <v>2.45404</v>
      </c>
      <c r="F6378">
        <v>7.2341199999999999</v>
      </c>
    </row>
    <row r="6379" spans="1:6" x14ac:dyDescent="0.25">
      <c r="A6379">
        <v>13</v>
      </c>
      <c r="B6379">
        <v>68</v>
      </c>
      <c r="C6379">
        <v>2.6385700000000001</v>
      </c>
      <c r="D6379">
        <v>0.35987200000000003</v>
      </c>
      <c r="E6379">
        <v>2.45404</v>
      </c>
      <c r="F6379">
        <v>4.24024</v>
      </c>
    </row>
    <row r="6380" spans="1:6" x14ac:dyDescent="0.25">
      <c r="A6380">
        <v>14</v>
      </c>
      <c r="B6380">
        <v>62</v>
      </c>
      <c r="C6380">
        <v>2.5584799999999999</v>
      </c>
      <c r="D6380">
        <v>0.49784699999999998</v>
      </c>
      <c r="E6380">
        <v>2.4520499999999998</v>
      </c>
      <c r="F6380">
        <v>5.6048799999999996</v>
      </c>
    </row>
    <row r="6381" spans="1:6" x14ac:dyDescent="0.25">
      <c r="A6381">
        <v>15</v>
      </c>
      <c r="B6381">
        <v>64</v>
      </c>
      <c r="C6381">
        <v>2.5790299999999999</v>
      </c>
      <c r="D6381">
        <v>0.57119299999999995</v>
      </c>
      <c r="E6381">
        <v>2.4520499999999998</v>
      </c>
      <c r="F6381">
        <v>6.71793</v>
      </c>
    </row>
    <row r="6382" spans="1:6" x14ac:dyDescent="0.25">
      <c r="A6382">
        <v>16</v>
      </c>
      <c r="B6382">
        <v>60</v>
      </c>
      <c r="C6382">
        <v>2.4777200000000001</v>
      </c>
      <c r="D6382">
        <v>0.220806</v>
      </c>
      <c r="E6382">
        <v>2.4520499999999998</v>
      </c>
      <c r="F6382">
        <v>4.3771699999999996</v>
      </c>
    </row>
    <row r="6383" spans="1:6" x14ac:dyDescent="0.25">
      <c r="A6383">
        <v>17</v>
      </c>
      <c r="B6383">
        <v>61</v>
      </c>
      <c r="C6383">
        <v>2.4520499999999998</v>
      </c>
      <c r="D6383">
        <v>0</v>
      </c>
      <c r="E6383">
        <v>2.4520499999999998</v>
      </c>
      <c r="F6383">
        <v>2.4520499999999998</v>
      </c>
    </row>
    <row r="6384" spans="1:6" x14ac:dyDescent="0.25">
      <c r="A6384">
        <v>18</v>
      </c>
      <c r="B6384">
        <v>67</v>
      </c>
      <c r="C6384">
        <v>2.4995400000000001</v>
      </c>
      <c r="D6384">
        <v>0.28670299999999999</v>
      </c>
      <c r="E6384">
        <v>2.4520499999999998</v>
      </c>
      <c r="F6384">
        <v>4.55382</v>
      </c>
    </row>
    <row r="6385" spans="1:6" x14ac:dyDescent="0.25">
      <c r="A6385">
        <v>19</v>
      </c>
      <c r="B6385">
        <v>65</v>
      </c>
      <c r="C6385">
        <v>2.48231</v>
      </c>
      <c r="D6385">
        <v>0.19994700000000001</v>
      </c>
      <c r="E6385">
        <v>2.3541300000000001</v>
      </c>
      <c r="F6385">
        <v>3.9925899999999999</v>
      </c>
    </row>
    <row r="6386" spans="1:6" x14ac:dyDescent="0.25">
      <c r="A6386">
        <v>20</v>
      </c>
      <c r="B6386">
        <v>62</v>
      </c>
      <c r="C6386">
        <v>2.5380199999999999</v>
      </c>
      <c r="D6386">
        <v>0.43221199999999999</v>
      </c>
      <c r="E6386">
        <v>2.3541300000000001</v>
      </c>
      <c r="F6386">
        <v>4.7003500000000003</v>
      </c>
    </row>
    <row r="6387" spans="1:6" x14ac:dyDescent="0.25">
      <c r="A6387">
        <v>21</v>
      </c>
      <c r="B6387">
        <v>70</v>
      </c>
      <c r="C6387">
        <v>2.4391500000000002</v>
      </c>
      <c r="D6387">
        <v>0.40393699999999999</v>
      </c>
      <c r="E6387">
        <v>2.3541300000000001</v>
      </c>
      <c r="F6387">
        <v>4.7910599999999999</v>
      </c>
    </row>
    <row r="6388" spans="1:6" x14ac:dyDescent="0.25">
      <c r="A6388">
        <v>22</v>
      </c>
      <c r="B6388">
        <v>61</v>
      </c>
      <c r="C6388">
        <v>2.4073799999999999</v>
      </c>
      <c r="D6388">
        <v>0.45809800000000001</v>
      </c>
      <c r="E6388">
        <v>2.3541300000000001</v>
      </c>
      <c r="F6388">
        <v>6.34809</v>
      </c>
    </row>
    <row r="6389" spans="1:6" x14ac:dyDescent="0.25">
      <c r="A6389">
        <v>23</v>
      </c>
      <c r="B6389">
        <v>61</v>
      </c>
      <c r="C6389">
        <v>2.42665</v>
      </c>
      <c r="D6389">
        <v>0.29410999999999998</v>
      </c>
      <c r="E6389">
        <v>2.3541300000000001</v>
      </c>
      <c r="F6389">
        <v>4.1340500000000002</v>
      </c>
    </row>
    <row r="6390" spans="1:6" x14ac:dyDescent="0.25">
      <c r="A6390">
        <v>24</v>
      </c>
      <c r="B6390">
        <v>65</v>
      </c>
      <c r="C6390">
        <v>2.3748800000000001</v>
      </c>
      <c r="D6390">
        <v>0.17852399999999999</v>
      </c>
      <c r="E6390">
        <v>2.3541300000000001</v>
      </c>
      <c r="F6390">
        <v>3.9106000000000001</v>
      </c>
    </row>
    <row r="6391" spans="1:6" x14ac:dyDescent="0.25">
      <c r="A6391">
        <v>25</v>
      </c>
      <c r="B6391">
        <v>65</v>
      </c>
      <c r="C6391">
        <v>2.3551700000000002</v>
      </c>
      <c r="D6391">
        <v>8.9195999999999998E-3</v>
      </c>
      <c r="E6391">
        <v>2.3541300000000001</v>
      </c>
      <c r="F6391">
        <v>2.4319000000000002</v>
      </c>
    </row>
    <row r="6392" spans="1:6" x14ac:dyDescent="0.25">
      <c r="A6392">
        <v>26</v>
      </c>
      <c r="B6392">
        <v>62</v>
      </c>
      <c r="C6392">
        <v>2.38368</v>
      </c>
      <c r="D6392" s="1">
        <v>0.19611300000000001</v>
      </c>
      <c r="E6392">
        <v>2.3541300000000001</v>
      </c>
      <c r="F6392">
        <v>3.95912</v>
      </c>
    </row>
    <row r="6393" spans="1:6" x14ac:dyDescent="0.25">
      <c r="A6393">
        <v>27</v>
      </c>
      <c r="B6393">
        <v>58</v>
      </c>
      <c r="C6393">
        <v>2.3859400000000002</v>
      </c>
      <c r="D6393">
        <v>0.17682700000000001</v>
      </c>
      <c r="E6393">
        <v>2.3541300000000001</v>
      </c>
      <c r="F6393">
        <v>3.7399800000000001</v>
      </c>
    </row>
    <row r="6394" spans="1:6" x14ac:dyDescent="0.25">
      <c r="A6394">
        <v>28</v>
      </c>
      <c r="B6394">
        <v>62</v>
      </c>
      <c r="C6394">
        <v>2.3778600000000001</v>
      </c>
      <c r="D6394">
        <v>0.204152</v>
      </c>
      <c r="E6394">
        <v>2.3541300000000001</v>
      </c>
      <c r="F6394">
        <v>4.1340500000000002</v>
      </c>
    </row>
    <row r="6395" spans="1:6" x14ac:dyDescent="0.25">
      <c r="A6395">
        <v>29</v>
      </c>
      <c r="B6395">
        <v>71</v>
      </c>
      <c r="C6395">
        <v>2.3541300000000001</v>
      </c>
      <c r="D6395" s="1">
        <v>4.4408900000000002E-16</v>
      </c>
      <c r="E6395">
        <v>2.3541300000000001</v>
      </c>
      <c r="F6395">
        <v>2.3541300000000001</v>
      </c>
    </row>
    <row r="6396" spans="1:6" x14ac:dyDescent="0.25">
      <c r="A6396">
        <v>30</v>
      </c>
      <c r="B6396">
        <v>57</v>
      </c>
      <c r="C6396">
        <v>2.36233</v>
      </c>
      <c r="D6396">
        <v>5.8019800000000003E-2</v>
      </c>
      <c r="E6396">
        <v>2.3541300000000001</v>
      </c>
      <c r="F6396">
        <v>2.84653</v>
      </c>
    </row>
    <row r="6397" spans="1:6" x14ac:dyDescent="0.25">
      <c r="A6397">
        <v>31</v>
      </c>
      <c r="B6397">
        <v>61</v>
      </c>
      <c r="C6397">
        <v>2.3667500000000001</v>
      </c>
      <c r="D6397">
        <v>0.10853400000000001</v>
      </c>
      <c r="E6397">
        <v>2.3541300000000001</v>
      </c>
      <c r="F6397">
        <v>3.3003900000000002</v>
      </c>
    </row>
    <row r="6398" spans="1:6" x14ac:dyDescent="0.25">
      <c r="A6398">
        <v>32</v>
      </c>
      <c r="B6398">
        <v>62</v>
      </c>
      <c r="C6398">
        <v>2.4001999999999999</v>
      </c>
      <c r="D6398">
        <v>0.23771800000000001</v>
      </c>
      <c r="E6398">
        <v>2.3541300000000001</v>
      </c>
      <c r="F6398">
        <v>4.0489800000000002</v>
      </c>
    </row>
    <row r="6399" spans="1:6" x14ac:dyDescent="0.25">
      <c r="A6399">
        <v>33</v>
      </c>
      <c r="B6399">
        <v>60</v>
      </c>
      <c r="C6399">
        <v>2.4338799999999998</v>
      </c>
      <c r="D6399">
        <v>0.40650500000000001</v>
      </c>
      <c r="E6399">
        <v>2.3541300000000001</v>
      </c>
      <c r="F6399">
        <v>5.0186200000000003</v>
      </c>
    </row>
    <row r="6400" spans="1:6" x14ac:dyDescent="0.25">
      <c r="A6400">
        <v>34</v>
      </c>
      <c r="B6400">
        <v>65</v>
      </c>
      <c r="C6400">
        <v>2.3753799999999998</v>
      </c>
      <c r="D6400">
        <v>0.18289</v>
      </c>
      <c r="E6400">
        <v>2.35358</v>
      </c>
      <c r="F6400">
        <v>3.9486599999999998</v>
      </c>
    </row>
    <row r="6401" spans="1:6" x14ac:dyDescent="0.25">
      <c r="A6401">
        <v>35</v>
      </c>
      <c r="B6401">
        <v>57</v>
      </c>
      <c r="C6401">
        <v>2.3791699999999998</v>
      </c>
      <c r="D6401">
        <v>0.24659900000000001</v>
      </c>
      <c r="E6401">
        <v>2.1084900000000002</v>
      </c>
      <c r="F6401">
        <v>4.4866200000000003</v>
      </c>
    </row>
    <row r="6402" spans="1:6" x14ac:dyDescent="0.25">
      <c r="A6402">
        <v>36</v>
      </c>
      <c r="B6402">
        <v>63</v>
      </c>
      <c r="C6402">
        <v>2.2934399999999999</v>
      </c>
      <c r="D6402">
        <v>0.173818</v>
      </c>
      <c r="E6402">
        <v>2.1079300000000001</v>
      </c>
      <c r="F6402">
        <v>3.32443</v>
      </c>
    </row>
    <row r="6403" spans="1:6" x14ac:dyDescent="0.25">
      <c r="A6403">
        <v>37</v>
      </c>
      <c r="B6403">
        <v>64</v>
      </c>
      <c r="C6403">
        <v>2.1695899999999999</v>
      </c>
      <c r="D6403" s="1">
        <v>0.27162799999999998</v>
      </c>
      <c r="E6403">
        <v>2.1079300000000001</v>
      </c>
      <c r="F6403">
        <v>4.0788200000000003</v>
      </c>
    </row>
    <row r="6404" spans="1:6" x14ac:dyDescent="0.25">
      <c r="A6404">
        <v>38</v>
      </c>
      <c r="B6404">
        <v>66</v>
      </c>
      <c r="C6404">
        <v>2.1764700000000001</v>
      </c>
      <c r="D6404">
        <v>0.320801</v>
      </c>
      <c r="E6404">
        <v>2.1079300000000001</v>
      </c>
      <c r="F6404">
        <v>4.1822600000000003</v>
      </c>
    </row>
    <row r="6405" spans="1:6" x14ac:dyDescent="0.25">
      <c r="A6405">
        <v>39</v>
      </c>
      <c r="B6405">
        <v>67</v>
      </c>
      <c r="C6405">
        <v>2.1475499999999998</v>
      </c>
      <c r="D6405">
        <v>0.27874900000000002</v>
      </c>
      <c r="E6405">
        <v>2.1079300000000001</v>
      </c>
      <c r="F6405">
        <v>4.4684600000000003</v>
      </c>
    </row>
    <row r="6406" spans="1:6" x14ac:dyDescent="0.25">
      <c r="A6406">
        <v>40</v>
      </c>
      <c r="B6406">
        <v>64</v>
      </c>
      <c r="C6406">
        <v>2.1504500000000002</v>
      </c>
      <c r="D6406">
        <v>0.29291099999999998</v>
      </c>
      <c r="E6406">
        <v>1.99153</v>
      </c>
      <c r="F6406">
        <v>4.5004099999999996</v>
      </c>
    </row>
    <row r="6407" spans="1:6" x14ac:dyDescent="0.25">
      <c r="A6407">
        <v>41</v>
      </c>
      <c r="B6407">
        <v>63</v>
      </c>
      <c r="C6407">
        <v>2.1740400000000002</v>
      </c>
      <c r="D6407">
        <v>0.45998499999999998</v>
      </c>
      <c r="E6407">
        <v>1.99153</v>
      </c>
      <c r="F6407">
        <v>5.2710499999999998</v>
      </c>
    </row>
    <row r="6408" spans="1:6" x14ac:dyDescent="0.25">
      <c r="A6408">
        <v>42</v>
      </c>
      <c r="B6408">
        <v>61</v>
      </c>
      <c r="C6408">
        <v>2.0101100000000001</v>
      </c>
      <c r="D6408">
        <v>0.149482</v>
      </c>
      <c r="E6408">
        <v>1.99153</v>
      </c>
      <c r="F6408">
        <v>3.2927900000000001</v>
      </c>
    </row>
    <row r="6409" spans="1:6" x14ac:dyDescent="0.25">
      <c r="A6409">
        <v>43</v>
      </c>
      <c r="B6409">
        <v>50</v>
      </c>
      <c r="C6409">
        <v>2.0416300000000001</v>
      </c>
      <c r="D6409">
        <v>0.35306599999999999</v>
      </c>
      <c r="E6409">
        <v>1.99153</v>
      </c>
      <c r="F6409">
        <v>5.0248200000000001</v>
      </c>
    </row>
    <row r="6410" spans="1:6" x14ac:dyDescent="0.25">
      <c r="A6410">
        <v>44</v>
      </c>
      <c r="B6410">
        <v>62</v>
      </c>
      <c r="C6410">
        <v>2.08195</v>
      </c>
      <c r="D6410">
        <v>0.56037800000000004</v>
      </c>
      <c r="E6410">
        <v>1.99153</v>
      </c>
      <c r="F6410">
        <v>6.3252800000000002</v>
      </c>
    </row>
    <row r="6411" spans="1:6" x14ac:dyDescent="0.25">
      <c r="A6411">
        <v>45</v>
      </c>
      <c r="B6411">
        <v>58</v>
      </c>
      <c r="C6411">
        <v>2.05308</v>
      </c>
      <c r="D6411">
        <v>0.376448</v>
      </c>
      <c r="E6411">
        <v>1.99153</v>
      </c>
      <c r="F6411">
        <v>4.6605400000000001</v>
      </c>
    </row>
    <row r="6412" spans="1:6" x14ac:dyDescent="0.25">
      <c r="A6412">
        <v>46</v>
      </c>
      <c r="B6412">
        <v>59</v>
      </c>
      <c r="C6412">
        <v>2.0321899999999999</v>
      </c>
      <c r="D6412">
        <v>0.30518600000000001</v>
      </c>
      <c r="E6412">
        <v>1.99153</v>
      </c>
      <c r="F6412">
        <v>4.6253299999999999</v>
      </c>
    </row>
    <row r="6413" spans="1:6" x14ac:dyDescent="0.25">
      <c r="A6413">
        <v>47</v>
      </c>
      <c r="B6413">
        <v>55</v>
      </c>
      <c r="C6413">
        <v>2.0167000000000002</v>
      </c>
      <c r="D6413">
        <v>0.13919599999999999</v>
      </c>
      <c r="E6413">
        <v>1.99153</v>
      </c>
      <c r="F6413">
        <v>2.9736500000000001</v>
      </c>
    </row>
    <row r="6414" spans="1:6" x14ac:dyDescent="0.25">
      <c r="A6414">
        <v>48</v>
      </c>
      <c r="B6414">
        <v>64</v>
      </c>
      <c r="C6414">
        <v>2.0397799999999999</v>
      </c>
      <c r="D6414">
        <v>0.27773199999999998</v>
      </c>
      <c r="E6414">
        <v>1.97831</v>
      </c>
      <c r="F6414">
        <v>4.2111400000000003</v>
      </c>
    </row>
    <row r="6415" spans="1:6" x14ac:dyDescent="0.25">
      <c r="A6415">
        <v>49</v>
      </c>
      <c r="B6415">
        <v>55</v>
      </c>
      <c r="C6415">
        <v>2.0166400000000002</v>
      </c>
      <c r="D6415">
        <v>0.174515</v>
      </c>
      <c r="E6415">
        <v>1.97831</v>
      </c>
      <c r="F6415">
        <v>3.1676000000000002</v>
      </c>
    </row>
    <row r="6416" spans="1:6" x14ac:dyDescent="0.25">
      <c r="A6416">
        <v>50</v>
      </c>
      <c r="B6416">
        <v>62</v>
      </c>
      <c r="C6416">
        <v>2.0655399999999999</v>
      </c>
      <c r="D6416">
        <v>0.36511900000000003</v>
      </c>
      <c r="E6416">
        <v>1.97831</v>
      </c>
      <c r="F6416">
        <v>3.9158900000000001</v>
      </c>
    </row>
    <row r="6417" spans="1:6" x14ac:dyDescent="0.25">
      <c r="A6417">
        <v>51</v>
      </c>
      <c r="B6417">
        <v>65</v>
      </c>
      <c r="C6417">
        <v>1.9847699999999999</v>
      </c>
      <c r="D6417">
        <v>5.5620599999999999E-2</v>
      </c>
      <c r="E6417">
        <v>1.97831</v>
      </c>
      <c r="F6417">
        <v>2.4632399999999999</v>
      </c>
    </row>
    <row r="6418" spans="1:6" x14ac:dyDescent="0.25">
      <c r="A6418">
        <v>52</v>
      </c>
      <c r="B6418">
        <v>66</v>
      </c>
      <c r="C6418">
        <v>2.0177700000000001</v>
      </c>
      <c r="D6418">
        <v>0.26968300000000001</v>
      </c>
      <c r="E6418">
        <v>1.97831</v>
      </c>
      <c r="F6418">
        <v>4.3019699999999998</v>
      </c>
    </row>
    <row r="6419" spans="1:6" x14ac:dyDescent="0.25">
      <c r="A6419">
        <v>53</v>
      </c>
      <c r="B6419">
        <v>58</v>
      </c>
      <c r="C6419">
        <v>2.0649199999999999</v>
      </c>
      <c r="D6419">
        <v>0.39972200000000002</v>
      </c>
      <c r="E6419">
        <v>1.97831</v>
      </c>
      <c r="F6419">
        <v>4.0651200000000003</v>
      </c>
    </row>
    <row r="6420" spans="1:6" x14ac:dyDescent="0.25">
      <c r="A6420">
        <v>54</v>
      </c>
      <c r="B6420">
        <v>62</v>
      </c>
      <c r="C6420">
        <v>2.0049700000000001</v>
      </c>
      <c r="D6420">
        <v>0.1883</v>
      </c>
      <c r="E6420">
        <v>1.97831</v>
      </c>
      <c r="F6420">
        <v>3.5753900000000001</v>
      </c>
    </row>
    <row r="6421" spans="1:6" x14ac:dyDescent="0.25">
      <c r="A6421">
        <v>55</v>
      </c>
      <c r="B6421">
        <v>61</v>
      </c>
      <c r="C6421">
        <v>2.06637</v>
      </c>
      <c r="D6421">
        <v>0.46523100000000001</v>
      </c>
      <c r="E6421">
        <v>1.90405</v>
      </c>
      <c r="F6421">
        <v>5.2248900000000003</v>
      </c>
    </row>
    <row r="6422" spans="1:6" x14ac:dyDescent="0.25">
      <c r="A6422">
        <v>56</v>
      </c>
      <c r="B6422">
        <v>51</v>
      </c>
      <c r="C6422">
        <v>2.0210400000000002</v>
      </c>
      <c r="D6422">
        <v>0.299813</v>
      </c>
      <c r="E6422">
        <v>1.90405</v>
      </c>
      <c r="F6422">
        <v>4.1979100000000003</v>
      </c>
    </row>
    <row r="6423" spans="1:6" x14ac:dyDescent="0.25">
      <c r="A6423">
        <v>57</v>
      </c>
      <c r="B6423">
        <v>64</v>
      </c>
      <c r="C6423">
        <v>1.9930399999999999</v>
      </c>
      <c r="D6423">
        <v>0.34896899999999997</v>
      </c>
      <c r="E6423">
        <v>1.90405</v>
      </c>
      <c r="F6423">
        <v>3.9769000000000001</v>
      </c>
    </row>
    <row r="6424" spans="1:6" x14ac:dyDescent="0.25">
      <c r="A6424">
        <v>58</v>
      </c>
      <c r="B6424">
        <v>60</v>
      </c>
      <c r="C6424">
        <v>2.012</v>
      </c>
      <c r="D6424">
        <v>0.45933800000000002</v>
      </c>
      <c r="E6424">
        <v>1.90405</v>
      </c>
      <c r="F6424">
        <v>4.3661500000000002</v>
      </c>
    </row>
    <row r="6425" spans="1:6" x14ac:dyDescent="0.25">
      <c r="A6425">
        <v>59</v>
      </c>
      <c r="B6425">
        <v>64</v>
      </c>
      <c r="C6425">
        <v>2.0059999999999998</v>
      </c>
      <c r="D6425">
        <v>0.48992799999999997</v>
      </c>
      <c r="E6425">
        <v>1.90405</v>
      </c>
      <c r="F6425">
        <v>5.44625</v>
      </c>
    </row>
    <row r="6426" spans="1:6" x14ac:dyDescent="0.25">
      <c r="A6426">
        <v>60</v>
      </c>
      <c r="B6426">
        <v>64</v>
      </c>
      <c r="C6426">
        <v>1.90428</v>
      </c>
      <c r="D6426">
        <v>2.0340699999999998E-3</v>
      </c>
      <c r="E6426">
        <v>1.90405</v>
      </c>
      <c r="F6426">
        <v>1.92178</v>
      </c>
    </row>
    <row r="6427" spans="1:6" x14ac:dyDescent="0.25">
      <c r="A6427">
        <v>61</v>
      </c>
      <c r="B6427">
        <v>66</v>
      </c>
      <c r="C6427">
        <v>1.9533199999999999</v>
      </c>
      <c r="D6427">
        <v>0.27634300000000001</v>
      </c>
      <c r="E6427">
        <v>1.90405</v>
      </c>
      <c r="F6427">
        <v>3.6498499999999998</v>
      </c>
    </row>
    <row r="6428" spans="1:6" x14ac:dyDescent="0.25">
      <c r="A6428">
        <v>62</v>
      </c>
      <c r="B6428">
        <v>60</v>
      </c>
      <c r="C6428">
        <v>1.98542</v>
      </c>
      <c r="D6428">
        <v>0.47424699999999997</v>
      </c>
      <c r="E6428">
        <v>1.90405</v>
      </c>
      <c r="F6428">
        <v>5.7771600000000003</v>
      </c>
    </row>
    <row r="6429" spans="1:6" x14ac:dyDescent="0.25">
      <c r="A6429">
        <v>63</v>
      </c>
      <c r="B6429">
        <v>65</v>
      </c>
      <c r="C6429">
        <v>1.9600900000000001</v>
      </c>
      <c r="D6429">
        <v>0.34195399999999998</v>
      </c>
      <c r="E6429">
        <v>1.9004300000000001</v>
      </c>
      <c r="F6429">
        <v>4.5730500000000003</v>
      </c>
    </row>
    <row r="6430" spans="1:6" x14ac:dyDescent="0.25">
      <c r="A6430">
        <v>64</v>
      </c>
      <c r="B6430">
        <v>66</v>
      </c>
      <c r="C6430">
        <v>2.0316800000000002</v>
      </c>
      <c r="D6430">
        <v>0.53356999999999999</v>
      </c>
      <c r="E6430">
        <v>1.9004300000000001</v>
      </c>
      <c r="F6430">
        <v>4.9453399999999998</v>
      </c>
    </row>
    <row r="6431" spans="1:6" x14ac:dyDescent="0.25">
      <c r="A6431">
        <v>65</v>
      </c>
      <c r="B6431">
        <v>62</v>
      </c>
      <c r="C6431">
        <v>1.9253800000000001</v>
      </c>
      <c r="D6431">
        <v>0.214616</v>
      </c>
      <c r="E6431">
        <v>1.9004300000000001</v>
      </c>
      <c r="F6431">
        <v>3.7715800000000002</v>
      </c>
    </row>
    <row r="6432" spans="1:6" x14ac:dyDescent="0.25">
      <c r="A6432">
        <v>66</v>
      </c>
      <c r="B6432">
        <v>54</v>
      </c>
      <c r="C6432">
        <v>1.95669</v>
      </c>
      <c r="D6432">
        <v>0.30353599999999997</v>
      </c>
      <c r="E6432">
        <v>1.9004300000000001</v>
      </c>
      <c r="F6432">
        <v>3.8563399999999999</v>
      </c>
    </row>
    <row r="6433" spans="1:6" x14ac:dyDescent="0.25">
      <c r="A6433">
        <v>67</v>
      </c>
      <c r="B6433">
        <v>66</v>
      </c>
      <c r="C6433">
        <v>1.9004300000000001</v>
      </c>
      <c r="D6433" s="1">
        <v>6.6613400000000001E-16</v>
      </c>
      <c r="E6433">
        <v>1.9004300000000001</v>
      </c>
      <c r="F6433">
        <v>1.9004300000000001</v>
      </c>
    </row>
    <row r="6434" spans="1:6" x14ac:dyDescent="0.25">
      <c r="A6434">
        <v>68</v>
      </c>
      <c r="B6434">
        <v>59</v>
      </c>
      <c r="C6434">
        <v>1.9288799999999999</v>
      </c>
      <c r="D6434">
        <v>0.242095</v>
      </c>
      <c r="E6434">
        <v>1.9004300000000001</v>
      </c>
      <c r="F6434">
        <v>4.0113399999999997</v>
      </c>
    </row>
    <row r="6435" spans="1:6" x14ac:dyDescent="0.25">
      <c r="A6435">
        <v>69</v>
      </c>
      <c r="B6435">
        <v>62</v>
      </c>
      <c r="C6435">
        <v>1.95384</v>
      </c>
      <c r="D6435">
        <v>0.280003</v>
      </c>
      <c r="E6435">
        <v>1.9004300000000001</v>
      </c>
      <c r="F6435">
        <v>3.74241</v>
      </c>
    </row>
    <row r="6436" spans="1:6" x14ac:dyDescent="0.25">
      <c r="A6436">
        <v>70</v>
      </c>
      <c r="B6436">
        <v>59</v>
      </c>
      <c r="C6436">
        <v>1.9320200000000001</v>
      </c>
      <c r="D6436">
        <v>0.19145100000000001</v>
      </c>
      <c r="E6436">
        <v>1.9004300000000001</v>
      </c>
      <c r="F6436">
        <v>3.17685</v>
      </c>
    </row>
    <row r="6437" spans="1:6" x14ac:dyDescent="0.25">
      <c r="A6437">
        <v>71</v>
      </c>
      <c r="B6437">
        <v>62</v>
      </c>
      <c r="C6437">
        <v>1.95943</v>
      </c>
      <c r="D6437">
        <v>0.35592699999999999</v>
      </c>
      <c r="E6437">
        <v>1.9004300000000001</v>
      </c>
      <c r="F6437">
        <v>4.3856900000000003</v>
      </c>
    </row>
    <row r="6438" spans="1:6" x14ac:dyDescent="0.25">
      <c r="A6438">
        <v>72</v>
      </c>
      <c r="B6438">
        <v>60</v>
      </c>
      <c r="C6438">
        <v>1.96563</v>
      </c>
      <c r="D6438">
        <v>0.321656</v>
      </c>
      <c r="E6438">
        <v>1.9004300000000001</v>
      </c>
      <c r="F6438">
        <v>3.7934899999999998</v>
      </c>
    </row>
    <row r="6439" spans="1:6" x14ac:dyDescent="0.25">
      <c r="A6439">
        <v>73</v>
      </c>
      <c r="B6439">
        <v>52</v>
      </c>
      <c r="C6439">
        <v>1.90402</v>
      </c>
      <c r="D6439">
        <v>3.0882199999999999E-2</v>
      </c>
      <c r="E6439">
        <v>1.9004300000000001</v>
      </c>
      <c r="F6439">
        <v>2.1696800000000001</v>
      </c>
    </row>
    <row r="6440" spans="1:6" x14ac:dyDescent="0.25">
      <c r="A6440">
        <v>74</v>
      </c>
      <c r="B6440">
        <v>63</v>
      </c>
      <c r="C6440">
        <v>2.0944600000000002</v>
      </c>
      <c r="D6440">
        <v>0.64292300000000002</v>
      </c>
      <c r="E6440">
        <v>1.9004300000000001</v>
      </c>
      <c r="F6440">
        <v>6.0469200000000001</v>
      </c>
    </row>
    <row r="6441" spans="1:6" x14ac:dyDescent="0.25">
      <c r="A6441">
        <v>75</v>
      </c>
      <c r="B6441">
        <v>67</v>
      </c>
      <c r="C6441">
        <v>1.99688</v>
      </c>
      <c r="D6441">
        <v>0.49062</v>
      </c>
      <c r="E6441">
        <v>1.9004300000000001</v>
      </c>
      <c r="F6441">
        <v>5.0578700000000003</v>
      </c>
    </row>
    <row r="6442" spans="1:6" x14ac:dyDescent="0.25">
      <c r="A6442">
        <v>76</v>
      </c>
      <c r="B6442">
        <v>62</v>
      </c>
      <c r="C6442">
        <v>1.93587</v>
      </c>
      <c r="D6442">
        <v>0.18931400000000001</v>
      </c>
      <c r="E6442">
        <v>1.9004300000000001</v>
      </c>
      <c r="F6442">
        <v>3.2088399999999999</v>
      </c>
    </row>
    <row r="6443" spans="1:6" x14ac:dyDescent="0.25">
      <c r="A6443">
        <v>77</v>
      </c>
      <c r="B6443">
        <v>63</v>
      </c>
      <c r="C6443">
        <v>1.9550000000000001</v>
      </c>
      <c r="D6443" s="1">
        <v>0.31405</v>
      </c>
      <c r="E6443">
        <v>1.9004300000000001</v>
      </c>
      <c r="F6443">
        <v>4.3486599999999997</v>
      </c>
    </row>
    <row r="6444" spans="1:6" x14ac:dyDescent="0.25">
      <c r="A6444">
        <v>78</v>
      </c>
      <c r="B6444">
        <v>55</v>
      </c>
      <c r="C6444">
        <v>1.99647</v>
      </c>
      <c r="D6444">
        <v>0.41917900000000002</v>
      </c>
      <c r="E6444">
        <v>1.9004300000000001</v>
      </c>
      <c r="F6444">
        <v>4.2151899999999998</v>
      </c>
    </row>
    <row r="6445" spans="1:6" x14ac:dyDescent="0.25">
      <c r="A6445">
        <v>79</v>
      </c>
      <c r="B6445">
        <v>63</v>
      </c>
      <c r="C6445">
        <v>1.9618500000000001</v>
      </c>
      <c r="D6445">
        <v>0.40179300000000001</v>
      </c>
      <c r="E6445">
        <v>1.9004300000000001</v>
      </c>
      <c r="F6445">
        <v>5.1470099999999999</v>
      </c>
    </row>
    <row r="6446" spans="1:6" x14ac:dyDescent="0.25">
      <c r="A6446">
        <v>80</v>
      </c>
      <c r="B6446">
        <v>66</v>
      </c>
      <c r="C6446">
        <v>1.97563</v>
      </c>
      <c r="D6446">
        <v>0.45768399999999998</v>
      </c>
      <c r="E6446">
        <v>1.9004300000000001</v>
      </c>
      <c r="F6446">
        <v>5.0591900000000001</v>
      </c>
    </row>
    <row r="6447" spans="1:6" x14ac:dyDescent="0.25">
      <c r="A6447">
        <v>81</v>
      </c>
      <c r="B6447">
        <v>63</v>
      </c>
      <c r="C6447">
        <v>1.98464</v>
      </c>
      <c r="D6447">
        <v>0.35354600000000003</v>
      </c>
      <c r="E6447">
        <v>1.9004300000000001</v>
      </c>
      <c r="F6447">
        <v>4.0884200000000002</v>
      </c>
    </row>
    <row r="6448" spans="1:6" x14ac:dyDescent="0.25">
      <c r="A6448">
        <v>82</v>
      </c>
      <c r="B6448">
        <v>70</v>
      </c>
      <c r="C6448">
        <v>1.9535800000000001</v>
      </c>
      <c r="D6448">
        <v>0.25101200000000001</v>
      </c>
      <c r="E6448">
        <v>1.89005</v>
      </c>
      <c r="F6448">
        <v>3.48685</v>
      </c>
    </row>
    <row r="6449" spans="1:6" x14ac:dyDescent="0.25">
      <c r="A6449">
        <v>83</v>
      </c>
      <c r="B6449">
        <v>60</v>
      </c>
      <c r="C6449">
        <v>1.93285</v>
      </c>
      <c r="D6449">
        <v>0.17785799999999999</v>
      </c>
      <c r="E6449">
        <v>1.89005</v>
      </c>
      <c r="F6449">
        <v>3.1510799999999999</v>
      </c>
    </row>
    <row r="6450" spans="1:6" x14ac:dyDescent="0.25">
      <c r="A6450">
        <v>84</v>
      </c>
      <c r="B6450">
        <v>62</v>
      </c>
      <c r="C6450">
        <v>1.9059200000000001</v>
      </c>
      <c r="D6450" s="1">
        <v>0.12223000000000001</v>
      </c>
      <c r="E6450">
        <v>1.89005</v>
      </c>
      <c r="F6450">
        <v>2.9506999999999999</v>
      </c>
    </row>
    <row r="6451" spans="1:6" x14ac:dyDescent="0.25">
      <c r="A6451">
        <v>85</v>
      </c>
      <c r="B6451">
        <v>65</v>
      </c>
      <c r="C6451">
        <v>1.89005</v>
      </c>
      <c r="D6451" s="1">
        <v>2.2204499999999999E-16</v>
      </c>
      <c r="E6451">
        <v>1.89005</v>
      </c>
      <c r="F6451">
        <v>1.89005</v>
      </c>
    </row>
    <row r="6452" spans="1:6" x14ac:dyDescent="0.25">
      <c r="A6452">
        <v>86</v>
      </c>
      <c r="B6452">
        <v>63</v>
      </c>
      <c r="C6452">
        <v>1.95397</v>
      </c>
      <c r="D6452">
        <v>0.35478100000000001</v>
      </c>
      <c r="E6452">
        <v>1.89005</v>
      </c>
      <c r="F6452">
        <v>4.6527799999999999</v>
      </c>
    </row>
    <row r="6453" spans="1:6" x14ac:dyDescent="0.25">
      <c r="A6453">
        <v>87</v>
      </c>
      <c r="B6453">
        <v>65</v>
      </c>
      <c r="C6453">
        <v>1.91961</v>
      </c>
      <c r="D6453">
        <v>0.18331500000000001</v>
      </c>
      <c r="E6453">
        <v>1.89005</v>
      </c>
      <c r="F6453">
        <v>3.2509899999999998</v>
      </c>
    </row>
    <row r="6454" spans="1:6" x14ac:dyDescent="0.25">
      <c r="A6454">
        <v>88</v>
      </c>
      <c r="B6454">
        <v>66</v>
      </c>
      <c r="C6454">
        <v>1.89005</v>
      </c>
      <c r="D6454" s="1">
        <v>2.2204499999999999E-16</v>
      </c>
      <c r="E6454">
        <v>1.89005</v>
      </c>
      <c r="F6454">
        <v>1.89005</v>
      </c>
    </row>
    <row r="6455" spans="1:6" x14ac:dyDescent="0.25">
      <c r="A6455">
        <v>89</v>
      </c>
      <c r="B6455">
        <v>67</v>
      </c>
      <c r="C6455">
        <v>2.0061499999999999</v>
      </c>
      <c r="D6455">
        <v>0.49516700000000002</v>
      </c>
      <c r="E6455">
        <v>1.89005</v>
      </c>
      <c r="F6455">
        <v>4.3713699999999998</v>
      </c>
    </row>
    <row r="6456" spans="1:6" x14ac:dyDescent="0.25">
      <c r="A6456">
        <v>90</v>
      </c>
      <c r="B6456">
        <v>59</v>
      </c>
      <c r="C6456">
        <v>1.9559800000000001</v>
      </c>
      <c r="D6456">
        <v>0.40113599999999999</v>
      </c>
      <c r="E6456">
        <v>1.89005</v>
      </c>
      <c r="F6456">
        <v>4.6527799999999999</v>
      </c>
    </row>
    <row r="6457" spans="1:6" x14ac:dyDescent="0.25">
      <c r="A6457">
        <v>91</v>
      </c>
      <c r="B6457">
        <v>59</v>
      </c>
      <c r="C6457">
        <v>1.94248</v>
      </c>
      <c r="D6457">
        <v>0.297429</v>
      </c>
      <c r="E6457">
        <v>1.89005</v>
      </c>
      <c r="F6457">
        <v>4.2164599999999997</v>
      </c>
    </row>
    <row r="6458" spans="1:6" x14ac:dyDescent="0.25">
      <c r="A6458">
        <v>92</v>
      </c>
      <c r="B6458">
        <v>55</v>
      </c>
      <c r="C6458">
        <v>1.92601</v>
      </c>
      <c r="D6458">
        <v>0.30935699999999999</v>
      </c>
      <c r="E6458">
        <v>1.89005</v>
      </c>
      <c r="F6458">
        <v>4.5872000000000002</v>
      </c>
    </row>
    <row r="6459" spans="1:6" x14ac:dyDescent="0.25">
      <c r="A6459">
        <v>93</v>
      </c>
      <c r="B6459">
        <v>64</v>
      </c>
      <c r="C6459">
        <v>1.91947</v>
      </c>
      <c r="D6459">
        <v>0.25186500000000001</v>
      </c>
      <c r="E6459">
        <v>1.89005</v>
      </c>
      <c r="F6459">
        <v>4.0860700000000003</v>
      </c>
    </row>
    <row r="6460" spans="1:6" x14ac:dyDescent="0.25">
      <c r="A6460">
        <v>94</v>
      </c>
      <c r="B6460">
        <v>56</v>
      </c>
      <c r="C6460">
        <v>1.96949</v>
      </c>
      <c r="D6460">
        <v>0.34049499999999999</v>
      </c>
      <c r="E6460">
        <v>1.89005</v>
      </c>
      <c r="F6460">
        <v>4.0860700000000003</v>
      </c>
    </row>
    <row r="6461" spans="1:6" x14ac:dyDescent="0.25">
      <c r="A6461">
        <v>95</v>
      </c>
      <c r="B6461">
        <v>67</v>
      </c>
      <c r="C6461">
        <v>1.9289700000000001</v>
      </c>
      <c r="D6461">
        <v>0.22446199999999999</v>
      </c>
      <c r="E6461">
        <v>1.89005</v>
      </c>
      <c r="F6461">
        <v>3.5878700000000001</v>
      </c>
    </row>
    <row r="6462" spans="1:6" x14ac:dyDescent="0.25">
      <c r="A6462">
        <v>96</v>
      </c>
      <c r="B6462">
        <v>59</v>
      </c>
      <c r="C6462">
        <v>1.93527</v>
      </c>
      <c r="D6462">
        <v>0.24232100000000001</v>
      </c>
      <c r="E6462">
        <v>1.89005</v>
      </c>
      <c r="F6462">
        <v>3.7195</v>
      </c>
    </row>
    <row r="6463" spans="1:6" x14ac:dyDescent="0.25">
      <c r="A6463">
        <v>97</v>
      </c>
      <c r="B6463">
        <v>59</v>
      </c>
      <c r="C6463">
        <v>1.9252199999999999</v>
      </c>
      <c r="D6463">
        <v>0.30254999999999999</v>
      </c>
      <c r="E6463">
        <v>1.89005</v>
      </c>
      <c r="F6463">
        <v>4.5278499999999999</v>
      </c>
    </row>
    <row r="6464" spans="1:6" x14ac:dyDescent="0.25">
      <c r="A6464">
        <v>98</v>
      </c>
      <c r="B6464">
        <v>62</v>
      </c>
      <c r="C6464">
        <v>1.95895</v>
      </c>
      <c r="D6464">
        <v>0.31311800000000001</v>
      </c>
      <c r="E6464">
        <v>1.89005</v>
      </c>
      <c r="F6464">
        <v>3.9860899999999999</v>
      </c>
    </row>
    <row r="6465" spans="1:6" x14ac:dyDescent="0.25">
      <c r="A6465">
        <v>99</v>
      </c>
      <c r="B6465">
        <v>61</v>
      </c>
      <c r="C6465">
        <v>1.92563</v>
      </c>
      <c r="D6465" s="1">
        <v>0.30612899999999998</v>
      </c>
      <c r="E6465">
        <v>1.89005</v>
      </c>
      <c r="F6465">
        <v>4.55905</v>
      </c>
    </row>
    <row r="6466" spans="1:6" x14ac:dyDescent="0.25">
      <c r="A6466">
        <v>100</v>
      </c>
      <c r="B6466">
        <v>62</v>
      </c>
      <c r="C6466">
        <v>1.9316199999999999</v>
      </c>
      <c r="D6466" s="1">
        <v>0.204543</v>
      </c>
      <c r="E6466">
        <v>1.89005</v>
      </c>
      <c r="F6466">
        <v>3.2509899999999998</v>
      </c>
    </row>
    <row r="6467" spans="1:6" x14ac:dyDescent="0.25">
      <c r="A6467">
        <v>101</v>
      </c>
      <c r="B6467">
        <v>56</v>
      </c>
      <c r="C6467">
        <v>1.9357899999999999</v>
      </c>
      <c r="D6467" s="1">
        <v>0.25445600000000002</v>
      </c>
      <c r="E6467">
        <v>1.89005</v>
      </c>
      <c r="F6467">
        <v>3.63585</v>
      </c>
    </row>
    <row r="6468" spans="1:6" x14ac:dyDescent="0.25">
      <c r="A6468">
        <v>102</v>
      </c>
      <c r="B6468">
        <v>59</v>
      </c>
      <c r="C6468">
        <v>2.1142300000000001</v>
      </c>
      <c r="D6468">
        <v>0.71042300000000003</v>
      </c>
      <c r="E6468">
        <v>1.89005</v>
      </c>
      <c r="F6468">
        <v>4.9148399999999999</v>
      </c>
    </row>
    <row r="6469" spans="1:6" x14ac:dyDescent="0.25">
      <c r="A6469">
        <v>103</v>
      </c>
      <c r="B6469">
        <v>67</v>
      </c>
      <c r="C6469">
        <v>1.89364</v>
      </c>
      <c r="D6469">
        <v>3.0882199999999999E-2</v>
      </c>
      <c r="E6469">
        <v>1.89005</v>
      </c>
      <c r="F6469">
        <v>2.1593</v>
      </c>
    </row>
    <row r="6470" spans="1:6" x14ac:dyDescent="0.25">
      <c r="A6470">
        <v>104</v>
      </c>
      <c r="B6470">
        <v>61</v>
      </c>
      <c r="C6470">
        <v>1.89734</v>
      </c>
      <c r="D6470">
        <v>6.2752699999999995E-2</v>
      </c>
      <c r="E6470">
        <v>1.89005</v>
      </c>
      <c r="F6470">
        <v>2.43716</v>
      </c>
    </row>
    <row r="6471" spans="1:6" x14ac:dyDescent="0.25">
      <c r="A6471">
        <v>105</v>
      </c>
      <c r="B6471">
        <v>55</v>
      </c>
      <c r="C6471">
        <v>1.9403900000000001</v>
      </c>
      <c r="D6471">
        <v>0.28347800000000001</v>
      </c>
      <c r="E6471">
        <v>1.89005</v>
      </c>
      <c r="F6471">
        <v>3.8688799999999999</v>
      </c>
    </row>
    <row r="6472" spans="1:6" x14ac:dyDescent="0.25">
      <c r="A6472">
        <v>106</v>
      </c>
      <c r="B6472">
        <v>63</v>
      </c>
      <c r="C6472">
        <v>1.90046</v>
      </c>
      <c r="D6472" s="1">
        <v>8.9581400000000005E-2</v>
      </c>
      <c r="E6472">
        <v>1.89005</v>
      </c>
      <c r="F6472">
        <v>2.6710699999999998</v>
      </c>
    </row>
    <row r="6473" spans="1:6" x14ac:dyDescent="0.25">
      <c r="A6473">
        <v>107</v>
      </c>
      <c r="B6473">
        <v>65</v>
      </c>
      <c r="C6473">
        <v>1.8929100000000001</v>
      </c>
      <c r="D6473">
        <v>3.8764800000000002E-2</v>
      </c>
      <c r="E6473">
        <v>1.7850699999999999</v>
      </c>
      <c r="F6473">
        <v>2.2098900000000001</v>
      </c>
    </row>
    <row r="6474" spans="1:6" x14ac:dyDescent="0.25">
      <c r="A6474">
        <v>108</v>
      </c>
      <c r="B6474">
        <v>59</v>
      </c>
      <c r="C6474">
        <v>1.9068799999999999</v>
      </c>
      <c r="D6474">
        <v>0.238287</v>
      </c>
      <c r="E6474">
        <v>1.7850699999999999</v>
      </c>
      <c r="F6474">
        <v>3.63585</v>
      </c>
    </row>
    <row r="6475" spans="1:6" x14ac:dyDescent="0.25">
      <c r="A6475">
        <v>109</v>
      </c>
      <c r="B6475">
        <v>66</v>
      </c>
      <c r="C6475">
        <v>1.8069299999999999</v>
      </c>
      <c r="D6475">
        <v>0.18798100000000001</v>
      </c>
      <c r="E6475">
        <v>1.7850699999999999</v>
      </c>
      <c r="F6475">
        <v>3.4239999999999999</v>
      </c>
    </row>
    <row r="6476" spans="1:6" x14ac:dyDescent="0.25">
      <c r="A6476">
        <v>110</v>
      </c>
      <c r="B6476">
        <v>68</v>
      </c>
      <c r="C6476">
        <v>1.82813</v>
      </c>
      <c r="D6476">
        <v>0.262438</v>
      </c>
      <c r="E6476">
        <v>1.7850699999999999</v>
      </c>
      <c r="F6476">
        <v>3.6127899999999999</v>
      </c>
    </row>
    <row r="6477" spans="1:6" x14ac:dyDescent="0.25">
      <c r="A6477">
        <v>111</v>
      </c>
      <c r="B6477">
        <v>56</v>
      </c>
      <c r="C6477">
        <v>1.8317699999999999</v>
      </c>
      <c r="D6477">
        <v>0.27235199999999998</v>
      </c>
      <c r="E6477">
        <v>1.7850699999999999</v>
      </c>
      <c r="F6477">
        <v>3.9811000000000001</v>
      </c>
    </row>
    <row r="6478" spans="1:6" x14ac:dyDescent="0.25">
      <c r="A6478">
        <v>112</v>
      </c>
      <c r="B6478">
        <v>63</v>
      </c>
      <c r="C6478">
        <v>1.80219</v>
      </c>
      <c r="D6478">
        <v>0.14719599999999999</v>
      </c>
      <c r="E6478">
        <v>1.7850699999999999</v>
      </c>
      <c r="F6478">
        <v>3.0684100000000001</v>
      </c>
    </row>
    <row r="6479" spans="1:6" x14ac:dyDescent="0.25">
      <c r="A6479">
        <v>113</v>
      </c>
      <c r="B6479">
        <v>60</v>
      </c>
      <c r="C6479">
        <v>1.8101</v>
      </c>
      <c r="D6479">
        <v>0.15123900000000001</v>
      </c>
      <c r="E6479">
        <v>1.7850699999999999</v>
      </c>
      <c r="F6479">
        <v>2.7444799999999998</v>
      </c>
    </row>
    <row r="6480" spans="1:6" x14ac:dyDescent="0.25">
      <c r="A6480">
        <v>114</v>
      </c>
      <c r="B6480">
        <v>57</v>
      </c>
      <c r="C6480">
        <v>1.8724400000000001</v>
      </c>
      <c r="D6480">
        <v>0.57099699999999998</v>
      </c>
      <c r="E6480">
        <v>1.7850699999999999</v>
      </c>
      <c r="F6480">
        <v>6.3952</v>
      </c>
    </row>
    <row r="6481" spans="1:6" x14ac:dyDescent="0.25">
      <c r="A6481">
        <v>115</v>
      </c>
      <c r="B6481">
        <v>62</v>
      </c>
      <c r="C6481">
        <v>1.87242</v>
      </c>
      <c r="D6481">
        <v>0.42258000000000001</v>
      </c>
      <c r="E6481">
        <v>1.7850699999999999</v>
      </c>
      <c r="F6481">
        <v>4.5224900000000003</v>
      </c>
    </row>
    <row r="6482" spans="1:6" x14ac:dyDescent="0.25">
      <c r="A6482">
        <v>116</v>
      </c>
      <c r="B6482">
        <v>63</v>
      </c>
      <c r="C6482">
        <v>1.84754</v>
      </c>
      <c r="D6482">
        <v>0.35776799999999997</v>
      </c>
      <c r="E6482">
        <v>1.7850699999999999</v>
      </c>
      <c r="F6482">
        <v>4.4188700000000001</v>
      </c>
    </row>
    <row r="6483" spans="1:6" x14ac:dyDescent="0.25">
      <c r="A6483">
        <v>117</v>
      </c>
      <c r="B6483">
        <v>65</v>
      </c>
      <c r="C6483">
        <v>1.8656299999999999</v>
      </c>
      <c r="D6483">
        <v>0.40296300000000002</v>
      </c>
      <c r="E6483">
        <v>1.7850699999999999</v>
      </c>
      <c r="F6483">
        <v>4.5040800000000001</v>
      </c>
    </row>
    <row r="6484" spans="1:6" x14ac:dyDescent="0.25">
      <c r="A6484">
        <v>118</v>
      </c>
      <c r="B6484">
        <v>60</v>
      </c>
      <c r="C6484">
        <v>1.9019200000000001</v>
      </c>
      <c r="D6484">
        <v>0.53621300000000005</v>
      </c>
      <c r="E6484">
        <v>1.7850699999999999</v>
      </c>
      <c r="F6484">
        <v>4.9461700000000004</v>
      </c>
    </row>
    <row r="6485" spans="1:6" x14ac:dyDescent="0.25">
      <c r="A6485">
        <v>119</v>
      </c>
      <c r="B6485">
        <v>67</v>
      </c>
      <c r="C6485">
        <v>1.90083</v>
      </c>
      <c r="D6485">
        <v>0.44193500000000002</v>
      </c>
      <c r="E6485">
        <v>1.7850699999999999</v>
      </c>
      <c r="F6485">
        <v>4.4188700000000001</v>
      </c>
    </row>
    <row r="6486" spans="1:6" x14ac:dyDescent="0.25">
      <c r="A6486">
        <v>120</v>
      </c>
      <c r="B6486">
        <v>53</v>
      </c>
      <c r="C6486">
        <v>1.78573</v>
      </c>
      <c r="D6486">
        <v>3.9456999999999999E-3</v>
      </c>
      <c r="E6486">
        <v>1.7850699999999999</v>
      </c>
      <c r="F6486">
        <v>1.8108900000000001</v>
      </c>
    </row>
    <row r="6487" spans="1:6" x14ac:dyDescent="0.25">
      <c r="A6487">
        <v>121</v>
      </c>
      <c r="B6487">
        <v>54</v>
      </c>
      <c r="C6487">
        <v>1.89768</v>
      </c>
      <c r="D6487">
        <v>0.46312399999999998</v>
      </c>
      <c r="E6487">
        <v>1.7850699999999999</v>
      </c>
      <c r="F6487">
        <v>4.5478100000000001</v>
      </c>
    </row>
    <row r="6488" spans="1:6" x14ac:dyDescent="0.25">
      <c r="A6488">
        <v>122</v>
      </c>
      <c r="B6488">
        <v>64</v>
      </c>
      <c r="C6488">
        <v>1.88059</v>
      </c>
      <c r="D6488">
        <v>0.55230999999999997</v>
      </c>
      <c r="E6488">
        <v>1.7850699999999999</v>
      </c>
      <c r="F6488">
        <v>6.3455300000000001</v>
      </c>
    </row>
    <row r="6489" spans="1:6" x14ac:dyDescent="0.25">
      <c r="A6489">
        <v>123</v>
      </c>
      <c r="B6489">
        <v>60</v>
      </c>
      <c r="C6489">
        <v>1.78599</v>
      </c>
      <c r="D6489">
        <v>7.7431899999999996E-3</v>
      </c>
      <c r="E6489">
        <v>1.7850699999999999</v>
      </c>
      <c r="F6489">
        <v>1.85259</v>
      </c>
    </row>
    <row r="6490" spans="1:6" x14ac:dyDescent="0.25">
      <c r="A6490">
        <v>124</v>
      </c>
      <c r="B6490">
        <v>68</v>
      </c>
      <c r="C6490">
        <v>1.81277</v>
      </c>
      <c r="D6490">
        <v>0.17538999999999999</v>
      </c>
      <c r="E6490">
        <v>1.7850699999999999</v>
      </c>
      <c r="F6490">
        <v>3.14602</v>
      </c>
    </row>
    <row r="6491" spans="1:6" x14ac:dyDescent="0.25">
      <c r="A6491">
        <v>125</v>
      </c>
      <c r="B6491">
        <v>65</v>
      </c>
      <c r="C6491">
        <v>1.845</v>
      </c>
      <c r="D6491">
        <v>0.383658</v>
      </c>
      <c r="E6491">
        <v>1.7850699999999999</v>
      </c>
      <c r="F6491">
        <v>4.81724</v>
      </c>
    </row>
    <row r="6492" spans="1:6" x14ac:dyDescent="0.25">
      <c r="A6492">
        <v>126</v>
      </c>
      <c r="B6492">
        <v>59</v>
      </c>
      <c r="C6492">
        <v>1.8826000000000001</v>
      </c>
      <c r="D6492">
        <v>0.52849199999999996</v>
      </c>
      <c r="E6492">
        <v>1.7850699999999999</v>
      </c>
      <c r="F6492">
        <v>6.0141999999999998</v>
      </c>
    </row>
    <row r="6493" spans="1:6" x14ac:dyDescent="0.25">
      <c r="A6493">
        <v>127</v>
      </c>
      <c r="B6493">
        <v>61</v>
      </c>
      <c r="C6493">
        <v>1.8271599999999999</v>
      </c>
      <c r="D6493">
        <v>0.26142599999999999</v>
      </c>
      <c r="E6493">
        <v>1.7850699999999999</v>
      </c>
      <c r="F6493">
        <v>3.9101599999999999</v>
      </c>
    </row>
    <row r="6494" spans="1:6" x14ac:dyDescent="0.25">
      <c r="A6494">
        <v>128</v>
      </c>
      <c r="B6494">
        <v>55</v>
      </c>
      <c r="C6494">
        <v>1.8348</v>
      </c>
      <c r="D6494">
        <v>0.27255699999999999</v>
      </c>
      <c r="E6494">
        <v>1.7850699999999999</v>
      </c>
      <c r="F6494">
        <v>3.7605200000000001</v>
      </c>
    </row>
    <row r="6495" spans="1:6" x14ac:dyDescent="0.25">
      <c r="A6495">
        <v>129</v>
      </c>
      <c r="B6495">
        <v>52</v>
      </c>
      <c r="C6495">
        <v>1.83982</v>
      </c>
      <c r="D6495">
        <v>0.24820800000000001</v>
      </c>
      <c r="E6495">
        <v>1.7850699999999999</v>
      </c>
      <c r="F6495">
        <v>3.4786700000000002</v>
      </c>
    </row>
    <row r="6496" spans="1:6" x14ac:dyDescent="0.25">
      <c r="A6496">
        <v>130</v>
      </c>
      <c r="B6496">
        <v>64</v>
      </c>
      <c r="C6496">
        <v>1.85006</v>
      </c>
      <c r="D6496">
        <v>0.39504299999999998</v>
      </c>
      <c r="E6496">
        <v>1.7850699999999999</v>
      </c>
      <c r="F6496">
        <v>4.4891899999999998</v>
      </c>
    </row>
    <row r="6497" spans="1:6" x14ac:dyDescent="0.25">
      <c r="A6497">
        <v>131</v>
      </c>
      <c r="B6497">
        <v>60</v>
      </c>
      <c r="C6497">
        <v>1.8442799999999999</v>
      </c>
      <c r="D6497">
        <v>0.30832900000000002</v>
      </c>
      <c r="E6497">
        <v>1.7850699999999999</v>
      </c>
      <c r="F6497">
        <v>3.9811000000000001</v>
      </c>
    </row>
    <row r="6498" spans="1:6" x14ac:dyDescent="0.25">
      <c r="A6498">
        <v>132</v>
      </c>
      <c r="B6498">
        <v>62</v>
      </c>
      <c r="C6498">
        <v>1.96454</v>
      </c>
      <c r="D6498">
        <v>0.65536000000000005</v>
      </c>
      <c r="E6498">
        <v>1.7850699999999999</v>
      </c>
      <c r="F6498">
        <v>5.7524899999999999</v>
      </c>
    </row>
    <row r="6499" spans="1:6" x14ac:dyDescent="0.25">
      <c r="A6499">
        <v>133</v>
      </c>
      <c r="B6499">
        <v>55</v>
      </c>
      <c r="C6499">
        <v>1.83005</v>
      </c>
      <c r="D6499" s="1">
        <v>0.31987900000000002</v>
      </c>
      <c r="E6499">
        <v>1.7850699999999999</v>
      </c>
      <c r="F6499">
        <v>4.5224000000000002</v>
      </c>
    </row>
    <row r="6500" spans="1:6" x14ac:dyDescent="0.25">
      <c r="A6500">
        <v>134</v>
      </c>
      <c r="B6500">
        <v>56</v>
      </c>
      <c r="C6500">
        <v>1.8762300000000001</v>
      </c>
      <c r="D6500">
        <v>0.369639</v>
      </c>
      <c r="E6500">
        <v>1.7850699999999999</v>
      </c>
      <c r="F6500">
        <v>3.7959999999999998</v>
      </c>
    </row>
    <row r="6501" spans="1:6" x14ac:dyDescent="0.25">
      <c r="A6501">
        <v>135</v>
      </c>
      <c r="B6501">
        <v>52</v>
      </c>
      <c r="C6501">
        <v>1.8456600000000001</v>
      </c>
      <c r="D6501">
        <v>0.36601</v>
      </c>
      <c r="E6501">
        <v>1.7850699999999999</v>
      </c>
      <c r="F6501">
        <v>4.0718300000000003</v>
      </c>
    </row>
    <row r="6502" spans="1:6" x14ac:dyDescent="0.25">
      <c r="A6502">
        <v>136</v>
      </c>
      <c r="B6502">
        <v>66</v>
      </c>
      <c r="C6502">
        <v>1.7912399999999999</v>
      </c>
      <c r="D6502">
        <v>5.3043100000000003E-2</v>
      </c>
      <c r="E6502">
        <v>1.7850699999999999</v>
      </c>
      <c r="F6502">
        <v>2.2475299999999998</v>
      </c>
    </row>
    <row r="6503" spans="1:6" x14ac:dyDescent="0.25">
      <c r="A6503">
        <v>137</v>
      </c>
      <c r="B6503">
        <v>71</v>
      </c>
      <c r="C6503">
        <v>1.8452</v>
      </c>
      <c r="D6503">
        <v>0.26918599999999998</v>
      </c>
      <c r="E6503">
        <v>1.7850699999999999</v>
      </c>
      <c r="F6503">
        <v>3.5179399999999998</v>
      </c>
    </row>
    <row r="6504" spans="1:6" x14ac:dyDescent="0.25">
      <c r="A6504">
        <v>138</v>
      </c>
      <c r="B6504">
        <v>65</v>
      </c>
      <c r="C6504">
        <v>1.8524700000000001</v>
      </c>
      <c r="D6504">
        <v>0.34126200000000001</v>
      </c>
      <c r="E6504">
        <v>1.7850699999999999</v>
      </c>
      <c r="F6504">
        <v>4.0718300000000003</v>
      </c>
    </row>
    <row r="6505" spans="1:6" x14ac:dyDescent="0.25">
      <c r="A6505">
        <v>139</v>
      </c>
      <c r="B6505">
        <v>56</v>
      </c>
      <c r="C6505">
        <v>1.7962800000000001</v>
      </c>
      <c r="D6505">
        <v>9.6375299999999997E-2</v>
      </c>
      <c r="E6505">
        <v>1.7850699999999999</v>
      </c>
      <c r="F6505">
        <v>2.6253299999999999</v>
      </c>
    </row>
    <row r="6506" spans="1:6" x14ac:dyDescent="0.25">
      <c r="A6506">
        <v>140</v>
      </c>
      <c r="B6506">
        <v>63</v>
      </c>
      <c r="C6506">
        <v>1.9149099999999999</v>
      </c>
      <c r="D6506" s="1">
        <v>0.50246299999999999</v>
      </c>
      <c r="E6506">
        <v>1.7850699999999999</v>
      </c>
      <c r="F6506">
        <v>5.0629299999999997</v>
      </c>
    </row>
    <row r="6507" spans="1:6" x14ac:dyDescent="0.25">
      <c r="A6507">
        <v>141</v>
      </c>
      <c r="B6507">
        <v>60</v>
      </c>
      <c r="C6507">
        <v>1.80718</v>
      </c>
      <c r="D6507">
        <v>0.19013099999999999</v>
      </c>
      <c r="E6507">
        <v>1.7850699999999999</v>
      </c>
      <c r="F6507">
        <v>3.4427500000000002</v>
      </c>
    </row>
    <row r="6508" spans="1:6" x14ac:dyDescent="0.25">
      <c r="A6508">
        <v>142</v>
      </c>
      <c r="B6508">
        <v>60</v>
      </c>
      <c r="C6508">
        <v>1.8201499999999999</v>
      </c>
      <c r="D6508">
        <v>0.27447300000000002</v>
      </c>
      <c r="E6508">
        <v>1.7850699999999999</v>
      </c>
      <c r="F6508">
        <v>4.1686500000000004</v>
      </c>
    </row>
    <row r="6509" spans="1:6" x14ac:dyDescent="0.25">
      <c r="A6509">
        <v>143</v>
      </c>
      <c r="B6509">
        <v>63</v>
      </c>
      <c r="C6509">
        <v>1.85039</v>
      </c>
      <c r="D6509">
        <v>0.39572800000000002</v>
      </c>
      <c r="E6509">
        <v>1.7850699999999999</v>
      </c>
      <c r="F6509">
        <v>4.4188700000000001</v>
      </c>
    </row>
    <row r="6510" spans="1:6" x14ac:dyDescent="0.25">
      <c r="A6510">
        <v>144</v>
      </c>
      <c r="B6510">
        <v>58</v>
      </c>
      <c r="C6510">
        <v>1.7897700000000001</v>
      </c>
      <c r="D6510">
        <v>3.0557999999999998E-2</v>
      </c>
      <c r="E6510">
        <v>1.7850699999999999</v>
      </c>
      <c r="F6510">
        <v>2.0307200000000001</v>
      </c>
    </row>
    <row r="6511" spans="1:6" x14ac:dyDescent="0.25">
      <c r="A6511">
        <v>145</v>
      </c>
      <c r="B6511">
        <v>58</v>
      </c>
      <c r="C6511">
        <v>1.86917</v>
      </c>
      <c r="D6511">
        <v>0.44958799999999999</v>
      </c>
      <c r="E6511">
        <v>1.7850699999999999</v>
      </c>
      <c r="F6511">
        <v>4.9461700000000004</v>
      </c>
    </row>
    <row r="6512" spans="1:6" x14ac:dyDescent="0.25">
      <c r="A6512">
        <v>146</v>
      </c>
      <c r="B6512">
        <v>58</v>
      </c>
      <c r="C6512">
        <v>1.88228</v>
      </c>
      <c r="D6512" s="1">
        <v>0.494639</v>
      </c>
      <c r="E6512">
        <v>1.7850699999999999</v>
      </c>
      <c r="F6512">
        <v>5.14689</v>
      </c>
    </row>
    <row r="6513" spans="1:6" x14ac:dyDescent="0.25">
      <c r="A6513">
        <v>147</v>
      </c>
      <c r="B6513">
        <v>60</v>
      </c>
      <c r="C6513">
        <v>1.9264399999999999</v>
      </c>
      <c r="D6513">
        <v>0.62294099999999997</v>
      </c>
      <c r="E6513">
        <v>1.7850699999999999</v>
      </c>
      <c r="F6513">
        <v>5.6954799999999999</v>
      </c>
    </row>
    <row r="6514" spans="1:6" x14ac:dyDescent="0.25">
      <c r="A6514">
        <v>148</v>
      </c>
      <c r="B6514">
        <v>55</v>
      </c>
      <c r="C6514">
        <v>1.8540700000000001</v>
      </c>
      <c r="D6514">
        <v>0.36635699999999999</v>
      </c>
      <c r="E6514">
        <v>1.7850699999999999</v>
      </c>
      <c r="F6514">
        <v>4.2509699999999997</v>
      </c>
    </row>
    <row r="6515" spans="1:6" x14ac:dyDescent="0.25">
      <c r="A6515">
        <v>149</v>
      </c>
      <c r="B6515">
        <v>62</v>
      </c>
      <c r="C6515">
        <v>1.8556600000000001</v>
      </c>
      <c r="D6515">
        <v>0.28755599999999998</v>
      </c>
      <c r="E6515">
        <v>1.7850699999999999</v>
      </c>
      <c r="F6515">
        <v>3.2862399999999998</v>
      </c>
    </row>
    <row r="6516" spans="1:6" x14ac:dyDescent="0.25">
      <c r="A6516">
        <v>150</v>
      </c>
      <c r="B6516">
        <v>69</v>
      </c>
      <c r="C6516">
        <v>1.80619</v>
      </c>
      <c r="D6516" s="1">
        <v>0.15071999999999999</v>
      </c>
      <c r="E6516">
        <v>1.7850699999999999</v>
      </c>
      <c r="F6516">
        <v>3.0684100000000001</v>
      </c>
    </row>
    <row r="6517" spans="1:6" x14ac:dyDescent="0.25">
      <c r="A6517">
        <v>151</v>
      </c>
      <c r="B6517">
        <v>59</v>
      </c>
      <c r="C6517">
        <v>1.84162</v>
      </c>
      <c r="D6517">
        <v>0.324824</v>
      </c>
      <c r="E6517">
        <v>1.7850699999999999</v>
      </c>
      <c r="F6517">
        <v>4.4147499999999997</v>
      </c>
    </row>
    <row r="6518" spans="1:6" x14ac:dyDescent="0.25">
      <c r="A6518">
        <v>152</v>
      </c>
      <c r="B6518">
        <v>62</v>
      </c>
      <c r="C6518">
        <v>1.8176399999999999</v>
      </c>
      <c r="D6518">
        <v>0.18942300000000001</v>
      </c>
      <c r="E6518">
        <v>1.7850699999999999</v>
      </c>
      <c r="F6518">
        <v>3.09348</v>
      </c>
    </row>
    <row r="6519" spans="1:6" x14ac:dyDescent="0.25">
      <c r="A6519">
        <v>153</v>
      </c>
      <c r="B6519">
        <v>57</v>
      </c>
      <c r="C6519">
        <v>1.7850699999999999</v>
      </c>
      <c r="D6519" s="1">
        <v>6.6613400000000001E-16</v>
      </c>
      <c r="E6519">
        <v>1.7850699999999999</v>
      </c>
      <c r="F6519">
        <v>1.7850699999999999</v>
      </c>
    </row>
    <row r="6520" spans="1:6" x14ac:dyDescent="0.25">
      <c r="A6520">
        <v>154</v>
      </c>
      <c r="B6520">
        <v>65</v>
      </c>
      <c r="C6520">
        <v>1.8332900000000001</v>
      </c>
      <c r="D6520">
        <v>0.29804999999999998</v>
      </c>
      <c r="E6520">
        <v>1.7850699999999999</v>
      </c>
      <c r="F6520">
        <v>4.21136</v>
      </c>
    </row>
    <row r="6521" spans="1:6" x14ac:dyDescent="0.25">
      <c r="A6521">
        <v>155</v>
      </c>
      <c r="B6521">
        <v>55</v>
      </c>
      <c r="C6521">
        <v>1.8482700000000001</v>
      </c>
      <c r="D6521" s="1">
        <v>0.32607700000000001</v>
      </c>
      <c r="E6521">
        <v>1.7850699999999999</v>
      </c>
      <c r="F6521">
        <v>3.9645899999999998</v>
      </c>
    </row>
    <row r="6522" spans="1:6" x14ac:dyDescent="0.25">
      <c r="A6522">
        <v>156</v>
      </c>
      <c r="B6522">
        <v>57</v>
      </c>
      <c r="C6522">
        <v>1.8055399999999999</v>
      </c>
      <c r="D6522">
        <v>0.12759699999999999</v>
      </c>
      <c r="E6522">
        <v>1.7850699999999999</v>
      </c>
      <c r="F6522">
        <v>2.7460200000000001</v>
      </c>
    </row>
    <row r="6523" spans="1:6" x14ac:dyDescent="0.25">
      <c r="A6523">
        <v>157</v>
      </c>
      <c r="B6523">
        <v>66</v>
      </c>
      <c r="C6523">
        <v>1.8919600000000001</v>
      </c>
      <c r="D6523">
        <v>0.50937500000000002</v>
      </c>
      <c r="E6523">
        <v>1.7850699999999999</v>
      </c>
      <c r="F6523">
        <v>4.9461700000000004</v>
      </c>
    </row>
    <row r="6524" spans="1:6" x14ac:dyDescent="0.25">
      <c r="A6524">
        <v>158</v>
      </c>
      <c r="B6524">
        <v>54</v>
      </c>
      <c r="C6524">
        <v>1.82955</v>
      </c>
      <c r="D6524">
        <v>0.28756500000000002</v>
      </c>
      <c r="E6524">
        <v>1.7850699999999999</v>
      </c>
      <c r="F6524">
        <v>4.0800799999999997</v>
      </c>
    </row>
    <row r="6525" spans="1:6" x14ac:dyDescent="0.25">
      <c r="A6525">
        <v>159</v>
      </c>
      <c r="B6525">
        <v>65</v>
      </c>
      <c r="C6525">
        <v>1.84168</v>
      </c>
      <c r="D6525">
        <v>0.295707</v>
      </c>
      <c r="E6525">
        <v>1.78505</v>
      </c>
      <c r="F6525">
        <v>4.0066600000000001</v>
      </c>
    </row>
    <row r="6526" spans="1:6" x14ac:dyDescent="0.25">
      <c r="A6526">
        <v>160</v>
      </c>
      <c r="B6526">
        <v>53</v>
      </c>
      <c r="C6526">
        <v>1.86755</v>
      </c>
      <c r="D6526">
        <v>0.40756500000000001</v>
      </c>
      <c r="E6526">
        <v>1.78505</v>
      </c>
      <c r="F6526">
        <v>4.0998400000000004</v>
      </c>
    </row>
    <row r="6527" spans="1:6" x14ac:dyDescent="0.25">
      <c r="A6527">
        <v>161</v>
      </c>
      <c r="B6527">
        <v>56</v>
      </c>
      <c r="C6527">
        <v>1.78505</v>
      </c>
      <c r="D6527">
        <v>0</v>
      </c>
      <c r="E6527">
        <v>1.78505</v>
      </c>
      <c r="F6527">
        <v>1.78505</v>
      </c>
    </row>
    <row r="6528" spans="1:6" x14ac:dyDescent="0.25">
      <c r="A6528">
        <v>162</v>
      </c>
      <c r="B6528">
        <v>58</v>
      </c>
      <c r="C6528">
        <v>1.7904199999999999</v>
      </c>
      <c r="D6528" s="1">
        <v>4.6149299999999997E-2</v>
      </c>
      <c r="E6528">
        <v>1.78505</v>
      </c>
      <c r="F6528">
        <v>2.1874099999999999</v>
      </c>
    </row>
    <row r="6529" spans="1:6" x14ac:dyDescent="0.25">
      <c r="A6529">
        <v>163</v>
      </c>
      <c r="B6529">
        <v>62</v>
      </c>
      <c r="C6529">
        <v>1.8133600000000001</v>
      </c>
      <c r="D6529">
        <v>0.180204</v>
      </c>
      <c r="E6529">
        <v>1.78505</v>
      </c>
      <c r="F6529">
        <v>3.19448</v>
      </c>
    </row>
    <row r="6530" spans="1:6" x14ac:dyDescent="0.25">
      <c r="A6530">
        <v>164</v>
      </c>
      <c r="B6530">
        <v>67</v>
      </c>
      <c r="C6530">
        <v>1.8192299999999999</v>
      </c>
      <c r="D6530">
        <v>0.144234</v>
      </c>
      <c r="E6530">
        <v>1.78505</v>
      </c>
      <c r="F6530">
        <v>2.6253099999999998</v>
      </c>
    </row>
    <row r="6531" spans="1:6" x14ac:dyDescent="0.25">
      <c r="A6531">
        <v>165</v>
      </c>
      <c r="B6531">
        <v>41</v>
      </c>
      <c r="C6531">
        <v>1.83527</v>
      </c>
      <c r="D6531">
        <v>0.30700300000000003</v>
      </c>
      <c r="E6531">
        <v>1.78505</v>
      </c>
      <c r="F6531">
        <v>3.95506</v>
      </c>
    </row>
    <row r="6532" spans="1:6" x14ac:dyDescent="0.25">
      <c r="A6532">
        <v>166</v>
      </c>
      <c r="B6532">
        <v>59</v>
      </c>
      <c r="C6532">
        <v>1.8278399999999999</v>
      </c>
      <c r="D6532">
        <v>0.21882699999999999</v>
      </c>
      <c r="E6532">
        <v>1.78505</v>
      </c>
      <c r="F6532">
        <v>3.2790699999999999</v>
      </c>
    </row>
    <row r="6533" spans="1:6" x14ac:dyDescent="0.25">
      <c r="A6533">
        <v>167</v>
      </c>
      <c r="B6533">
        <v>65</v>
      </c>
      <c r="C6533">
        <v>1.7903899999999999</v>
      </c>
      <c r="D6533">
        <v>4.5949400000000001E-2</v>
      </c>
      <c r="E6533">
        <v>1.78505</v>
      </c>
      <c r="F6533">
        <v>2.18567</v>
      </c>
    </row>
    <row r="6534" spans="1:6" x14ac:dyDescent="0.25">
      <c r="A6534">
        <v>168</v>
      </c>
      <c r="B6534">
        <v>61</v>
      </c>
      <c r="C6534">
        <v>1.8666700000000001</v>
      </c>
      <c r="D6534">
        <v>0.49821799999999999</v>
      </c>
      <c r="E6534">
        <v>1.78505</v>
      </c>
      <c r="F6534">
        <v>5.7384000000000004</v>
      </c>
    </row>
    <row r="6535" spans="1:6" x14ac:dyDescent="0.25">
      <c r="A6535">
        <v>169</v>
      </c>
      <c r="B6535">
        <v>54</v>
      </c>
      <c r="C6535">
        <v>1.8264</v>
      </c>
      <c r="D6535">
        <v>0.29322100000000001</v>
      </c>
      <c r="E6535">
        <v>1.78505</v>
      </c>
      <c r="F6535">
        <v>4.2758799999999999</v>
      </c>
    </row>
    <row r="6536" spans="1:6" x14ac:dyDescent="0.25">
      <c r="A6536">
        <v>170</v>
      </c>
      <c r="B6536">
        <v>59</v>
      </c>
      <c r="C6536">
        <v>1.81907</v>
      </c>
      <c r="D6536">
        <v>0.150398</v>
      </c>
      <c r="E6536">
        <v>1.78505</v>
      </c>
      <c r="F6536">
        <v>2.6311300000000002</v>
      </c>
    </row>
    <row r="6537" spans="1:6" x14ac:dyDescent="0.25">
      <c r="A6537">
        <v>171</v>
      </c>
      <c r="B6537">
        <v>50</v>
      </c>
      <c r="C6537">
        <v>1.88741</v>
      </c>
      <c r="D6537">
        <v>0.42968200000000001</v>
      </c>
      <c r="E6537">
        <v>1.78505</v>
      </c>
      <c r="F6537">
        <v>4.2110700000000003</v>
      </c>
    </row>
    <row r="6538" spans="1:6" x14ac:dyDescent="0.25">
      <c r="A6538">
        <v>172</v>
      </c>
      <c r="B6538">
        <v>59</v>
      </c>
      <c r="C6538">
        <v>1.79287</v>
      </c>
      <c r="D6538">
        <v>6.7259200000000005E-2</v>
      </c>
      <c r="E6538">
        <v>1.78505</v>
      </c>
      <c r="F6538">
        <v>2.3714599999999999</v>
      </c>
    </row>
    <row r="6539" spans="1:6" x14ac:dyDescent="0.25">
      <c r="A6539">
        <v>173</v>
      </c>
      <c r="B6539">
        <v>57</v>
      </c>
      <c r="C6539">
        <v>1.8262100000000001</v>
      </c>
      <c r="D6539">
        <v>0.338837</v>
      </c>
      <c r="E6539">
        <v>1.78505</v>
      </c>
      <c r="F6539">
        <v>4.7380100000000001</v>
      </c>
    </row>
    <row r="6540" spans="1:6" x14ac:dyDescent="0.25">
      <c r="A6540">
        <v>174</v>
      </c>
      <c r="B6540">
        <v>59</v>
      </c>
      <c r="C6540">
        <v>1.81081</v>
      </c>
      <c r="D6540">
        <v>0.221551</v>
      </c>
      <c r="E6540">
        <v>1.78505</v>
      </c>
      <c r="F6540">
        <v>3.7166600000000001</v>
      </c>
    </row>
    <row r="6541" spans="1:6" x14ac:dyDescent="0.25">
      <c r="A6541">
        <v>175</v>
      </c>
      <c r="B6541">
        <v>64</v>
      </c>
      <c r="C6541">
        <v>1.86297</v>
      </c>
      <c r="D6541">
        <v>0.32988800000000001</v>
      </c>
      <c r="E6541">
        <v>1.78505</v>
      </c>
      <c r="F6541">
        <v>4.0143800000000001</v>
      </c>
    </row>
    <row r="6542" spans="1:6" x14ac:dyDescent="0.25">
      <c r="A6542">
        <v>176</v>
      </c>
      <c r="B6542">
        <v>65</v>
      </c>
      <c r="C6542">
        <v>1.80236</v>
      </c>
      <c r="D6542">
        <v>0.148924</v>
      </c>
      <c r="E6542">
        <v>1.78505</v>
      </c>
      <c r="F6542">
        <v>3.0834600000000001</v>
      </c>
    </row>
    <row r="6543" spans="1:6" x14ac:dyDescent="0.25">
      <c r="A6543">
        <v>177</v>
      </c>
      <c r="B6543">
        <v>50</v>
      </c>
      <c r="C6543">
        <v>1.8274999999999999</v>
      </c>
      <c r="D6543">
        <v>0.25519199999999997</v>
      </c>
      <c r="E6543">
        <v>1.78505</v>
      </c>
      <c r="F6543">
        <v>3.45444</v>
      </c>
    </row>
    <row r="6544" spans="1:6" x14ac:dyDescent="0.25">
      <c r="A6544">
        <v>178</v>
      </c>
      <c r="B6544">
        <v>64</v>
      </c>
      <c r="C6544">
        <v>1.8094600000000001</v>
      </c>
      <c r="D6544">
        <v>0.210003</v>
      </c>
      <c r="E6544">
        <v>1.78505</v>
      </c>
      <c r="F6544">
        <v>3.61598</v>
      </c>
    </row>
    <row r="6545" spans="1:6" x14ac:dyDescent="0.25">
      <c r="A6545">
        <v>179</v>
      </c>
      <c r="B6545">
        <v>59</v>
      </c>
      <c r="C6545">
        <v>1.8586</v>
      </c>
      <c r="D6545" s="1">
        <v>0.41475499999999998</v>
      </c>
      <c r="E6545">
        <v>1.78505</v>
      </c>
      <c r="F6545">
        <v>5.1779000000000002</v>
      </c>
    </row>
    <row r="6546" spans="1:6" x14ac:dyDescent="0.25">
      <c r="A6546">
        <v>180</v>
      </c>
      <c r="B6546">
        <v>64</v>
      </c>
      <c r="C6546">
        <v>1.8237000000000001</v>
      </c>
      <c r="D6546">
        <v>0.24496299999999999</v>
      </c>
      <c r="E6546">
        <v>1.78505</v>
      </c>
      <c r="F6546">
        <v>3.8365999999999998</v>
      </c>
    </row>
    <row r="6547" spans="1:6" x14ac:dyDescent="0.25">
      <c r="A6547">
        <v>181</v>
      </c>
      <c r="B6547">
        <v>56</v>
      </c>
      <c r="C6547">
        <v>1.8372200000000001</v>
      </c>
      <c r="D6547">
        <v>0.25696799999999997</v>
      </c>
      <c r="E6547">
        <v>1.78505</v>
      </c>
      <c r="F6547">
        <v>3.2790699999999999</v>
      </c>
    </row>
    <row r="6548" spans="1:6" x14ac:dyDescent="0.25">
      <c r="A6548">
        <v>182</v>
      </c>
      <c r="B6548">
        <v>62</v>
      </c>
      <c r="C6548">
        <v>1.8222400000000001</v>
      </c>
      <c r="D6548">
        <v>0.30051299999999997</v>
      </c>
      <c r="E6548">
        <v>1.78505</v>
      </c>
      <c r="F6548">
        <v>4.4025600000000003</v>
      </c>
    </row>
    <row r="6549" spans="1:6" x14ac:dyDescent="0.25">
      <c r="A6549">
        <v>183</v>
      </c>
      <c r="B6549">
        <v>56</v>
      </c>
      <c r="C6549">
        <v>1.79033</v>
      </c>
      <c r="D6549">
        <v>4.54356E-2</v>
      </c>
      <c r="E6549">
        <v>1.78505</v>
      </c>
      <c r="F6549">
        <v>2.18119</v>
      </c>
    </row>
    <row r="6550" spans="1:6" x14ac:dyDescent="0.25">
      <c r="A6550">
        <v>184</v>
      </c>
      <c r="B6550">
        <v>60</v>
      </c>
      <c r="C6550">
        <v>1.8708899999999999</v>
      </c>
      <c r="D6550">
        <v>0.45771899999999999</v>
      </c>
      <c r="E6550">
        <v>1.78505</v>
      </c>
      <c r="F6550">
        <v>5.04209</v>
      </c>
    </row>
    <row r="6551" spans="1:6" x14ac:dyDescent="0.25">
      <c r="A6551">
        <v>185</v>
      </c>
      <c r="B6551">
        <v>58</v>
      </c>
      <c r="C6551">
        <v>1.8316600000000001</v>
      </c>
      <c r="D6551">
        <v>0.26420900000000003</v>
      </c>
      <c r="E6551">
        <v>1.78505</v>
      </c>
      <c r="F6551">
        <v>3.7638799999999999</v>
      </c>
    </row>
    <row r="6552" spans="1:6" x14ac:dyDescent="0.25">
      <c r="A6552">
        <v>186</v>
      </c>
      <c r="B6552">
        <v>57</v>
      </c>
      <c r="C6552">
        <v>1.82907</v>
      </c>
      <c r="D6552">
        <v>0.26083000000000001</v>
      </c>
      <c r="E6552">
        <v>1.78505</v>
      </c>
      <c r="F6552">
        <v>3.7531500000000002</v>
      </c>
    </row>
    <row r="6553" spans="1:6" x14ac:dyDescent="0.25">
      <c r="A6553">
        <v>187</v>
      </c>
      <c r="B6553">
        <v>64</v>
      </c>
      <c r="C6553">
        <v>1.91675</v>
      </c>
      <c r="D6553">
        <v>0.52687600000000001</v>
      </c>
      <c r="E6553">
        <v>1.78505</v>
      </c>
      <c r="F6553">
        <v>4.7608100000000002</v>
      </c>
    </row>
    <row r="6554" spans="1:6" x14ac:dyDescent="0.25">
      <c r="A6554">
        <v>188</v>
      </c>
      <c r="B6554">
        <v>59</v>
      </c>
      <c r="C6554">
        <v>1.7886899999999999</v>
      </c>
      <c r="D6554">
        <v>3.1332400000000003E-2</v>
      </c>
      <c r="E6554">
        <v>1.78505</v>
      </c>
      <c r="F6554">
        <v>2.05823</v>
      </c>
    </row>
    <row r="6555" spans="1:6" x14ac:dyDescent="0.25">
      <c r="A6555">
        <v>189</v>
      </c>
      <c r="B6555">
        <v>67</v>
      </c>
      <c r="C6555">
        <v>1.7980400000000001</v>
      </c>
      <c r="D6555">
        <v>0.111693</v>
      </c>
      <c r="E6555">
        <v>1.78505</v>
      </c>
      <c r="F6555">
        <v>2.7588499999999998</v>
      </c>
    </row>
    <row r="6556" spans="1:6" x14ac:dyDescent="0.25">
      <c r="A6556">
        <v>190</v>
      </c>
      <c r="B6556">
        <v>66</v>
      </c>
      <c r="C6556">
        <v>1.8585400000000001</v>
      </c>
      <c r="D6556">
        <v>0.30921799999999999</v>
      </c>
      <c r="E6556">
        <v>1.78505</v>
      </c>
      <c r="F6556">
        <v>3.49003</v>
      </c>
    </row>
    <row r="6557" spans="1:6" x14ac:dyDescent="0.25">
      <c r="A6557">
        <v>191</v>
      </c>
      <c r="B6557">
        <v>69</v>
      </c>
      <c r="C6557">
        <v>1.8176600000000001</v>
      </c>
      <c r="D6557">
        <v>0.20879400000000001</v>
      </c>
      <c r="E6557">
        <v>1.78505</v>
      </c>
      <c r="F6557">
        <v>3.4347400000000001</v>
      </c>
    </row>
    <row r="6558" spans="1:6" x14ac:dyDescent="0.25">
      <c r="A6558">
        <v>192</v>
      </c>
      <c r="B6558">
        <v>64</v>
      </c>
      <c r="C6558">
        <v>1.86938</v>
      </c>
      <c r="D6558">
        <v>0.46235399999999999</v>
      </c>
      <c r="E6558">
        <v>1.78505</v>
      </c>
      <c r="F6558">
        <v>5.2037699999999996</v>
      </c>
    </row>
    <row r="6559" spans="1:6" x14ac:dyDescent="0.25">
      <c r="A6559">
        <v>193</v>
      </c>
      <c r="B6559">
        <v>65</v>
      </c>
      <c r="C6559">
        <v>1.83975</v>
      </c>
      <c r="D6559">
        <v>0.373172</v>
      </c>
      <c r="E6559">
        <v>1.7266999999999999</v>
      </c>
      <c r="F6559">
        <v>4.8716900000000001</v>
      </c>
    </row>
    <row r="6560" spans="1:6" x14ac:dyDescent="0.25">
      <c r="A6560">
        <v>194</v>
      </c>
      <c r="B6560">
        <v>60</v>
      </c>
      <c r="C6560">
        <v>1.8008500000000001</v>
      </c>
      <c r="D6560">
        <v>0.25240099999999999</v>
      </c>
      <c r="E6560">
        <v>1.7266999999999999</v>
      </c>
      <c r="F6560">
        <v>3.9619300000000002</v>
      </c>
    </row>
    <row r="6561" spans="1:6" x14ac:dyDescent="0.25">
      <c r="A6561">
        <v>195</v>
      </c>
      <c r="B6561">
        <v>63</v>
      </c>
      <c r="C6561">
        <v>1.7350399999999999</v>
      </c>
      <c r="D6561" s="1">
        <v>6.5640900000000002E-2</v>
      </c>
      <c r="E6561">
        <v>1.7266999999999999</v>
      </c>
      <c r="F6561">
        <v>2.29705</v>
      </c>
    </row>
    <row r="6562" spans="1:6" x14ac:dyDescent="0.25">
      <c r="A6562">
        <v>196</v>
      </c>
      <c r="B6562">
        <v>64</v>
      </c>
      <c r="C6562">
        <v>1.8175300000000001</v>
      </c>
      <c r="D6562">
        <v>0.39994400000000002</v>
      </c>
      <c r="E6562">
        <v>1.7168399999999999</v>
      </c>
      <c r="F6562">
        <v>4.1488199999999997</v>
      </c>
    </row>
    <row r="6563" spans="1:6" x14ac:dyDescent="0.25">
      <c r="A6563">
        <v>197</v>
      </c>
      <c r="B6563">
        <v>61</v>
      </c>
      <c r="C6563">
        <v>1.8554600000000001</v>
      </c>
      <c r="D6563">
        <v>0.70928500000000005</v>
      </c>
      <c r="E6563">
        <v>1.7168399999999999</v>
      </c>
      <c r="F6563">
        <v>6.8730000000000002</v>
      </c>
    </row>
    <row r="6564" spans="1:6" x14ac:dyDescent="0.25">
      <c r="A6564">
        <v>198</v>
      </c>
      <c r="B6564">
        <v>54</v>
      </c>
      <c r="C6564">
        <v>1.7536099999999999</v>
      </c>
      <c r="D6564">
        <v>0.22328300000000001</v>
      </c>
      <c r="E6564">
        <v>1.7168399999999999</v>
      </c>
      <c r="F6564">
        <v>3.2330199999999998</v>
      </c>
    </row>
    <row r="6565" spans="1:6" x14ac:dyDescent="0.25">
      <c r="A6565">
        <v>199</v>
      </c>
      <c r="B6565">
        <v>60</v>
      </c>
      <c r="C6565">
        <v>1.7637</v>
      </c>
      <c r="D6565" s="1">
        <v>0.28714099999999998</v>
      </c>
      <c r="E6565">
        <v>1.7168399999999999</v>
      </c>
      <c r="F6565">
        <v>4.0290299999999997</v>
      </c>
    </row>
    <row r="6566" spans="1:6" x14ac:dyDescent="0.25">
      <c r="A6566">
        <v>200</v>
      </c>
      <c r="B6566">
        <v>63</v>
      </c>
      <c r="C6566">
        <v>1.78087</v>
      </c>
      <c r="D6566">
        <v>0.32785199999999998</v>
      </c>
      <c r="E6566">
        <v>1.7168399999999999</v>
      </c>
      <c r="F6566">
        <v>3.9885600000000001</v>
      </c>
    </row>
    <row r="6567" spans="1:6" x14ac:dyDescent="0.25">
      <c r="A6567">
        <v>201</v>
      </c>
      <c r="B6567">
        <v>64</v>
      </c>
      <c r="C6567">
        <v>1.74699</v>
      </c>
      <c r="D6567">
        <v>0.17887700000000001</v>
      </c>
      <c r="E6567">
        <v>1.6222099999999999</v>
      </c>
      <c r="F6567">
        <v>2.97709</v>
      </c>
    </row>
    <row r="6568" spans="1:6" x14ac:dyDescent="0.25">
      <c r="A6568">
        <v>202</v>
      </c>
      <c r="B6568">
        <v>64</v>
      </c>
      <c r="C6568">
        <v>1.8805799999999999</v>
      </c>
      <c r="D6568" s="1">
        <v>0.67241899999999999</v>
      </c>
      <c r="E6568">
        <v>1.6222099999999999</v>
      </c>
      <c r="F6568">
        <v>5.6537300000000004</v>
      </c>
    </row>
    <row r="6569" spans="1:6" x14ac:dyDescent="0.25">
      <c r="A6569">
        <v>203</v>
      </c>
      <c r="B6569">
        <v>67</v>
      </c>
      <c r="C6569">
        <v>1.6746700000000001</v>
      </c>
      <c r="D6569">
        <v>0.25057299999999999</v>
      </c>
      <c r="E6569">
        <v>1.6222099999999999</v>
      </c>
      <c r="F6569">
        <v>3.30335</v>
      </c>
    </row>
    <row r="6570" spans="1:6" x14ac:dyDescent="0.25">
      <c r="A6570">
        <v>204</v>
      </c>
      <c r="B6570">
        <v>62</v>
      </c>
      <c r="C6570">
        <v>1.6708400000000001</v>
      </c>
      <c r="D6570">
        <v>0.30145</v>
      </c>
      <c r="E6570">
        <v>1.6222099999999999</v>
      </c>
      <c r="F6570">
        <v>3.8584100000000001</v>
      </c>
    </row>
    <row r="6571" spans="1:6" x14ac:dyDescent="0.25">
      <c r="A6571">
        <v>205</v>
      </c>
      <c r="B6571">
        <v>65</v>
      </c>
      <c r="C6571">
        <v>1.6595</v>
      </c>
      <c r="D6571">
        <v>0.23438800000000001</v>
      </c>
      <c r="E6571">
        <v>1.6222099999999999</v>
      </c>
      <c r="F6571">
        <v>3.5229599999999999</v>
      </c>
    </row>
    <row r="6572" spans="1:6" x14ac:dyDescent="0.25">
      <c r="A6572">
        <v>206</v>
      </c>
      <c r="B6572">
        <v>58</v>
      </c>
      <c r="C6572">
        <v>1.7072000000000001</v>
      </c>
      <c r="D6572">
        <v>0.42714400000000002</v>
      </c>
      <c r="E6572">
        <v>1.6222099999999999</v>
      </c>
      <c r="F6572">
        <v>4.4168599999999998</v>
      </c>
    </row>
    <row r="6573" spans="1:6" x14ac:dyDescent="0.25">
      <c r="A6573">
        <v>207</v>
      </c>
      <c r="B6573">
        <v>65</v>
      </c>
      <c r="C6573">
        <v>1.6378699999999999</v>
      </c>
      <c r="D6573">
        <v>0.13475100000000001</v>
      </c>
      <c r="E6573">
        <v>1.6222099999999999</v>
      </c>
      <c r="F6573">
        <v>2.79704</v>
      </c>
    </row>
    <row r="6574" spans="1:6" x14ac:dyDescent="0.25">
      <c r="A6574">
        <v>208</v>
      </c>
      <c r="B6574">
        <v>65</v>
      </c>
      <c r="C6574">
        <v>1.6273500000000001</v>
      </c>
      <c r="D6574">
        <v>4.2782800000000003E-2</v>
      </c>
      <c r="E6574">
        <v>1.6222099999999999</v>
      </c>
      <c r="F6574">
        <v>1.9951700000000001</v>
      </c>
    </row>
    <row r="6575" spans="1:6" x14ac:dyDescent="0.25">
      <c r="A6575">
        <v>209</v>
      </c>
      <c r="B6575">
        <v>57</v>
      </c>
      <c r="C6575">
        <v>1.6559900000000001</v>
      </c>
      <c r="D6575">
        <v>0.153087</v>
      </c>
      <c r="E6575">
        <v>1.6222099999999999</v>
      </c>
      <c r="F6575">
        <v>2.58005</v>
      </c>
    </row>
    <row r="6576" spans="1:6" x14ac:dyDescent="0.25">
      <c r="A6576">
        <v>210</v>
      </c>
      <c r="B6576">
        <v>67</v>
      </c>
      <c r="C6576">
        <v>1.65062</v>
      </c>
      <c r="D6576" s="1">
        <v>0.244391</v>
      </c>
      <c r="E6576">
        <v>1.6222099999999999</v>
      </c>
      <c r="F6576">
        <v>3.7529499999999998</v>
      </c>
    </row>
    <row r="6577" spans="1:6" x14ac:dyDescent="0.25">
      <c r="A6577">
        <v>211</v>
      </c>
      <c r="B6577">
        <v>62</v>
      </c>
      <c r="C6577">
        <v>1.7255199999999999</v>
      </c>
      <c r="D6577">
        <v>0.40630899999999998</v>
      </c>
      <c r="E6577">
        <v>1.4953700000000001</v>
      </c>
      <c r="F6577">
        <v>3.6478899999999999</v>
      </c>
    </row>
    <row r="6578" spans="1:6" x14ac:dyDescent="0.25">
      <c r="A6578">
        <v>212</v>
      </c>
      <c r="B6578">
        <v>66</v>
      </c>
      <c r="C6578">
        <v>1.63764</v>
      </c>
      <c r="D6578">
        <v>0.22403899999999999</v>
      </c>
      <c r="E6578">
        <v>1.4953700000000001</v>
      </c>
      <c r="F6578">
        <v>2.9618600000000002</v>
      </c>
    </row>
    <row r="6579" spans="1:6" x14ac:dyDescent="0.25">
      <c r="A6579">
        <v>213</v>
      </c>
      <c r="B6579">
        <v>67</v>
      </c>
      <c r="C6579">
        <v>1.50343</v>
      </c>
      <c r="D6579">
        <v>6.9329600000000005E-2</v>
      </c>
      <c r="E6579">
        <v>1.4953700000000001</v>
      </c>
      <c r="F6579">
        <v>2.0998299999999999</v>
      </c>
    </row>
    <row r="6580" spans="1:6" x14ac:dyDescent="0.25">
      <c r="A6580">
        <v>214</v>
      </c>
      <c r="B6580">
        <v>61</v>
      </c>
      <c r="C6580">
        <v>1.56558</v>
      </c>
      <c r="D6580" s="1">
        <v>0.41128900000000002</v>
      </c>
      <c r="E6580">
        <v>1.4953700000000001</v>
      </c>
      <c r="F6580">
        <v>4.1994400000000001</v>
      </c>
    </row>
    <row r="6581" spans="1:6" x14ac:dyDescent="0.25">
      <c r="A6581">
        <v>215</v>
      </c>
      <c r="B6581">
        <v>55</v>
      </c>
      <c r="C6581">
        <v>1.57674</v>
      </c>
      <c r="D6581">
        <v>0.50305200000000005</v>
      </c>
      <c r="E6581">
        <v>1.4953700000000001</v>
      </c>
      <c r="F6581">
        <v>5.22065</v>
      </c>
    </row>
    <row r="6582" spans="1:6" x14ac:dyDescent="0.25">
      <c r="A6582">
        <v>216</v>
      </c>
      <c r="B6582">
        <v>65</v>
      </c>
      <c r="C6582">
        <v>1.5984</v>
      </c>
      <c r="D6582">
        <v>0.41575499999999999</v>
      </c>
      <c r="E6582">
        <v>1.4953700000000001</v>
      </c>
      <c r="F6582">
        <v>3.92787</v>
      </c>
    </row>
    <row r="6583" spans="1:6" x14ac:dyDescent="0.25">
      <c r="A6583">
        <v>217</v>
      </c>
      <c r="B6583">
        <v>62</v>
      </c>
      <c r="C6583">
        <v>1.5500499999999999</v>
      </c>
      <c r="D6583">
        <v>0.31875300000000001</v>
      </c>
      <c r="E6583">
        <v>1.4953700000000001</v>
      </c>
      <c r="F6583">
        <v>4.0310899999999998</v>
      </c>
    </row>
    <row r="6584" spans="1:6" x14ac:dyDescent="0.25">
      <c r="A6584">
        <v>218</v>
      </c>
      <c r="B6584">
        <v>64</v>
      </c>
      <c r="C6584">
        <v>1.5686500000000001</v>
      </c>
      <c r="D6584">
        <v>0.30392999999999998</v>
      </c>
      <c r="E6584">
        <v>1.3862000000000001</v>
      </c>
      <c r="F6584">
        <v>3.1997300000000002</v>
      </c>
    </row>
    <row r="6585" spans="1:6" x14ac:dyDescent="0.25">
      <c r="A6585">
        <v>219</v>
      </c>
      <c r="B6585">
        <v>62</v>
      </c>
      <c r="C6585">
        <v>1.5260100000000001</v>
      </c>
      <c r="D6585">
        <v>0.31662299999999999</v>
      </c>
      <c r="E6585">
        <v>1.3862000000000001</v>
      </c>
      <c r="F6585">
        <v>3.8669600000000002</v>
      </c>
    </row>
    <row r="6586" spans="1:6" x14ac:dyDescent="0.25">
      <c r="A6586">
        <v>220</v>
      </c>
      <c r="B6586">
        <v>60</v>
      </c>
      <c r="C6586">
        <v>1.4224600000000001</v>
      </c>
      <c r="D6586">
        <v>0.28701900000000002</v>
      </c>
      <c r="E6586">
        <v>1.3862000000000001</v>
      </c>
      <c r="F6586">
        <v>3.8868499999999999</v>
      </c>
    </row>
    <row r="6587" spans="1:6" x14ac:dyDescent="0.25">
      <c r="A6587">
        <v>221</v>
      </c>
      <c r="B6587">
        <v>58</v>
      </c>
      <c r="C6587">
        <v>1.3862000000000001</v>
      </c>
      <c r="D6587" s="1">
        <v>2.2204499999999999E-16</v>
      </c>
      <c r="E6587">
        <v>1.3862000000000001</v>
      </c>
      <c r="F6587">
        <v>1.3862000000000001</v>
      </c>
    </row>
    <row r="6588" spans="1:6" x14ac:dyDescent="0.25">
      <c r="A6588">
        <v>222</v>
      </c>
      <c r="B6588">
        <v>59</v>
      </c>
      <c r="C6588">
        <v>1.50484</v>
      </c>
      <c r="D6588" s="1">
        <v>0.46393800000000002</v>
      </c>
      <c r="E6588">
        <v>1.3862000000000001</v>
      </c>
      <c r="F6588">
        <v>4.0045799999999998</v>
      </c>
    </row>
    <row r="6589" spans="1:6" x14ac:dyDescent="0.25">
      <c r="A6589">
        <v>223</v>
      </c>
      <c r="B6589">
        <v>65</v>
      </c>
      <c r="C6589">
        <v>1.4449000000000001</v>
      </c>
      <c r="D6589" s="1">
        <v>0.34342499999999998</v>
      </c>
      <c r="E6589">
        <v>1.3862000000000001</v>
      </c>
      <c r="F6589">
        <v>4.1575499999999996</v>
      </c>
    </row>
    <row r="6590" spans="1:6" x14ac:dyDescent="0.25">
      <c r="A6590">
        <v>224</v>
      </c>
      <c r="B6590">
        <v>68</v>
      </c>
      <c r="C6590">
        <v>1.5041800000000001</v>
      </c>
      <c r="D6590">
        <v>0.51939000000000002</v>
      </c>
      <c r="E6590">
        <v>1.3862000000000001</v>
      </c>
      <c r="F6590">
        <v>4.3400100000000004</v>
      </c>
    </row>
    <row r="6591" spans="1:6" x14ac:dyDescent="0.25">
      <c r="A6591">
        <v>225</v>
      </c>
      <c r="B6591">
        <v>59</v>
      </c>
      <c r="C6591">
        <v>1.44672</v>
      </c>
      <c r="D6591">
        <v>0.36686800000000003</v>
      </c>
      <c r="E6591">
        <v>1.3862000000000001</v>
      </c>
      <c r="F6591">
        <v>3.84178</v>
      </c>
    </row>
    <row r="6592" spans="1:6" x14ac:dyDescent="0.25">
      <c r="A6592">
        <v>226</v>
      </c>
      <c r="B6592">
        <v>64</v>
      </c>
      <c r="C6592">
        <v>1.5090399999999999</v>
      </c>
      <c r="D6592" s="1">
        <v>0.63444800000000001</v>
      </c>
      <c r="E6592">
        <v>1.3862000000000001</v>
      </c>
      <c r="F6592">
        <v>5.1752399999999996</v>
      </c>
    </row>
    <row r="6593" spans="1:6" x14ac:dyDescent="0.25">
      <c r="A6593">
        <v>227</v>
      </c>
      <c r="B6593">
        <v>68</v>
      </c>
      <c r="C6593">
        <v>1.4235100000000001</v>
      </c>
      <c r="D6593">
        <v>0.23310500000000001</v>
      </c>
      <c r="E6593">
        <v>1.3862000000000001</v>
      </c>
      <c r="F6593">
        <v>3.1493899999999999</v>
      </c>
    </row>
    <row r="6594" spans="1:6" x14ac:dyDescent="0.25">
      <c r="A6594">
        <v>228</v>
      </c>
      <c r="B6594">
        <v>62</v>
      </c>
      <c r="C6594">
        <v>1.4242600000000001</v>
      </c>
      <c r="D6594">
        <v>0.29028999999999999</v>
      </c>
      <c r="E6594">
        <v>1.3862000000000001</v>
      </c>
      <c r="F6594">
        <v>3.8985699999999999</v>
      </c>
    </row>
    <row r="6595" spans="1:6" x14ac:dyDescent="0.25">
      <c r="A6595">
        <v>229</v>
      </c>
      <c r="B6595">
        <v>64</v>
      </c>
      <c r="C6595">
        <v>1.5032099999999999</v>
      </c>
      <c r="D6595">
        <v>0.46742699999999998</v>
      </c>
      <c r="E6595">
        <v>1.3862000000000001</v>
      </c>
      <c r="F6595">
        <v>3.87704</v>
      </c>
    </row>
    <row r="6596" spans="1:6" x14ac:dyDescent="0.25">
      <c r="A6596">
        <v>230</v>
      </c>
      <c r="B6596">
        <v>58</v>
      </c>
      <c r="C6596">
        <v>1.5183800000000001</v>
      </c>
      <c r="D6596">
        <v>0.52679399999999998</v>
      </c>
      <c r="E6596">
        <v>1.3862000000000001</v>
      </c>
      <c r="F6596">
        <v>4.22377</v>
      </c>
    </row>
    <row r="6597" spans="1:6" x14ac:dyDescent="0.25">
      <c r="A6597">
        <v>231</v>
      </c>
      <c r="B6597">
        <v>63</v>
      </c>
      <c r="C6597">
        <v>1.47889</v>
      </c>
      <c r="D6597">
        <v>0.44318999999999997</v>
      </c>
      <c r="E6597">
        <v>1.3862000000000001</v>
      </c>
      <c r="F6597">
        <v>4.0609599999999997</v>
      </c>
    </row>
    <row r="6598" spans="1:6" x14ac:dyDescent="0.25">
      <c r="A6598">
        <v>232</v>
      </c>
      <c r="B6598">
        <v>61</v>
      </c>
      <c r="C6598">
        <v>1.4205399999999999</v>
      </c>
      <c r="D6598">
        <v>0.17197499999999999</v>
      </c>
      <c r="E6598">
        <v>1.3862000000000001</v>
      </c>
      <c r="F6598">
        <v>2.4721600000000001</v>
      </c>
    </row>
    <row r="6599" spans="1:6" x14ac:dyDescent="0.25">
      <c r="A6599">
        <v>233</v>
      </c>
      <c r="B6599">
        <v>61</v>
      </c>
      <c r="C6599">
        <v>1.48431</v>
      </c>
      <c r="D6599">
        <v>0.41658000000000001</v>
      </c>
      <c r="E6599">
        <v>1.3862000000000001</v>
      </c>
      <c r="F6599">
        <v>4.1435700000000004</v>
      </c>
    </row>
    <row r="6600" spans="1:6" x14ac:dyDescent="0.25">
      <c r="A6600">
        <v>234</v>
      </c>
      <c r="B6600">
        <v>53</v>
      </c>
      <c r="C6600">
        <v>1.48895</v>
      </c>
      <c r="D6600">
        <v>0.53552100000000002</v>
      </c>
      <c r="E6600">
        <v>1.3862000000000001</v>
      </c>
      <c r="F6600">
        <v>4.9235899999999999</v>
      </c>
    </row>
    <row r="6601" spans="1:6" x14ac:dyDescent="0.25">
      <c r="A6601">
        <v>235</v>
      </c>
      <c r="B6601">
        <v>54</v>
      </c>
      <c r="C6601">
        <v>1.4081600000000001</v>
      </c>
      <c r="D6601" s="1">
        <v>0.188884</v>
      </c>
      <c r="E6601">
        <v>1.3862000000000001</v>
      </c>
      <c r="F6601">
        <v>3.0329999999999999</v>
      </c>
    </row>
    <row r="6602" spans="1:6" x14ac:dyDescent="0.25">
      <c r="A6602">
        <v>236</v>
      </c>
      <c r="B6602">
        <v>56</v>
      </c>
      <c r="C6602">
        <v>1.42221</v>
      </c>
      <c r="D6602">
        <v>0.29580200000000001</v>
      </c>
      <c r="E6602">
        <v>1.3862000000000001</v>
      </c>
      <c r="F6602">
        <v>3.9639099999999998</v>
      </c>
    </row>
    <row r="6603" spans="1:6" x14ac:dyDescent="0.25">
      <c r="A6603">
        <v>237</v>
      </c>
      <c r="B6603">
        <v>58</v>
      </c>
      <c r="C6603">
        <v>1.3925700000000001</v>
      </c>
      <c r="D6603">
        <v>5.4745700000000001E-2</v>
      </c>
      <c r="E6603">
        <v>1.3862000000000001</v>
      </c>
      <c r="F6603">
        <v>1.86351</v>
      </c>
    </row>
    <row r="6604" spans="1:6" x14ac:dyDescent="0.25">
      <c r="A6604">
        <v>238</v>
      </c>
      <c r="B6604">
        <v>60</v>
      </c>
      <c r="C6604">
        <v>1.4603699999999999</v>
      </c>
      <c r="D6604">
        <v>0.414408</v>
      </c>
      <c r="E6604">
        <v>1.3862000000000001</v>
      </c>
      <c r="F6604">
        <v>4.5413399999999999</v>
      </c>
    </row>
    <row r="6605" spans="1:6" x14ac:dyDescent="0.25">
      <c r="A6605">
        <v>239</v>
      </c>
      <c r="B6605">
        <v>64</v>
      </c>
      <c r="C6605">
        <v>1.4115200000000001</v>
      </c>
      <c r="D6605">
        <v>0.217811</v>
      </c>
      <c r="E6605">
        <v>1.3862000000000001</v>
      </c>
      <c r="F6605">
        <v>3.2852100000000002</v>
      </c>
    </row>
    <row r="6606" spans="1:6" x14ac:dyDescent="0.25">
      <c r="A6606">
        <v>240</v>
      </c>
      <c r="B6606">
        <v>68</v>
      </c>
      <c r="C6606">
        <v>1.39391</v>
      </c>
      <c r="D6606">
        <v>4.6820500000000001E-2</v>
      </c>
      <c r="E6606">
        <v>1.3862000000000001</v>
      </c>
      <c r="F6606">
        <v>1.7395400000000001</v>
      </c>
    </row>
    <row r="6607" spans="1:6" x14ac:dyDescent="0.25">
      <c r="A6607">
        <v>241</v>
      </c>
      <c r="B6607">
        <v>55</v>
      </c>
      <c r="C6607">
        <v>1.45844</v>
      </c>
      <c r="D6607">
        <v>0.36365900000000001</v>
      </c>
      <c r="E6607">
        <v>1.3862000000000001</v>
      </c>
      <c r="F6607">
        <v>3.5958000000000001</v>
      </c>
    </row>
    <row r="6608" spans="1:6" x14ac:dyDescent="0.25">
      <c r="A6608">
        <v>242</v>
      </c>
      <c r="B6608">
        <v>62</v>
      </c>
      <c r="C6608">
        <v>1.42258</v>
      </c>
      <c r="D6608">
        <v>0.31289600000000001</v>
      </c>
      <c r="E6608">
        <v>1.3862000000000001</v>
      </c>
      <c r="F6608">
        <v>4.1142099999999999</v>
      </c>
    </row>
    <row r="6609" spans="1:6" x14ac:dyDescent="0.25">
      <c r="A6609">
        <v>243</v>
      </c>
      <c r="B6609">
        <v>67</v>
      </c>
      <c r="C6609">
        <v>1.44204</v>
      </c>
      <c r="D6609">
        <v>0.312365</v>
      </c>
      <c r="E6609">
        <v>1.3862000000000001</v>
      </c>
      <c r="F6609">
        <v>3.8456600000000001</v>
      </c>
    </row>
    <row r="6610" spans="1:6" x14ac:dyDescent="0.25">
      <c r="A6610">
        <v>244</v>
      </c>
      <c r="B6610">
        <v>58</v>
      </c>
      <c r="C6610">
        <v>1.4453</v>
      </c>
      <c r="D6610">
        <v>0.337366</v>
      </c>
      <c r="E6610">
        <v>1.3862000000000001</v>
      </c>
      <c r="F6610">
        <v>3.8695499999999998</v>
      </c>
    </row>
    <row r="6611" spans="1:6" x14ac:dyDescent="0.25">
      <c r="A6611">
        <v>245</v>
      </c>
      <c r="B6611">
        <v>63</v>
      </c>
      <c r="C6611">
        <v>1.4129</v>
      </c>
      <c r="D6611">
        <v>0.206707</v>
      </c>
      <c r="E6611">
        <v>1.3862000000000001</v>
      </c>
      <c r="F6611">
        <v>3.17903</v>
      </c>
    </row>
    <row r="6612" spans="1:6" x14ac:dyDescent="0.25">
      <c r="A6612">
        <v>246</v>
      </c>
      <c r="B6612">
        <v>63</v>
      </c>
      <c r="C6612">
        <v>1.3893800000000001</v>
      </c>
      <c r="D6612">
        <v>2.73359E-2</v>
      </c>
      <c r="E6612">
        <v>1.3862000000000001</v>
      </c>
      <c r="F6612">
        <v>1.62453</v>
      </c>
    </row>
    <row r="6613" spans="1:6" x14ac:dyDescent="0.25">
      <c r="A6613">
        <v>247</v>
      </c>
      <c r="B6613">
        <v>65</v>
      </c>
      <c r="C6613">
        <v>1.45556</v>
      </c>
      <c r="D6613">
        <v>0.41468100000000002</v>
      </c>
      <c r="E6613">
        <v>1.3862000000000001</v>
      </c>
      <c r="F6613">
        <v>4.3400100000000004</v>
      </c>
    </row>
    <row r="6614" spans="1:6" x14ac:dyDescent="0.25">
      <c r="A6614">
        <v>248</v>
      </c>
      <c r="B6614">
        <v>59</v>
      </c>
      <c r="C6614">
        <v>1.44452</v>
      </c>
      <c r="D6614">
        <v>0.294935</v>
      </c>
      <c r="E6614">
        <v>1.3862000000000001</v>
      </c>
      <c r="F6614">
        <v>3.36165</v>
      </c>
    </row>
    <row r="6615" spans="1:6" x14ac:dyDescent="0.25">
      <c r="A6615">
        <v>249</v>
      </c>
      <c r="B6615">
        <v>61</v>
      </c>
      <c r="C6615">
        <v>1.39493</v>
      </c>
      <c r="D6615">
        <v>5.4613000000000002E-2</v>
      </c>
      <c r="E6615">
        <v>1.36433</v>
      </c>
      <c r="F6615">
        <v>1.72793</v>
      </c>
    </row>
    <row r="6616" spans="1:6" x14ac:dyDescent="0.25">
      <c r="A6616">
        <v>250</v>
      </c>
      <c r="B6616">
        <v>66</v>
      </c>
      <c r="C6616">
        <v>1.42639</v>
      </c>
      <c r="D6616">
        <v>0.29588799999999998</v>
      </c>
      <c r="E6616">
        <v>1.36433</v>
      </c>
      <c r="F6616">
        <v>3.9179400000000002</v>
      </c>
    </row>
    <row r="6617" spans="1:6" x14ac:dyDescent="0.25">
      <c r="A6617">
        <v>251</v>
      </c>
      <c r="B6617">
        <v>64</v>
      </c>
      <c r="C6617">
        <v>1.4824299999999999</v>
      </c>
      <c r="D6617">
        <v>0.45981499999999997</v>
      </c>
      <c r="E6617">
        <v>1.36433</v>
      </c>
      <c r="F6617">
        <v>3.9364400000000002</v>
      </c>
    </row>
    <row r="6618" spans="1:6" x14ac:dyDescent="0.25">
      <c r="A6618">
        <v>252</v>
      </c>
      <c r="B6618">
        <v>61</v>
      </c>
      <c r="C6618">
        <v>1.49658</v>
      </c>
      <c r="D6618">
        <v>0.60431800000000002</v>
      </c>
      <c r="E6618">
        <v>1.36433</v>
      </c>
      <c r="F6618">
        <v>4.5772399999999998</v>
      </c>
    </row>
    <row r="6619" spans="1:6" x14ac:dyDescent="0.25">
      <c r="A6619">
        <v>253</v>
      </c>
      <c r="B6619">
        <v>61</v>
      </c>
      <c r="C6619">
        <v>1.4302600000000001</v>
      </c>
      <c r="D6619">
        <v>0.36637999999999998</v>
      </c>
      <c r="E6619">
        <v>1.36433</v>
      </c>
      <c r="F6619">
        <v>3.8136999999999999</v>
      </c>
    </row>
    <row r="6620" spans="1:6" x14ac:dyDescent="0.25">
      <c r="A6620">
        <v>254</v>
      </c>
      <c r="B6620">
        <v>62</v>
      </c>
      <c r="C6620">
        <v>1.4100600000000001</v>
      </c>
      <c r="D6620">
        <v>0.31592100000000001</v>
      </c>
      <c r="E6620">
        <v>1.36433</v>
      </c>
      <c r="F6620">
        <v>4.07857</v>
      </c>
    </row>
    <row r="6621" spans="1:6" x14ac:dyDescent="0.25">
      <c r="A6621">
        <v>255</v>
      </c>
      <c r="B6621">
        <v>56</v>
      </c>
      <c r="C6621">
        <v>1.3675200000000001</v>
      </c>
      <c r="D6621">
        <v>2.7414500000000001E-2</v>
      </c>
      <c r="E6621">
        <v>1.36433</v>
      </c>
      <c r="F6621">
        <v>1.6033500000000001</v>
      </c>
    </row>
    <row r="6622" spans="1:6" x14ac:dyDescent="0.25">
      <c r="A6622">
        <v>256</v>
      </c>
      <c r="B6622">
        <v>57</v>
      </c>
      <c r="C6622">
        <v>1.42689</v>
      </c>
      <c r="D6622">
        <v>0.38017299999999998</v>
      </c>
      <c r="E6622">
        <v>1.36433</v>
      </c>
      <c r="F6622">
        <v>3.9622899999999999</v>
      </c>
    </row>
    <row r="6623" spans="1:6" x14ac:dyDescent="0.25">
      <c r="A6623">
        <v>257</v>
      </c>
      <c r="B6623">
        <v>64</v>
      </c>
      <c r="C6623">
        <v>1.4497</v>
      </c>
      <c r="D6623">
        <v>0.50406300000000004</v>
      </c>
      <c r="E6623">
        <v>1.36433</v>
      </c>
      <c r="F6623">
        <v>4.85954</v>
      </c>
    </row>
    <row r="6624" spans="1:6" x14ac:dyDescent="0.25">
      <c r="A6624">
        <v>258</v>
      </c>
      <c r="B6624">
        <v>62</v>
      </c>
      <c r="C6624">
        <v>1.4445300000000001</v>
      </c>
      <c r="D6624">
        <v>0.42946400000000001</v>
      </c>
      <c r="E6624">
        <v>1.36433</v>
      </c>
      <c r="F6624">
        <v>4.5427900000000001</v>
      </c>
    </row>
    <row r="6625" spans="1:6" x14ac:dyDescent="0.25">
      <c r="A6625">
        <v>259</v>
      </c>
      <c r="B6625">
        <v>61</v>
      </c>
      <c r="C6625">
        <v>1.4951300000000001</v>
      </c>
      <c r="D6625">
        <v>0.64077600000000001</v>
      </c>
      <c r="E6625">
        <v>1.36433</v>
      </c>
      <c r="F6625">
        <v>6.1897900000000003</v>
      </c>
    </row>
    <row r="6626" spans="1:6" x14ac:dyDescent="0.25">
      <c r="A6626">
        <v>260</v>
      </c>
      <c r="B6626">
        <v>66</v>
      </c>
      <c r="C6626">
        <v>1.4605600000000001</v>
      </c>
      <c r="D6626">
        <v>0.42598799999999998</v>
      </c>
      <c r="E6626">
        <v>1.36433</v>
      </c>
      <c r="F6626">
        <v>4.0826099999999999</v>
      </c>
    </row>
    <row r="6627" spans="1:6" x14ac:dyDescent="0.25">
      <c r="A6627">
        <v>261</v>
      </c>
      <c r="B6627">
        <v>54</v>
      </c>
      <c r="C6627">
        <v>1.4661299999999999</v>
      </c>
      <c r="D6627">
        <v>0.44712299999999999</v>
      </c>
      <c r="E6627">
        <v>1.36433</v>
      </c>
      <c r="F6627">
        <v>3.9622899999999999</v>
      </c>
    </row>
    <row r="6628" spans="1:6" x14ac:dyDescent="0.25">
      <c r="A6628">
        <v>262</v>
      </c>
      <c r="B6628">
        <v>51</v>
      </c>
      <c r="C6628">
        <v>1.45516</v>
      </c>
      <c r="D6628">
        <v>0.40702100000000002</v>
      </c>
      <c r="E6628">
        <v>1.36433</v>
      </c>
      <c r="F6628">
        <v>3.94204</v>
      </c>
    </row>
    <row r="6629" spans="1:6" x14ac:dyDescent="0.25">
      <c r="A6629">
        <v>263</v>
      </c>
      <c r="B6629">
        <v>52</v>
      </c>
      <c r="C6629">
        <v>1.37978</v>
      </c>
      <c r="D6629">
        <v>0.13289000000000001</v>
      </c>
      <c r="E6629">
        <v>1.36433</v>
      </c>
      <c r="F6629">
        <v>2.5229400000000002</v>
      </c>
    </row>
    <row r="6630" spans="1:6" x14ac:dyDescent="0.25">
      <c r="A6630">
        <v>264</v>
      </c>
      <c r="B6630">
        <v>71</v>
      </c>
      <c r="C6630">
        <v>1.43723</v>
      </c>
      <c r="D6630">
        <v>0.41329900000000003</v>
      </c>
      <c r="E6630">
        <v>1.3542400000000001</v>
      </c>
      <c r="F6630">
        <v>4.1232800000000003</v>
      </c>
    </row>
    <row r="6631" spans="1:6" x14ac:dyDescent="0.25">
      <c r="A6631">
        <v>265</v>
      </c>
      <c r="B6631">
        <v>59</v>
      </c>
      <c r="C6631">
        <v>1.40842</v>
      </c>
      <c r="D6631">
        <v>0.28804600000000002</v>
      </c>
      <c r="E6631">
        <v>1.3542400000000001</v>
      </c>
      <c r="F6631">
        <v>3.4438800000000001</v>
      </c>
    </row>
    <row r="6632" spans="1:6" x14ac:dyDescent="0.25">
      <c r="A6632">
        <v>266</v>
      </c>
      <c r="B6632">
        <v>60</v>
      </c>
      <c r="C6632">
        <v>1.5320100000000001</v>
      </c>
      <c r="D6632">
        <v>0.56243100000000001</v>
      </c>
      <c r="E6632">
        <v>1.3542400000000001</v>
      </c>
      <c r="F6632">
        <v>4.0684699999999996</v>
      </c>
    </row>
    <row r="6633" spans="1:6" x14ac:dyDescent="0.25">
      <c r="A6633">
        <v>267</v>
      </c>
      <c r="B6633">
        <v>61</v>
      </c>
      <c r="C6633">
        <v>1.41937</v>
      </c>
      <c r="D6633">
        <v>0.323683</v>
      </c>
      <c r="E6633">
        <v>1.3542400000000001</v>
      </c>
      <c r="F6633">
        <v>3.3567100000000001</v>
      </c>
    </row>
    <row r="6634" spans="1:6" x14ac:dyDescent="0.25">
      <c r="A6634">
        <v>268</v>
      </c>
      <c r="B6634">
        <v>58</v>
      </c>
      <c r="C6634">
        <v>1.40591</v>
      </c>
      <c r="D6634">
        <v>0.27642899999999998</v>
      </c>
      <c r="E6634">
        <v>1.3475299999999999</v>
      </c>
      <c r="F6634">
        <v>3.3296800000000002</v>
      </c>
    </row>
    <row r="6635" spans="1:6" x14ac:dyDescent="0.25">
      <c r="A6635">
        <v>269</v>
      </c>
      <c r="B6635">
        <v>63</v>
      </c>
      <c r="C6635">
        <v>1.4667600000000001</v>
      </c>
      <c r="D6635">
        <v>0.47109800000000002</v>
      </c>
      <c r="E6635">
        <v>1.3475299999999999</v>
      </c>
      <c r="F6635">
        <v>3.8752900000000001</v>
      </c>
    </row>
    <row r="6636" spans="1:6" x14ac:dyDescent="0.25">
      <c r="A6636">
        <v>270</v>
      </c>
      <c r="B6636">
        <v>62</v>
      </c>
      <c r="C6636">
        <v>1.47603</v>
      </c>
      <c r="D6636">
        <v>0.50689799999999996</v>
      </c>
      <c r="E6636">
        <v>1.3475299999999999</v>
      </c>
      <c r="F6636">
        <v>3.91981</v>
      </c>
    </row>
    <row r="6637" spans="1:6" x14ac:dyDescent="0.25">
      <c r="A6637">
        <v>271</v>
      </c>
      <c r="B6637">
        <v>64</v>
      </c>
      <c r="C6637">
        <v>1.3850800000000001</v>
      </c>
      <c r="D6637">
        <v>0.21792300000000001</v>
      </c>
      <c r="E6637">
        <v>1.3475299999999999</v>
      </c>
      <c r="F6637">
        <v>3.1082100000000001</v>
      </c>
    </row>
    <row r="6638" spans="1:6" x14ac:dyDescent="0.25">
      <c r="A6638">
        <v>272</v>
      </c>
      <c r="B6638">
        <v>60</v>
      </c>
      <c r="C6638">
        <v>1.3555299999999999</v>
      </c>
      <c r="D6638">
        <v>6.8795899999999993E-2</v>
      </c>
      <c r="E6638">
        <v>1.3475299999999999</v>
      </c>
      <c r="F6638">
        <v>1.94733</v>
      </c>
    </row>
    <row r="6639" spans="1:6" x14ac:dyDescent="0.25">
      <c r="A6639">
        <v>273</v>
      </c>
      <c r="B6639">
        <v>63</v>
      </c>
      <c r="C6639">
        <v>1.37964</v>
      </c>
      <c r="D6639">
        <v>0.20624600000000001</v>
      </c>
      <c r="E6639">
        <v>1.3475299999999999</v>
      </c>
      <c r="F6639">
        <v>2.9809700000000001</v>
      </c>
    </row>
    <row r="6640" spans="1:6" x14ac:dyDescent="0.25">
      <c r="A6640">
        <v>274</v>
      </c>
      <c r="B6640">
        <v>67</v>
      </c>
      <c r="C6640">
        <v>1.3689800000000001</v>
      </c>
      <c r="D6640">
        <v>0.14326</v>
      </c>
      <c r="E6640">
        <v>1.3475299999999999</v>
      </c>
      <c r="F6640">
        <v>2.5718299999999998</v>
      </c>
    </row>
    <row r="6641" spans="1:6" x14ac:dyDescent="0.25">
      <c r="A6641">
        <v>275</v>
      </c>
      <c r="B6641">
        <v>68</v>
      </c>
      <c r="C6641">
        <v>1.3862699999999999</v>
      </c>
      <c r="D6641">
        <v>0.33093600000000001</v>
      </c>
      <c r="E6641">
        <v>1.31392</v>
      </c>
      <c r="F6641">
        <v>4.2323899999999997</v>
      </c>
    </row>
    <row r="6642" spans="1:6" x14ac:dyDescent="0.25">
      <c r="A6642">
        <v>276</v>
      </c>
      <c r="B6642">
        <v>65</v>
      </c>
      <c r="C6642">
        <v>1.3394699999999999</v>
      </c>
      <c r="D6642">
        <v>1.43556E-2</v>
      </c>
      <c r="E6642">
        <v>1.31392</v>
      </c>
      <c r="F6642">
        <v>1.3475299999999999</v>
      </c>
    </row>
    <row r="6643" spans="1:6" x14ac:dyDescent="0.25">
      <c r="A6643">
        <v>277</v>
      </c>
      <c r="B6643">
        <v>62</v>
      </c>
      <c r="C6643">
        <v>1.3322799999999999</v>
      </c>
      <c r="D6643">
        <v>0.157941</v>
      </c>
      <c r="E6643">
        <v>1.31392</v>
      </c>
      <c r="F6643">
        <v>2.6909399999999999</v>
      </c>
    </row>
    <row r="6644" spans="1:6" x14ac:dyDescent="0.25">
      <c r="A6644">
        <v>278</v>
      </c>
      <c r="B6644">
        <v>66</v>
      </c>
      <c r="C6644">
        <v>1.3141099999999999</v>
      </c>
      <c r="D6644">
        <v>1.62678E-3</v>
      </c>
      <c r="E6644">
        <v>1.31392</v>
      </c>
      <c r="F6644">
        <v>1.3281000000000001</v>
      </c>
    </row>
    <row r="6645" spans="1:6" x14ac:dyDescent="0.25">
      <c r="A6645">
        <v>279</v>
      </c>
      <c r="B6645">
        <v>51</v>
      </c>
      <c r="C6645">
        <v>1.3467100000000001</v>
      </c>
      <c r="D6645">
        <v>0.28209400000000001</v>
      </c>
      <c r="E6645">
        <v>1.31392</v>
      </c>
      <c r="F6645">
        <v>3.77338</v>
      </c>
    </row>
    <row r="6646" spans="1:6" x14ac:dyDescent="0.25">
      <c r="A6646">
        <v>280</v>
      </c>
      <c r="B6646">
        <v>64</v>
      </c>
      <c r="C6646">
        <v>1.3633200000000001</v>
      </c>
      <c r="D6646">
        <v>0.30960799999999999</v>
      </c>
      <c r="E6646">
        <v>1.31392</v>
      </c>
      <c r="F6646">
        <v>3.6709000000000001</v>
      </c>
    </row>
    <row r="6647" spans="1:6" x14ac:dyDescent="0.25">
      <c r="A6647">
        <v>281</v>
      </c>
      <c r="B6647">
        <v>60</v>
      </c>
      <c r="C6647">
        <v>1.3169599999999999</v>
      </c>
      <c r="D6647">
        <v>2.3187599999999999E-2</v>
      </c>
      <c r="E6647">
        <v>1.31392</v>
      </c>
      <c r="F6647">
        <v>1.5145500000000001</v>
      </c>
    </row>
    <row r="6648" spans="1:6" x14ac:dyDescent="0.25">
      <c r="A6648">
        <v>282</v>
      </c>
      <c r="B6648">
        <v>61</v>
      </c>
      <c r="C6648">
        <v>1.4184300000000001</v>
      </c>
      <c r="D6648">
        <v>0.38621800000000001</v>
      </c>
      <c r="E6648">
        <v>1.31392</v>
      </c>
      <c r="F6648">
        <v>3.4663599999999999</v>
      </c>
    </row>
    <row r="6649" spans="1:6" x14ac:dyDescent="0.25">
      <c r="A6649">
        <v>283</v>
      </c>
      <c r="B6649">
        <v>61</v>
      </c>
      <c r="C6649">
        <v>1.3281400000000001</v>
      </c>
      <c r="D6649">
        <v>0.122352</v>
      </c>
      <c r="E6649">
        <v>1.31392</v>
      </c>
      <c r="F6649">
        <v>2.3806500000000002</v>
      </c>
    </row>
    <row r="6650" spans="1:6" x14ac:dyDescent="0.25">
      <c r="A6650">
        <v>284</v>
      </c>
      <c r="B6650">
        <v>60</v>
      </c>
      <c r="C6650">
        <v>1.4127099999999999</v>
      </c>
      <c r="D6650">
        <v>0.47515400000000002</v>
      </c>
      <c r="E6650">
        <v>1.31392</v>
      </c>
      <c r="F6650">
        <v>4.4619</v>
      </c>
    </row>
    <row r="6651" spans="1:6" x14ac:dyDescent="0.25">
      <c r="A6651">
        <v>285</v>
      </c>
      <c r="B6651">
        <v>52</v>
      </c>
      <c r="C6651">
        <v>1.3541000000000001</v>
      </c>
      <c r="D6651">
        <v>0.20463300000000001</v>
      </c>
      <c r="E6651">
        <v>1.31392</v>
      </c>
      <c r="F6651">
        <v>2.6559300000000001</v>
      </c>
    </row>
    <row r="6652" spans="1:6" x14ac:dyDescent="0.25">
      <c r="A6652">
        <v>286</v>
      </c>
      <c r="B6652">
        <v>61</v>
      </c>
      <c r="C6652">
        <v>1.35762</v>
      </c>
      <c r="D6652">
        <v>0.20529600000000001</v>
      </c>
      <c r="E6652">
        <v>1.31392</v>
      </c>
      <c r="F6652">
        <v>2.66187</v>
      </c>
    </row>
    <row r="6653" spans="1:6" x14ac:dyDescent="0.25">
      <c r="A6653">
        <v>287</v>
      </c>
      <c r="B6653">
        <v>58</v>
      </c>
      <c r="C6653">
        <v>1.3427899999999999</v>
      </c>
      <c r="D6653">
        <v>0.228717</v>
      </c>
      <c r="E6653">
        <v>1.31392</v>
      </c>
      <c r="F6653">
        <v>3.3025600000000002</v>
      </c>
    </row>
    <row r="6654" spans="1:6" x14ac:dyDescent="0.25">
      <c r="A6654">
        <v>288</v>
      </c>
      <c r="B6654">
        <v>57</v>
      </c>
      <c r="C6654">
        <v>1.31392</v>
      </c>
      <c r="D6654" s="1">
        <v>2.2204499999999999E-16</v>
      </c>
      <c r="E6654">
        <v>1.31392</v>
      </c>
      <c r="F6654">
        <v>1.31392</v>
      </c>
    </row>
    <row r="6655" spans="1:6" x14ac:dyDescent="0.25">
      <c r="A6655">
        <v>289</v>
      </c>
      <c r="B6655">
        <v>61</v>
      </c>
      <c r="C6655">
        <v>1.4551000000000001</v>
      </c>
      <c r="D6655">
        <v>0.53401399999999999</v>
      </c>
      <c r="E6655">
        <v>1.31392</v>
      </c>
      <c r="F6655">
        <v>4.2516999999999996</v>
      </c>
    </row>
    <row r="6656" spans="1:6" x14ac:dyDescent="0.25">
      <c r="A6656">
        <v>290</v>
      </c>
      <c r="B6656">
        <v>66</v>
      </c>
      <c r="C6656">
        <v>1.31392</v>
      </c>
      <c r="D6656" s="1">
        <v>2.2204499999999999E-16</v>
      </c>
      <c r="E6656">
        <v>1.31392</v>
      </c>
      <c r="F6656">
        <v>1.31392</v>
      </c>
    </row>
    <row r="6657" spans="1:6" x14ac:dyDescent="0.25">
      <c r="A6657">
        <v>291</v>
      </c>
      <c r="B6657">
        <v>64</v>
      </c>
      <c r="C6657">
        <v>1.3950400000000001</v>
      </c>
      <c r="D6657">
        <v>0.41197099999999998</v>
      </c>
      <c r="E6657">
        <v>1.31392</v>
      </c>
      <c r="F6657">
        <v>4.2307399999999999</v>
      </c>
    </row>
    <row r="6658" spans="1:6" x14ac:dyDescent="0.25">
      <c r="A6658">
        <v>292</v>
      </c>
      <c r="B6658">
        <v>66</v>
      </c>
      <c r="C6658">
        <v>1.3545499999999999</v>
      </c>
      <c r="D6658">
        <v>0.32963599999999998</v>
      </c>
      <c r="E6658">
        <v>1.31392</v>
      </c>
      <c r="F6658">
        <v>4.1848400000000003</v>
      </c>
    </row>
    <row r="6659" spans="1:6" x14ac:dyDescent="0.25">
      <c r="A6659">
        <v>293</v>
      </c>
      <c r="B6659">
        <v>69</v>
      </c>
      <c r="C6659">
        <v>1.3771800000000001</v>
      </c>
      <c r="D6659" s="1">
        <v>0.339171</v>
      </c>
      <c r="E6659">
        <v>1.31392</v>
      </c>
      <c r="F6659">
        <v>3.7335600000000002</v>
      </c>
    </row>
    <row r="6660" spans="1:6" x14ac:dyDescent="0.25">
      <c r="A6660">
        <v>294</v>
      </c>
      <c r="B6660">
        <v>60</v>
      </c>
      <c r="C6660">
        <v>1.4976400000000001</v>
      </c>
      <c r="D6660">
        <v>0.64630500000000002</v>
      </c>
      <c r="E6660">
        <v>1.31392</v>
      </c>
      <c r="F6660">
        <v>4.2805099999999996</v>
      </c>
    </row>
    <row r="6661" spans="1:6" x14ac:dyDescent="0.25">
      <c r="A6661">
        <v>295</v>
      </c>
      <c r="B6661">
        <v>68</v>
      </c>
      <c r="C6661">
        <v>1.3665799999999999</v>
      </c>
      <c r="D6661">
        <v>0.36350700000000002</v>
      </c>
      <c r="E6661">
        <v>1.31392</v>
      </c>
      <c r="F6661">
        <v>4.3815099999999996</v>
      </c>
    </row>
    <row r="6662" spans="1:6" x14ac:dyDescent="0.25">
      <c r="A6662">
        <v>296</v>
      </c>
      <c r="B6662">
        <v>68</v>
      </c>
      <c r="C6662">
        <v>1.4260200000000001</v>
      </c>
      <c r="D6662">
        <v>0.53769900000000004</v>
      </c>
      <c r="E6662">
        <v>1.31392</v>
      </c>
      <c r="F6662">
        <v>4.9972899999999996</v>
      </c>
    </row>
    <row r="6663" spans="1:6" x14ac:dyDescent="0.25">
      <c r="A6663">
        <v>297</v>
      </c>
      <c r="B6663">
        <v>58</v>
      </c>
      <c r="C6663">
        <v>1.38097</v>
      </c>
      <c r="D6663" s="1">
        <v>0.402227</v>
      </c>
      <c r="E6663">
        <v>1.31392</v>
      </c>
      <c r="F6663">
        <v>4.2516999999999996</v>
      </c>
    </row>
    <row r="6664" spans="1:6" x14ac:dyDescent="0.25">
      <c r="A6664">
        <v>298</v>
      </c>
      <c r="B6664">
        <v>56</v>
      </c>
      <c r="C6664">
        <v>1.3505400000000001</v>
      </c>
      <c r="D6664">
        <v>0.29165400000000002</v>
      </c>
      <c r="E6664">
        <v>1.31392</v>
      </c>
      <c r="F6664">
        <v>3.85093</v>
      </c>
    </row>
    <row r="6665" spans="1:6" x14ac:dyDescent="0.25">
      <c r="A6665">
        <v>299</v>
      </c>
      <c r="B6665">
        <v>67</v>
      </c>
      <c r="C6665">
        <v>1.3794200000000001</v>
      </c>
      <c r="D6665">
        <v>0.34482000000000002</v>
      </c>
      <c r="E6665">
        <v>1.31392</v>
      </c>
      <c r="F6665">
        <v>4.0100600000000002</v>
      </c>
    </row>
    <row r="6666" spans="1:6" x14ac:dyDescent="0.25">
      <c r="A6666">
        <v>300</v>
      </c>
      <c r="B6666">
        <v>66</v>
      </c>
      <c r="C6666">
        <v>1.3481399999999999</v>
      </c>
      <c r="D6666">
        <v>0.21301800000000001</v>
      </c>
      <c r="E6666">
        <v>1.31392</v>
      </c>
      <c r="F6666">
        <v>2.9118499999999998</v>
      </c>
    </row>
    <row r="6667" spans="1:6" x14ac:dyDescent="0.25">
      <c r="A6667" t="s">
        <v>31</v>
      </c>
    </row>
    <row r="6668" spans="1:6" x14ac:dyDescent="0.25">
      <c r="A6668" t="s">
        <v>1</v>
      </c>
      <c r="B6668" t="s">
        <v>2</v>
      </c>
      <c r="C6668" t="s">
        <v>3</v>
      </c>
      <c r="D6668" t="s">
        <v>4</v>
      </c>
      <c r="E6668" t="s">
        <v>5</v>
      </c>
      <c r="F6668" t="s">
        <v>6</v>
      </c>
    </row>
    <row r="6669" spans="1:6" x14ac:dyDescent="0.25">
      <c r="A6669">
        <v>0</v>
      </c>
      <c r="B6669">
        <v>100</v>
      </c>
      <c r="C6669">
        <v>7.5564299999999998</v>
      </c>
      <c r="D6669">
        <v>1.1087499999999999</v>
      </c>
      <c r="E6669">
        <v>5.0452700000000004</v>
      </c>
      <c r="F6669">
        <v>10.3545</v>
      </c>
    </row>
    <row r="6670" spans="1:6" x14ac:dyDescent="0.25">
      <c r="A6670">
        <v>1</v>
      </c>
      <c r="B6670">
        <v>92</v>
      </c>
      <c r="C6670">
        <v>6.3215700000000004</v>
      </c>
      <c r="D6670">
        <v>0.83781300000000003</v>
      </c>
      <c r="E6670">
        <v>4.3373999999999997</v>
      </c>
      <c r="F6670">
        <v>7.9755500000000001</v>
      </c>
    </row>
    <row r="6671" spans="1:6" x14ac:dyDescent="0.25">
      <c r="A6671">
        <v>2</v>
      </c>
      <c r="B6671">
        <v>84</v>
      </c>
      <c r="C6671">
        <v>5.5219699999999996</v>
      </c>
      <c r="D6671">
        <v>0.79561099999999996</v>
      </c>
      <c r="E6671">
        <v>4.3198800000000004</v>
      </c>
      <c r="F6671">
        <v>8.9105299999999996</v>
      </c>
    </row>
    <row r="6672" spans="1:6" x14ac:dyDescent="0.25">
      <c r="A6672">
        <v>3</v>
      </c>
      <c r="B6672">
        <v>95</v>
      </c>
      <c r="C6672">
        <v>4.9700699999999998</v>
      </c>
      <c r="D6672">
        <v>0.66810999999999998</v>
      </c>
      <c r="E6672">
        <v>4.0817699999999997</v>
      </c>
      <c r="F6672">
        <v>7.0265000000000004</v>
      </c>
    </row>
    <row r="6673" spans="1:6" x14ac:dyDescent="0.25">
      <c r="A6673">
        <v>4</v>
      </c>
      <c r="B6673">
        <v>85</v>
      </c>
      <c r="C6673">
        <v>4.5654700000000004</v>
      </c>
      <c r="D6673">
        <v>0.60766799999999999</v>
      </c>
      <c r="E6673">
        <v>3.7208199999999998</v>
      </c>
      <c r="F6673">
        <v>7.3376999999999999</v>
      </c>
    </row>
    <row r="6674" spans="1:6" x14ac:dyDescent="0.25">
      <c r="A6674">
        <v>5</v>
      </c>
      <c r="B6674">
        <v>82</v>
      </c>
      <c r="C6674">
        <v>4.4576200000000004</v>
      </c>
      <c r="D6674">
        <v>0.63156800000000002</v>
      </c>
      <c r="E6674">
        <v>3.7208199999999998</v>
      </c>
      <c r="F6674">
        <v>7.1056800000000004</v>
      </c>
    </row>
    <row r="6675" spans="1:6" x14ac:dyDescent="0.25">
      <c r="A6675">
        <v>6</v>
      </c>
      <c r="B6675">
        <v>85</v>
      </c>
      <c r="C6675">
        <v>4.1877000000000004</v>
      </c>
      <c r="D6675">
        <v>0.49098900000000001</v>
      </c>
      <c r="E6675">
        <v>3.7208199999999998</v>
      </c>
      <c r="F6675">
        <v>6.1584899999999996</v>
      </c>
    </row>
    <row r="6676" spans="1:6" x14ac:dyDescent="0.25">
      <c r="A6676">
        <v>7</v>
      </c>
      <c r="B6676">
        <v>86</v>
      </c>
      <c r="C6676">
        <v>4.0046499999999998</v>
      </c>
      <c r="D6676">
        <v>0.53555399999999997</v>
      </c>
      <c r="E6676">
        <v>3.7208199999999998</v>
      </c>
      <c r="F6676">
        <v>7.41275</v>
      </c>
    </row>
    <row r="6677" spans="1:6" x14ac:dyDescent="0.25">
      <c r="A6677">
        <v>8</v>
      </c>
      <c r="B6677">
        <v>87</v>
      </c>
      <c r="C6677">
        <v>3.8015500000000002</v>
      </c>
      <c r="D6677">
        <v>0.30347499999999999</v>
      </c>
      <c r="E6677">
        <v>3.7208199999999998</v>
      </c>
      <c r="F6677">
        <v>5.6374899999999997</v>
      </c>
    </row>
    <row r="6678" spans="1:6" x14ac:dyDescent="0.25">
      <c r="A6678">
        <v>9</v>
      </c>
      <c r="B6678">
        <v>89</v>
      </c>
      <c r="C6678">
        <v>3.8315399999999999</v>
      </c>
      <c r="D6678">
        <v>0.47912500000000002</v>
      </c>
      <c r="E6678">
        <v>3.2101700000000002</v>
      </c>
      <c r="F6678">
        <v>6.6695599999999997</v>
      </c>
    </row>
    <row r="6679" spans="1:6" x14ac:dyDescent="0.25">
      <c r="A6679">
        <v>10</v>
      </c>
      <c r="B6679">
        <v>90</v>
      </c>
      <c r="C6679">
        <v>3.7398500000000001</v>
      </c>
      <c r="D6679">
        <v>0.345167</v>
      </c>
      <c r="E6679">
        <v>3.2101700000000002</v>
      </c>
      <c r="F6679">
        <v>5.7688800000000002</v>
      </c>
    </row>
    <row r="6680" spans="1:6" x14ac:dyDescent="0.25">
      <c r="A6680">
        <v>11</v>
      </c>
      <c r="B6680">
        <v>88</v>
      </c>
      <c r="C6680">
        <v>3.6295799999999998</v>
      </c>
      <c r="D6680">
        <v>0.40190799999999999</v>
      </c>
      <c r="E6680">
        <v>3.2101700000000002</v>
      </c>
      <c r="F6680">
        <v>5.2258699999999996</v>
      </c>
    </row>
    <row r="6681" spans="1:6" x14ac:dyDescent="0.25">
      <c r="A6681">
        <v>12</v>
      </c>
      <c r="B6681">
        <v>77</v>
      </c>
      <c r="C6681">
        <v>3.38469</v>
      </c>
      <c r="D6681">
        <v>0.33792100000000003</v>
      </c>
      <c r="E6681">
        <v>3.1320999999999999</v>
      </c>
      <c r="F6681">
        <v>5.25223</v>
      </c>
    </row>
    <row r="6682" spans="1:6" x14ac:dyDescent="0.25">
      <c r="A6682">
        <v>13</v>
      </c>
      <c r="B6682">
        <v>89</v>
      </c>
      <c r="C6682">
        <v>3.2928000000000002</v>
      </c>
      <c r="D6682">
        <v>0.39164300000000002</v>
      </c>
      <c r="E6682">
        <v>3.0868099999999998</v>
      </c>
      <c r="F6682">
        <v>5.9479699999999998</v>
      </c>
    </row>
    <row r="6683" spans="1:6" x14ac:dyDescent="0.25">
      <c r="A6683">
        <v>14</v>
      </c>
      <c r="B6683">
        <v>93</v>
      </c>
      <c r="C6683">
        <v>3.2763300000000002</v>
      </c>
      <c r="D6683">
        <v>0.414157</v>
      </c>
      <c r="E6683">
        <v>2.7736999999999998</v>
      </c>
      <c r="F6683">
        <v>5.7809999999999997</v>
      </c>
    </row>
    <row r="6684" spans="1:6" x14ac:dyDescent="0.25">
      <c r="A6684">
        <v>15</v>
      </c>
      <c r="B6684">
        <v>87</v>
      </c>
      <c r="C6684">
        <v>3.2707199999999998</v>
      </c>
      <c r="D6684">
        <v>0.57335499999999995</v>
      </c>
      <c r="E6684">
        <v>2.7736999999999998</v>
      </c>
      <c r="F6684">
        <v>6.8331299999999997</v>
      </c>
    </row>
    <row r="6685" spans="1:6" x14ac:dyDescent="0.25">
      <c r="A6685">
        <v>16</v>
      </c>
      <c r="B6685">
        <v>86</v>
      </c>
      <c r="C6685">
        <v>3.25569</v>
      </c>
      <c r="D6685">
        <v>0.66703599999999996</v>
      </c>
      <c r="E6685">
        <v>2.7736999999999998</v>
      </c>
      <c r="F6685">
        <v>7.37676</v>
      </c>
    </row>
    <row r="6686" spans="1:6" x14ac:dyDescent="0.25">
      <c r="A6686">
        <v>17</v>
      </c>
      <c r="B6686">
        <v>89</v>
      </c>
      <c r="C6686">
        <v>3.0793400000000002</v>
      </c>
      <c r="D6686">
        <v>0.51597199999999999</v>
      </c>
      <c r="E6686">
        <v>2.7403400000000002</v>
      </c>
      <c r="F6686">
        <v>4.8463500000000002</v>
      </c>
    </row>
    <row r="6687" spans="1:6" x14ac:dyDescent="0.25">
      <c r="A6687">
        <v>18</v>
      </c>
      <c r="B6687">
        <v>89</v>
      </c>
      <c r="C6687">
        <v>3.0274299999999998</v>
      </c>
      <c r="D6687">
        <v>0.73859600000000003</v>
      </c>
      <c r="E6687">
        <v>2.7403400000000002</v>
      </c>
      <c r="F6687">
        <v>5.8444000000000003</v>
      </c>
    </row>
    <row r="6688" spans="1:6" x14ac:dyDescent="0.25">
      <c r="A6688">
        <v>19</v>
      </c>
      <c r="B6688">
        <v>83</v>
      </c>
      <c r="C6688">
        <v>2.9105500000000002</v>
      </c>
      <c r="D6688">
        <v>0.60419800000000001</v>
      </c>
      <c r="E6688">
        <v>2.3038699999999999</v>
      </c>
      <c r="F6688">
        <v>6.1978499999999999</v>
      </c>
    </row>
    <row r="6689" spans="1:6" x14ac:dyDescent="0.25">
      <c r="A6689">
        <v>20</v>
      </c>
      <c r="B6689">
        <v>90</v>
      </c>
      <c r="C6689">
        <v>2.8459300000000001</v>
      </c>
      <c r="D6689">
        <v>0.61133599999999999</v>
      </c>
      <c r="E6689">
        <v>2.3038699999999999</v>
      </c>
      <c r="F6689">
        <v>6.3685900000000002</v>
      </c>
    </row>
    <row r="6690" spans="1:6" x14ac:dyDescent="0.25">
      <c r="A6690">
        <v>21</v>
      </c>
      <c r="B6690">
        <v>79</v>
      </c>
      <c r="C6690">
        <v>2.6617799999999998</v>
      </c>
      <c r="D6690">
        <v>0.55605099999999996</v>
      </c>
      <c r="E6690">
        <v>2.3038699999999999</v>
      </c>
      <c r="F6690">
        <v>5.4870700000000001</v>
      </c>
    </row>
    <row r="6691" spans="1:6" x14ac:dyDescent="0.25">
      <c r="A6691">
        <v>22</v>
      </c>
      <c r="B6691">
        <v>83</v>
      </c>
      <c r="C6691">
        <v>2.4986100000000002</v>
      </c>
      <c r="D6691">
        <v>0.54486400000000001</v>
      </c>
      <c r="E6691">
        <v>2.3038699999999999</v>
      </c>
      <c r="F6691">
        <v>5.2614400000000003</v>
      </c>
    </row>
    <row r="6692" spans="1:6" x14ac:dyDescent="0.25">
      <c r="A6692">
        <v>23</v>
      </c>
      <c r="B6692">
        <v>93</v>
      </c>
      <c r="C6692">
        <v>2.4978699999999998</v>
      </c>
      <c r="D6692">
        <v>0.62685000000000002</v>
      </c>
      <c r="E6692">
        <v>2.2701699999999998</v>
      </c>
      <c r="F6692">
        <v>6.3559200000000002</v>
      </c>
    </row>
    <row r="6693" spans="1:6" x14ac:dyDescent="0.25">
      <c r="A6693">
        <v>24</v>
      </c>
      <c r="B6693">
        <v>79</v>
      </c>
      <c r="C6693">
        <v>2.4973000000000001</v>
      </c>
      <c r="D6693">
        <v>0.61873599999999995</v>
      </c>
      <c r="E6693">
        <v>2.2434500000000002</v>
      </c>
      <c r="F6693">
        <v>5.7296699999999996</v>
      </c>
    </row>
    <row r="6694" spans="1:6" x14ac:dyDescent="0.25">
      <c r="A6694">
        <v>25</v>
      </c>
      <c r="B6694">
        <v>91</v>
      </c>
      <c r="C6694">
        <v>2.5055499999999999</v>
      </c>
      <c r="D6694">
        <v>0.664551</v>
      </c>
      <c r="E6694">
        <v>2.2434500000000002</v>
      </c>
      <c r="F6694">
        <v>5.7204499999999996</v>
      </c>
    </row>
    <row r="6695" spans="1:6" x14ac:dyDescent="0.25">
      <c r="A6695">
        <v>26</v>
      </c>
      <c r="B6695">
        <v>91</v>
      </c>
      <c r="C6695">
        <v>2.4640599999999999</v>
      </c>
      <c r="D6695">
        <v>0.50038099999999996</v>
      </c>
      <c r="E6695">
        <v>2.2434500000000002</v>
      </c>
      <c r="F6695">
        <v>4.4406100000000004</v>
      </c>
    </row>
    <row r="6696" spans="1:6" x14ac:dyDescent="0.25">
      <c r="A6696">
        <v>27</v>
      </c>
      <c r="B6696">
        <v>90</v>
      </c>
      <c r="C6696">
        <v>2.4051800000000001</v>
      </c>
      <c r="D6696">
        <v>0.53610400000000002</v>
      </c>
      <c r="E6696">
        <v>2.2097500000000001</v>
      </c>
      <c r="F6696">
        <v>5.7524699999999998</v>
      </c>
    </row>
    <row r="6697" spans="1:6" x14ac:dyDescent="0.25">
      <c r="A6697">
        <v>28</v>
      </c>
      <c r="B6697">
        <v>82</v>
      </c>
      <c r="C6697">
        <v>2.3331400000000002</v>
      </c>
      <c r="D6697">
        <v>0.39370100000000002</v>
      </c>
      <c r="E6697">
        <v>2.1370300000000002</v>
      </c>
      <c r="F6697">
        <v>4.9392699999999996</v>
      </c>
    </row>
    <row r="6698" spans="1:6" x14ac:dyDescent="0.25">
      <c r="A6698">
        <v>29</v>
      </c>
      <c r="B6698">
        <v>89</v>
      </c>
      <c r="C6698">
        <v>2.3665500000000002</v>
      </c>
      <c r="D6698">
        <v>0.45707300000000001</v>
      </c>
      <c r="E6698">
        <v>2.1370300000000002</v>
      </c>
      <c r="F6698">
        <v>4.9442000000000004</v>
      </c>
    </row>
    <row r="6699" spans="1:6" x14ac:dyDescent="0.25">
      <c r="A6699">
        <v>30</v>
      </c>
      <c r="B6699">
        <v>88</v>
      </c>
      <c r="C6699">
        <v>2.3977599999999999</v>
      </c>
      <c r="D6699">
        <v>0.56132700000000002</v>
      </c>
      <c r="E6699">
        <v>2.1370300000000002</v>
      </c>
      <c r="F6699">
        <v>5.4462200000000003</v>
      </c>
    </row>
    <row r="6700" spans="1:6" x14ac:dyDescent="0.25">
      <c r="A6700">
        <v>31</v>
      </c>
      <c r="B6700">
        <v>80</v>
      </c>
      <c r="C6700">
        <v>2.4562900000000001</v>
      </c>
      <c r="D6700">
        <v>0.745228</v>
      </c>
      <c r="E6700">
        <v>2.0765500000000001</v>
      </c>
      <c r="F6700">
        <v>5.6648899999999998</v>
      </c>
    </row>
    <row r="6701" spans="1:6" x14ac:dyDescent="0.25">
      <c r="A6701">
        <v>32</v>
      </c>
      <c r="B6701">
        <v>80</v>
      </c>
      <c r="C6701">
        <v>2.25875</v>
      </c>
      <c r="D6701">
        <v>0.40128399999999997</v>
      </c>
      <c r="E6701">
        <v>2.0110000000000001</v>
      </c>
      <c r="F6701">
        <v>4.3907400000000001</v>
      </c>
    </row>
    <row r="6702" spans="1:6" x14ac:dyDescent="0.25">
      <c r="A6702">
        <v>33</v>
      </c>
      <c r="B6702">
        <v>77</v>
      </c>
      <c r="C6702">
        <v>2.26817</v>
      </c>
      <c r="D6702">
        <v>0.56495899999999999</v>
      </c>
      <c r="E6702">
        <v>2.0110000000000001</v>
      </c>
      <c r="F6702">
        <v>5.03932</v>
      </c>
    </row>
    <row r="6703" spans="1:6" x14ac:dyDescent="0.25">
      <c r="A6703">
        <v>34</v>
      </c>
      <c r="B6703">
        <v>85</v>
      </c>
      <c r="C6703">
        <v>2.24573</v>
      </c>
      <c r="D6703">
        <v>0.55343500000000001</v>
      </c>
      <c r="E6703">
        <v>2.0110000000000001</v>
      </c>
      <c r="F6703">
        <v>4.9351799999999999</v>
      </c>
    </row>
    <row r="6704" spans="1:6" x14ac:dyDescent="0.25">
      <c r="A6704">
        <v>35</v>
      </c>
      <c r="B6704">
        <v>80</v>
      </c>
      <c r="C6704">
        <v>2.1522600000000001</v>
      </c>
      <c r="D6704">
        <v>0.46385300000000002</v>
      </c>
      <c r="E6704">
        <v>2.0110000000000001</v>
      </c>
      <c r="F6704">
        <v>5.00847</v>
      </c>
    </row>
    <row r="6705" spans="1:6" x14ac:dyDescent="0.25">
      <c r="A6705">
        <v>36</v>
      </c>
      <c r="B6705">
        <v>91</v>
      </c>
      <c r="C6705">
        <v>2.1871</v>
      </c>
      <c r="D6705">
        <v>0.69698400000000005</v>
      </c>
      <c r="E6705">
        <v>2.0110000000000001</v>
      </c>
      <c r="F6705">
        <v>7.0025899999999996</v>
      </c>
    </row>
    <row r="6706" spans="1:6" x14ac:dyDescent="0.25">
      <c r="A6706">
        <v>37</v>
      </c>
      <c r="B6706">
        <v>83</v>
      </c>
      <c r="C6706">
        <v>2.1881699999999999</v>
      </c>
      <c r="D6706">
        <v>0.56179299999999999</v>
      </c>
      <c r="E6706">
        <v>2.0110000000000001</v>
      </c>
      <c r="F6706">
        <v>4.5723700000000003</v>
      </c>
    </row>
    <row r="6707" spans="1:6" x14ac:dyDescent="0.25">
      <c r="A6707">
        <v>38</v>
      </c>
      <c r="B6707">
        <v>88</v>
      </c>
      <c r="C6707">
        <v>2.22845</v>
      </c>
      <c r="D6707">
        <v>0.72001800000000005</v>
      </c>
      <c r="E6707">
        <v>2.0110000000000001</v>
      </c>
      <c r="F6707">
        <v>6.2336299999999998</v>
      </c>
    </row>
    <row r="6708" spans="1:6" x14ac:dyDescent="0.25">
      <c r="A6708">
        <v>39</v>
      </c>
      <c r="B6708">
        <v>94</v>
      </c>
      <c r="C6708">
        <v>2.3348900000000001</v>
      </c>
      <c r="D6708">
        <v>0.893679</v>
      </c>
      <c r="E6708">
        <v>1.9406600000000001</v>
      </c>
      <c r="F6708">
        <v>7.8464999999999998</v>
      </c>
    </row>
    <row r="6709" spans="1:6" x14ac:dyDescent="0.25">
      <c r="A6709">
        <v>40</v>
      </c>
      <c r="B6709">
        <v>77</v>
      </c>
      <c r="C6709">
        <v>2.1256400000000002</v>
      </c>
      <c r="D6709">
        <v>0.48010799999999998</v>
      </c>
      <c r="E6709">
        <v>1.9406600000000001</v>
      </c>
      <c r="F6709">
        <v>4.8242000000000003</v>
      </c>
    </row>
    <row r="6710" spans="1:6" x14ac:dyDescent="0.25">
      <c r="A6710">
        <v>41</v>
      </c>
      <c r="B6710">
        <v>88</v>
      </c>
      <c r="C6710">
        <v>2.2177699999999998</v>
      </c>
      <c r="D6710">
        <v>0.67900499999999997</v>
      </c>
      <c r="E6710">
        <v>1.9406600000000001</v>
      </c>
      <c r="F6710">
        <v>4.9894499999999997</v>
      </c>
    </row>
    <row r="6711" spans="1:6" x14ac:dyDescent="0.25">
      <c r="A6711">
        <v>42</v>
      </c>
      <c r="B6711">
        <v>88</v>
      </c>
      <c r="C6711">
        <v>2.1511100000000001</v>
      </c>
      <c r="D6711">
        <v>0.56995799999999996</v>
      </c>
      <c r="E6711">
        <v>1.9406600000000001</v>
      </c>
      <c r="F6711">
        <v>5.4873599999999998</v>
      </c>
    </row>
    <row r="6712" spans="1:6" x14ac:dyDescent="0.25">
      <c r="A6712">
        <v>43</v>
      </c>
      <c r="B6712">
        <v>82</v>
      </c>
      <c r="C6712">
        <v>2.1181899999999998</v>
      </c>
      <c r="D6712">
        <v>0.60866900000000002</v>
      </c>
      <c r="E6712">
        <v>1.8942699999999999</v>
      </c>
      <c r="F6712">
        <v>6.40137</v>
      </c>
    </row>
    <row r="6713" spans="1:6" x14ac:dyDescent="0.25">
      <c r="A6713">
        <v>44</v>
      </c>
      <c r="B6713">
        <v>88</v>
      </c>
      <c r="C6713">
        <v>2.0914100000000002</v>
      </c>
      <c r="D6713">
        <v>0.55295399999999995</v>
      </c>
      <c r="E6713">
        <v>1.8942699999999999</v>
      </c>
      <c r="F6713">
        <v>4.71089</v>
      </c>
    </row>
    <row r="6714" spans="1:6" x14ac:dyDescent="0.25">
      <c r="A6714">
        <v>45</v>
      </c>
      <c r="B6714">
        <v>94</v>
      </c>
      <c r="C6714">
        <v>2.0783</v>
      </c>
      <c r="D6714">
        <v>0.55813400000000002</v>
      </c>
      <c r="E6714">
        <v>1.8942699999999999</v>
      </c>
      <c r="F6714">
        <v>5.1566000000000001</v>
      </c>
    </row>
    <row r="6715" spans="1:6" x14ac:dyDescent="0.25">
      <c r="A6715">
        <v>46</v>
      </c>
      <c r="B6715">
        <v>92</v>
      </c>
      <c r="C6715">
        <v>2.03423</v>
      </c>
      <c r="D6715">
        <v>0.53168800000000005</v>
      </c>
      <c r="E6715">
        <v>1.8444199999999999</v>
      </c>
      <c r="F6715">
        <v>5.2278599999999997</v>
      </c>
    </row>
    <row r="6716" spans="1:6" x14ac:dyDescent="0.25">
      <c r="A6716">
        <v>47</v>
      </c>
      <c r="B6716">
        <v>92</v>
      </c>
      <c r="C6716">
        <v>1.9746699999999999</v>
      </c>
      <c r="D6716">
        <v>0.357821</v>
      </c>
      <c r="E6716">
        <v>1.8067299999999999</v>
      </c>
      <c r="F6716">
        <v>4.0395399999999997</v>
      </c>
    </row>
    <row r="6717" spans="1:6" x14ac:dyDescent="0.25">
      <c r="A6717">
        <v>48</v>
      </c>
      <c r="B6717">
        <v>90</v>
      </c>
      <c r="C6717">
        <v>1.94136</v>
      </c>
      <c r="D6717">
        <v>0.33729300000000001</v>
      </c>
      <c r="E6717">
        <v>1.75962</v>
      </c>
      <c r="F6717">
        <v>4.4038300000000001</v>
      </c>
    </row>
    <row r="6718" spans="1:6" x14ac:dyDescent="0.25">
      <c r="A6718">
        <v>49</v>
      </c>
      <c r="B6718">
        <v>81</v>
      </c>
      <c r="C6718">
        <v>1.9974400000000001</v>
      </c>
      <c r="D6718">
        <v>0.583345</v>
      </c>
      <c r="E6718">
        <v>1.75962</v>
      </c>
      <c r="F6718">
        <v>4.9039099999999998</v>
      </c>
    </row>
    <row r="6719" spans="1:6" x14ac:dyDescent="0.25">
      <c r="A6719">
        <v>50</v>
      </c>
      <c r="B6719">
        <v>82</v>
      </c>
      <c r="C6719">
        <v>2.0144899999999999</v>
      </c>
      <c r="D6719">
        <v>0.61439699999999997</v>
      </c>
      <c r="E6719">
        <v>1.75962</v>
      </c>
      <c r="F6719">
        <v>4.7754099999999999</v>
      </c>
    </row>
    <row r="6720" spans="1:6" x14ac:dyDescent="0.25">
      <c r="A6720">
        <v>51</v>
      </c>
      <c r="B6720">
        <v>94</v>
      </c>
      <c r="C6720">
        <v>1.96665</v>
      </c>
      <c r="D6720">
        <v>0.70599500000000004</v>
      </c>
      <c r="E6720">
        <v>1.75962</v>
      </c>
      <c r="F6720">
        <v>5.8422299999999998</v>
      </c>
    </row>
    <row r="6721" spans="1:6" x14ac:dyDescent="0.25">
      <c r="A6721">
        <v>52</v>
      </c>
      <c r="B6721">
        <v>84</v>
      </c>
      <c r="C6721">
        <v>1.84755</v>
      </c>
      <c r="D6721">
        <v>0.383104</v>
      </c>
      <c r="E6721">
        <v>1.75962</v>
      </c>
      <c r="F6721">
        <v>4.7853000000000003</v>
      </c>
    </row>
    <row r="6722" spans="1:6" x14ac:dyDescent="0.25">
      <c r="A6722">
        <v>53</v>
      </c>
      <c r="B6722">
        <v>75</v>
      </c>
      <c r="C6722">
        <v>1.9271400000000001</v>
      </c>
      <c r="D6722">
        <v>0.57779899999999995</v>
      </c>
      <c r="E6722">
        <v>1.7451000000000001</v>
      </c>
      <c r="F6722">
        <v>4.3670999999999998</v>
      </c>
    </row>
    <row r="6723" spans="1:6" x14ac:dyDescent="0.25">
      <c r="A6723">
        <v>54</v>
      </c>
      <c r="B6723">
        <v>92</v>
      </c>
      <c r="C6723">
        <v>2.0030800000000002</v>
      </c>
      <c r="D6723">
        <v>0.77608200000000005</v>
      </c>
      <c r="E6723">
        <v>1.7451000000000001</v>
      </c>
      <c r="F6723">
        <v>5.7613500000000002</v>
      </c>
    </row>
    <row r="6724" spans="1:6" x14ac:dyDescent="0.25">
      <c r="A6724">
        <v>55</v>
      </c>
      <c r="B6724">
        <v>86</v>
      </c>
      <c r="C6724">
        <v>1.89781</v>
      </c>
      <c r="D6724">
        <v>0.52477399999999996</v>
      </c>
      <c r="E6724">
        <v>1.52711</v>
      </c>
      <c r="F6724">
        <v>4.8070500000000003</v>
      </c>
    </row>
    <row r="6725" spans="1:6" x14ac:dyDescent="0.25">
      <c r="A6725">
        <v>56</v>
      </c>
      <c r="B6725">
        <v>91</v>
      </c>
      <c r="C6725">
        <v>1.8565400000000001</v>
      </c>
      <c r="D6725">
        <v>0.44502399999999998</v>
      </c>
      <c r="E6725">
        <v>1.5125900000000001</v>
      </c>
      <c r="F6725">
        <v>4.6783900000000003</v>
      </c>
    </row>
    <row r="6726" spans="1:6" x14ac:dyDescent="0.25">
      <c r="A6726">
        <v>57</v>
      </c>
      <c r="B6726">
        <v>85</v>
      </c>
      <c r="C6726">
        <v>1.84416</v>
      </c>
      <c r="D6726">
        <v>0.70525099999999996</v>
      </c>
      <c r="E6726">
        <v>1.5125900000000001</v>
      </c>
      <c r="F6726">
        <v>7.3074599999999998</v>
      </c>
    </row>
    <row r="6727" spans="1:6" x14ac:dyDescent="0.25">
      <c r="A6727">
        <v>58</v>
      </c>
      <c r="B6727">
        <v>94</v>
      </c>
      <c r="C6727">
        <v>1.6464799999999999</v>
      </c>
      <c r="D6727">
        <v>0.40142299999999997</v>
      </c>
      <c r="E6727">
        <v>1.5125900000000001</v>
      </c>
      <c r="F6727">
        <v>4.2031799999999997</v>
      </c>
    </row>
    <row r="6728" spans="1:6" x14ac:dyDescent="0.25">
      <c r="A6728">
        <v>59</v>
      </c>
      <c r="B6728">
        <v>86</v>
      </c>
      <c r="C6728">
        <v>1.7054800000000001</v>
      </c>
      <c r="D6728">
        <v>0.65425500000000003</v>
      </c>
      <c r="E6728">
        <v>1.5125900000000001</v>
      </c>
      <c r="F6728">
        <v>4.6469100000000001</v>
      </c>
    </row>
    <row r="6729" spans="1:6" x14ac:dyDescent="0.25">
      <c r="A6729">
        <v>60</v>
      </c>
      <c r="B6729">
        <v>87</v>
      </c>
      <c r="C6729">
        <v>1.66951</v>
      </c>
      <c r="D6729">
        <v>0.66493199999999997</v>
      </c>
      <c r="E6729">
        <v>1.4814400000000001</v>
      </c>
      <c r="F6729">
        <v>5.5407099999999998</v>
      </c>
    </row>
    <row r="6730" spans="1:6" x14ac:dyDescent="0.25">
      <c r="A6730">
        <v>61</v>
      </c>
      <c r="B6730">
        <v>79</v>
      </c>
      <c r="C6730">
        <v>1.71136</v>
      </c>
      <c r="D6730">
        <v>0.65142599999999995</v>
      </c>
      <c r="E6730">
        <v>1.4814400000000001</v>
      </c>
      <c r="F6730">
        <v>5.1370199999999997</v>
      </c>
    </row>
    <row r="6731" spans="1:6" x14ac:dyDescent="0.25">
      <c r="A6731">
        <v>62</v>
      </c>
      <c r="B6731">
        <v>93</v>
      </c>
      <c r="C6731">
        <v>1.7317499999999999</v>
      </c>
      <c r="D6731">
        <v>0.75902999999999998</v>
      </c>
      <c r="E6731">
        <v>1.4814400000000001</v>
      </c>
      <c r="F6731">
        <v>5.94625</v>
      </c>
    </row>
    <row r="6732" spans="1:6" x14ac:dyDescent="0.25">
      <c r="A6732">
        <v>63</v>
      </c>
      <c r="B6732">
        <v>83</v>
      </c>
      <c r="C6732">
        <v>1.58392</v>
      </c>
      <c r="D6732">
        <v>0.41514000000000001</v>
      </c>
      <c r="E6732">
        <v>1.4814400000000001</v>
      </c>
      <c r="F6732">
        <v>4.6157700000000004</v>
      </c>
    </row>
    <row r="6733" spans="1:6" x14ac:dyDescent="0.25">
      <c r="A6733">
        <v>64</v>
      </c>
      <c r="B6733">
        <v>86</v>
      </c>
      <c r="C6733">
        <v>1.62639</v>
      </c>
      <c r="D6733">
        <v>0.45000299999999999</v>
      </c>
      <c r="E6733">
        <v>1.4814400000000001</v>
      </c>
      <c r="F6733">
        <v>4.2191000000000001</v>
      </c>
    </row>
    <row r="6734" spans="1:6" x14ac:dyDescent="0.25">
      <c r="A6734">
        <v>65</v>
      </c>
      <c r="B6734">
        <v>74</v>
      </c>
      <c r="C6734">
        <v>1.60745</v>
      </c>
      <c r="D6734">
        <v>0.48010799999999998</v>
      </c>
      <c r="E6734">
        <v>1.4814400000000001</v>
      </c>
      <c r="F6734">
        <v>4.3868999999999998</v>
      </c>
    </row>
    <row r="6735" spans="1:6" x14ac:dyDescent="0.25">
      <c r="A6735">
        <v>66</v>
      </c>
      <c r="B6735">
        <v>84</v>
      </c>
      <c r="C6735">
        <v>1.5689200000000001</v>
      </c>
      <c r="D6735">
        <v>0.33366200000000001</v>
      </c>
      <c r="E6735">
        <v>1.4814400000000001</v>
      </c>
      <c r="F6735">
        <v>3.5543300000000002</v>
      </c>
    </row>
    <row r="6736" spans="1:6" x14ac:dyDescent="0.25">
      <c r="A6736">
        <v>67</v>
      </c>
      <c r="B6736">
        <v>82</v>
      </c>
      <c r="C6736">
        <v>1.64798</v>
      </c>
      <c r="D6736">
        <v>0.56912200000000002</v>
      </c>
      <c r="E6736">
        <v>1.4814400000000001</v>
      </c>
      <c r="F6736">
        <v>4.8162000000000003</v>
      </c>
    </row>
    <row r="6737" spans="1:6" x14ac:dyDescent="0.25">
      <c r="A6737">
        <v>68</v>
      </c>
      <c r="B6737">
        <v>77</v>
      </c>
      <c r="C6737">
        <v>1.76217</v>
      </c>
      <c r="D6737">
        <v>0.83601800000000004</v>
      </c>
      <c r="E6737">
        <v>1.4814400000000001</v>
      </c>
      <c r="F6737">
        <v>6.1072899999999999</v>
      </c>
    </row>
    <row r="6738" spans="1:6" x14ac:dyDescent="0.25">
      <c r="A6738">
        <v>69</v>
      </c>
      <c r="B6738">
        <v>79</v>
      </c>
      <c r="C6738">
        <v>1.5658300000000001</v>
      </c>
      <c r="D6738">
        <v>0.37797500000000001</v>
      </c>
      <c r="E6738">
        <v>1.38733</v>
      </c>
      <c r="F6738">
        <v>3.6832799999999999</v>
      </c>
    </row>
    <row r="6739" spans="1:6" x14ac:dyDescent="0.25">
      <c r="A6739">
        <v>70</v>
      </c>
      <c r="B6739">
        <v>85</v>
      </c>
      <c r="C6739">
        <v>1.5140100000000001</v>
      </c>
      <c r="D6739">
        <v>0.32849699999999998</v>
      </c>
      <c r="E6739">
        <v>1.2885500000000001</v>
      </c>
      <c r="F6739">
        <v>4.6194899999999999</v>
      </c>
    </row>
    <row r="6740" spans="1:6" x14ac:dyDescent="0.25">
      <c r="A6740">
        <v>71</v>
      </c>
      <c r="B6740">
        <v>84</v>
      </c>
      <c r="C6740">
        <v>1.59423</v>
      </c>
      <c r="D6740">
        <v>0.61531999999999998</v>
      </c>
      <c r="E6740">
        <v>1.2885500000000001</v>
      </c>
      <c r="F6740">
        <v>5.8784599999999996</v>
      </c>
    </row>
    <row r="6741" spans="1:6" x14ac:dyDescent="0.25">
      <c r="A6741">
        <v>72</v>
      </c>
      <c r="B6741">
        <v>89</v>
      </c>
      <c r="C6741">
        <v>1.40665</v>
      </c>
      <c r="D6741">
        <v>0.29835699999999998</v>
      </c>
      <c r="E6741">
        <v>1.2885500000000001</v>
      </c>
      <c r="F6741">
        <v>4.2770900000000003</v>
      </c>
    </row>
    <row r="6742" spans="1:6" x14ac:dyDescent="0.25">
      <c r="A6742">
        <v>73</v>
      </c>
      <c r="B6742">
        <v>89</v>
      </c>
      <c r="C6742">
        <v>1.4159999999999999</v>
      </c>
      <c r="D6742">
        <v>0.38628099999999999</v>
      </c>
      <c r="E6742">
        <v>1.25996</v>
      </c>
      <c r="F6742">
        <v>3.6452499999999999</v>
      </c>
    </row>
    <row r="6743" spans="1:6" x14ac:dyDescent="0.25">
      <c r="A6743">
        <v>74</v>
      </c>
      <c r="B6743">
        <v>81</v>
      </c>
      <c r="C6743">
        <v>1.4194</v>
      </c>
      <c r="D6743">
        <v>0.44102000000000002</v>
      </c>
      <c r="E6743">
        <v>1.25996</v>
      </c>
      <c r="F6743">
        <v>3.9209100000000001</v>
      </c>
    </row>
    <row r="6744" spans="1:6" x14ac:dyDescent="0.25">
      <c r="A6744">
        <v>75</v>
      </c>
      <c r="B6744">
        <v>82</v>
      </c>
      <c r="C6744">
        <v>1.3976900000000001</v>
      </c>
      <c r="D6744">
        <v>0.55680399999999997</v>
      </c>
      <c r="E6744">
        <v>1.25996</v>
      </c>
      <c r="F6744">
        <v>5.5740499999999997</v>
      </c>
    </row>
    <row r="6745" spans="1:6" x14ac:dyDescent="0.25">
      <c r="A6745">
        <v>76</v>
      </c>
      <c r="B6745">
        <v>85</v>
      </c>
      <c r="C6745">
        <v>1.50823</v>
      </c>
      <c r="D6745">
        <v>0.81694100000000003</v>
      </c>
      <c r="E6745">
        <v>1.2379199999999999</v>
      </c>
      <c r="F6745">
        <v>6.1452299999999997</v>
      </c>
    </row>
    <row r="6746" spans="1:6" x14ac:dyDescent="0.25">
      <c r="A6746">
        <v>77</v>
      </c>
      <c r="B6746">
        <v>82</v>
      </c>
      <c r="C6746">
        <v>1.56237</v>
      </c>
      <c r="D6746">
        <v>0.94216500000000003</v>
      </c>
      <c r="E6746">
        <v>1.2379199999999999</v>
      </c>
      <c r="F6746">
        <v>6.6850699999999996</v>
      </c>
    </row>
    <row r="6747" spans="1:6" x14ac:dyDescent="0.25">
      <c r="A6747">
        <v>78</v>
      </c>
      <c r="B6747">
        <v>94</v>
      </c>
      <c r="C6747">
        <v>1.4122399999999999</v>
      </c>
      <c r="D6747">
        <v>0.47247800000000001</v>
      </c>
      <c r="E6747">
        <v>1.2379199999999999</v>
      </c>
      <c r="F6747">
        <v>3.6042000000000001</v>
      </c>
    </row>
    <row r="6748" spans="1:6" x14ac:dyDescent="0.25">
      <c r="A6748">
        <v>79</v>
      </c>
      <c r="B6748">
        <v>80</v>
      </c>
      <c r="C6748">
        <v>1.41476</v>
      </c>
      <c r="D6748">
        <v>0.641347</v>
      </c>
      <c r="E6748">
        <v>1.2379199999999999</v>
      </c>
      <c r="F6748">
        <v>5.6598199999999999</v>
      </c>
    </row>
    <row r="6749" spans="1:6" x14ac:dyDescent="0.25">
      <c r="A6749">
        <v>80</v>
      </c>
      <c r="B6749">
        <v>93</v>
      </c>
      <c r="C6749">
        <v>1.4819599999999999</v>
      </c>
      <c r="D6749">
        <v>0.76976100000000003</v>
      </c>
      <c r="E6749">
        <v>1.2379199999999999</v>
      </c>
      <c r="F6749">
        <v>5.2919200000000002</v>
      </c>
    </row>
    <row r="6750" spans="1:6" x14ac:dyDescent="0.25">
      <c r="A6750">
        <v>81</v>
      </c>
      <c r="B6750">
        <v>80</v>
      </c>
      <c r="C6750">
        <v>1.56714</v>
      </c>
      <c r="D6750">
        <v>0.85419400000000001</v>
      </c>
      <c r="E6750">
        <v>1.2379199999999999</v>
      </c>
      <c r="F6750">
        <v>5.2948700000000004</v>
      </c>
    </row>
    <row r="6751" spans="1:6" x14ac:dyDescent="0.25">
      <c r="A6751">
        <v>82</v>
      </c>
      <c r="B6751">
        <v>83</v>
      </c>
      <c r="C6751">
        <v>1.39913</v>
      </c>
      <c r="D6751">
        <v>0.57293700000000003</v>
      </c>
      <c r="E6751">
        <v>1.2379199999999999</v>
      </c>
      <c r="F6751">
        <v>4.3008300000000004</v>
      </c>
    </row>
    <row r="6752" spans="1:6" x14ac:dyDescent="0.25">
      <c r="A6752">
        <v>83</v>
      </c>
      <c r="B6752">
        <v>81</v>
      </c>
      <c r="C6752">
        <v>1.44678</v>
      </c>
      <c r="D6752">
        <v>0.75951000000000002</v>
      </c>
      <c r="E6752">
        <v>1.2379199999999999</v>
      </c>
      <c r="F6752">
        <v>6.4222000000000001</v>
      </c>
    </row>
    <row r="6753" spans="1:6" x14ac:dyDescent="0.25">
      <c r="A6753">
        <v>84</v>
      </c>
      <c r="B6753">
        <v>80</v>
      </c>
      <c r="C6753">
        <v>1.52755</v>
      </c>
      <c r="D6753">
        <v>0.74965800000000005</v>
      </c>
      <c r="E6753">
        <v>1.2379199999999999</v>
      </c>
      <c r="F6753">
        <v>4.4074799999999996</v>
      </c>
    </row>
    <row r="6754" spans="1:6" x14ac:dyDescent="0.25">
      <c r="A6754">
        <v>85</v>
      </c>
      <c r="B6754">
        <v>87</v>
      </c>
      <c r="C6754">
        <v>1.49962</v>
      </c>
      <c r="D6754">
        <v>0.75046400000000002</v>
      </c>
      <c r="E6754">
        <v>1.2379199999999999</v>
      </c>
      <c r="F6754">
        <v>4.58094</v>
      </c>
    </row>
    <row r="6755" spans="1:6" x14ac:dyDescent="0.25">
      <c r="A6755">
        <v>86</v>
      </c>
      <c r="B6755">
        <v>86</v>
      </c>
      <c r="C6755">
        <v>1.3584799999999999</v>
      </c>
      <c r="D6755">
        <v>0.43312899999999999</v>
      </c>
      <c r="E6755">
        <v>1.2379199999999999</v>
      </c>
      <c r="F6755">
        <v>3.9894400000000001</v>
      </c>
    </row>
    <row r="6756" spans="1:6" x14ac:dyDescent="0.25">
      <c r="A6756">
        <v>87</v>
      </c>
      <c r="B6756">
        <v>84</v>
      </c>
      <c r="C6756">
        <v>1.2964800000000001</v>
      </c>
      <c r="D6756">
        <v>0.34114100000000003</v>
      </c>
      <c r="E6756">
        <v>1.2379199999999999</v>
      </c>
      <c r="F6756">
        <v>4.2118200000000003</v>
      </c>
    </row>
    <row r="6757" spans="1:6" x14ac:dyDescent="0.25">
      <c r="A6757">
        <v>88</v>
      </c>
      <c r="B6757">
        <v>80</v>
      </c>
      <c r="C6757">
        <v>1.42222</v>
      </c>
      <c r="D6757">
        <v>0.54738699999999996</v>
      </c>
      <c r="E6757">
        <v>1.2379199999999999</v>
      </c>
      <c r="F6757">
        <v>4.18302</v>
      </c>
    </row>
    <row r="6758" spans="1:6" x14ac:dyDescent="0.25">
      <c r="A6758">
        <v>89</v>
      </c>
      <c r="B6758">
        <v>84</v>
      </c>
      <c r="C6758">
        <v>1.5211300000000001</v>
      </c>
      <c r="D6758">
        <v>0.94098199999999999</v>
      </c>
      <c r="E6758">
        <v>1.2379199999999999</v>
      </c>
      <c r="F6758">
        <v>6.0847300000000004</v>
      </c>
    </row>
    <row r="6759" spans="1:6" x14ac:dyDescent="0.25">
      <c r="A6759">
        <v>90</v>
      </c>
      <c r="B6759">
        <v>90</v>
      </c>
      <c r="C6759">
        <v>1.4687600000000001</v>
      </c>
      <c r="D6759">
        <v>0.69911299999999998</v>
      </c>
      <c r="E6759">
        <v>1.2379199999999999</v>
      </c>
      <c r="F6759">
        <v>4.5805600000000002</v>
      </c>
    </row>
    <row r="6760" spans="1:6" x14ac:dyDescent="0.25">
      <c r="A6760">
        <v>91</v>
      </c>
      <c r="B6760">
        <v>89</v>
      </c>
      <c r="C6760">
        <v>1.5305299999999999</v>
      </c>
      <c r="D6760">
        <v>0.85536400000000001</v>
      </c>
      <c r="E6760">
        <v>1.2379199999999999</v>
      </c>
      <c r="F6760">
        <v>5.2697700000000003</v>
      </c>
    </row>
    <row r="6761" spans="1:6" x14ac:dyDescent="0.25">
      <c r="A6761">
        <v>92</v>
      </c>
      <c r="B6761">
        <v>82</v>
      </c>
      <c r="C6761">
        <v>1.42428</v>
      </c>
      <c r="D6761">
        <v>0.60277000000000003</v>
      </c>
      <c r="E6761">
        <v>1.2379199999999999</v>
      </c>
      <c r="F6761">
        <v>4.3472600000000003</v>
      </c>
    </row>
    <row r="6762" spans="1:6" x14ac:dyDescent="0.25">
      <c r="A6762">
        <v>93</v>
      </c>
      <c r="B6762">
        <v>80</v>
      </c>
      <c r="C6762">
        <v>1.5573600000000001</v>
      </c>
      <c r="D6762">
        <v>0.88474200000000003</v>
      </c>
      <c r="E6762">
        <v>1.2379199999999999</v>
      </c>
      <c r="F6762">
        <v>5.3162000000000003</v>
      </c>
    </row>
    <row r="6763" spans="1:6" x14ac:dyDescent="0.25">
      <c r="A6763">
        <v>94</v>
      </c>
      <c r="B6763">
        <v>92</v>
      </c>
      <c r="C6763">
        <v>1.4332</v>
      </c>
      <c r="D6763">
        <v>0.60927299999999995</v>
      </c>
      <c r="E6763">
        <v>1.2379199999999999</v>
      </c>
      <c r="F6763">
        <v>4.22668</v>
      </c>
    </row>
    <row r="6764" spans="1:6" x14ac:dyDescent="0.25">
      <c r="A6764">
        <v>95</v>
      </c>
      <c r="B6764">
        <v>81</v>
      </c>
      <c r="C6764">
        <v>1.41296</v>
      </c>
      <c r="D6764">
        <v>0.76108500000000001</v>
      </c>
      <c r="E6764">
        <v>1.2379199999999999</v>
      </c>
      <c r="F6764">
        <v>6.8695700000000004</v>
      </c>
    </row>
    <row r="6765" spans="1:6" x14ac:dyDescent="0.25">
      <c r="A6765">
        <v>96</v>
      </c>
      <c r="B6765">
        <v>88</v>
      </c>
      <c r="C6765">
        <v>1.3737699999999999</v>
      </c>
      <c r="D6765">
        <v>0.52007400000000004</v>
      </c>
      <c r="E6765">
        <v>1.2379199999999999</v>
      </c>
      <c r="F6765">
        <v>4.1479799999999996</v>
      </c>
    </row>
    <row r="6766" spans="1:6" x14ac:dyDescent="0.25">
      <c r="A6766">
        <v>97</v>
      </c>
      <c r="B6766">
        <v>84</v>
      </c>
      <c r="C6766">
        <v>1.45167</v>
      </c>
      <c r="D6766">
        <v>0.65972399999999998</v>
      </c>
      <c r="E6766">
        <v>1.2379199999999999</v>
      </c>
      <c r="F6766">
        <v>4.5986900000000004</v>
      </c>
    </row>
    <row r="6767" spans="1:6" x14ac:dyDescent="0.25">
      <c r="A6767">
        <v>98</v>
      </c>
      <c r="B6767">
        <v>81</v>
      </c>
      <c r="C6767">
        <v>1.43892</v>
      </c>
      <c r="D6767">
        <v>0.64157200000000003</v>
      </c>
      <c r="E6767">
        <v>1.2379199999999999</v>
      </c>
      <c r="F6767">
        <v>4.3505200000000004</v>
      </c>
    </row>
    <row r="6768" spans="1:6" x14ac:dyDescent="0.25">
      <c r="A6768">
        <v>99</v>
      </c>
      <c r="B6768">
        <v>81</v>
      </c>
      <c r="C6768">
        <v>1.43021</v>
      </c>
      <c r="D6768">
        <v>0.59001899999999996</v>
      </c>
      <c r="E6768">
        <v>1.2379199999999999</v>
      </c>
      <c r="F6768">
        <v>4.1479799999999996</v>
      </c>
    </row>
    <row r="6769" spans="1:6" x14ac:dyDescent="0.25">
      <c r="A6769">
        <v>100</v>
      </c>
      <c r="B6769">
        <v>88</v>
      </c>
      <c r="C6769">
        <v>1.47403</v>
      </c>
      <c r="D6769">
        <v>0.75483</v>
      </c>
      <c r="E6769">
        <v>1.2379199999999999</v>
      </c>
      <c r="F6769">
        <v>5.0146699999999997</v>
      </c>
    </row>
    <row r="6770" spans="1:6" x14ac:dyDescent="0.25">
      <c r="A6770">
        <v>101</v>
      </c>
      <c r="B6770">
        <v>93</v>
      </c>
      <c r="C6770">
        <v>1.39222</v>
      </c>
      <c r="D6770">
        <v>0.51708699999999996</v>
      </c>
      <c r="E6770">
        <v>1.2379199999999999</v>
      </c>
      <c r="F6770">
        <v>4.42225</v>
      </c>
    </row>
    <row r="6771" spans="1:6" x14ac:dyDescent="0.25">
      <c r="A6771">
        <v>102</v>
      </c>
      <c r="B6771">
        <v>83</v>
      </c>
      <c r="C6771">
        <v>1.2893600000000001</v>
      </c>
      <c r="D6771">
        <v>0.28679399999999999</v>
      </c>
      <c r="E6771">
        <v>1.2379199999999999</v>
      </c>
      <c r="F6771">
        <v>3.6442899999999998</v>
      </c>
    </row>
    <row r="6772" spans="1:6" x14ac:dyDescent="0.25">
      <c r="A6772">
        <v>103</v>
      </c>
      <c r="B6772">
        <v>90</v>
      </c>
      <c r="C6772">
        <v>1.43682</v>
      </c>
      <c r="D6772">
        <v>0.65620500000000004</v>
      </c>
      <c r="E6772">
        <v>1.2379199999999999</v>
      </c>
      <c r="F6772">
        <v>4.3619500000000002</v>
      </c>
    </row>
    <row r="6773" spans="1:6" x14ac:dyDescent="0.25">
      <c r="A6773">
        <v>104</v>
      </c>
      <c r="B6773">
        <v>82</v>
      </c>
      <c r="C6773">
        <v>1.45581</v>
      </c>
      <c r="D6773">
        <v>0.84216599999999997</v>
      </c>
      <c r="E6773">
        <v>1.2379199999999999</v>
      </c>
      <c r="F6773">
        <v>6.7206299999999999</v>
      </c>
    </row>
    <row r="6774" spans="1:6" x14ac:dyDescent="0.25">
      <c r="A6774">
        <v>105</v>
      </c>
      <c r="B6774">
        <v>87</v>
      </c>
      <c r="C6774">
        <v>1.38028</v>
      </c>
      <c r="D6774">
        <v>0.57251200000000002</v>
      </c>
      <c r="E6774">
        <v>1.2379199999999999</v>
      </c>
      <c r="F6774">
        <v>5.28409</v>
      </c>
    </row>
    <row r="6775" spans="1:6" x14ac:dyDescent="0.25">
      <c r="A6775">
        <v>106</v>
      </c>
      <c r="B6775">
        <v>83</v>
      </c>
      <c r="C6775">
        <v>1.52545</v>
      </c>
      <c r="D6775">
        <v>0.92315599999999998</v>
      </c>
      <c r="E6775">
        <v>1.2379199999999999</v>
      </c>
      <c r="F6775">
        <v>7.1675199999999997</v>
      </c>
    </row>
    <row r="6776" spans="1:6" x14ac:dyDescent="0.25">
      <c r="A6776">
        <v>107</v>
      </c>
      <c r="B6776">
        <v>88</v>
      </c>
      <c r="C6776">
        <v>1.37923</v>
      </c>
      <c r="D6776">
        <v>0.47274100000000002</v>
      </c>
      <c r="E6776">
        <v>1.2379199999999999</v>
      </c>
      <c r="F6776">
        <v>4.6915300000000002</v>
      </c>
    </row>
    <row r="6777" spans="1:6" x14ac:dyDescent="0.25">
      <c r="A6777">
        <v>108</v>
      </c>
      <c r="B6777">
        <v>92</v>
      </c>
      <c r="C6777">
        <v>1.47329</v>
      </c>
      <c r="D6777">
        <v>0.68974000000000002</v>
      </c>
      <c r="E6777">
        <v>1.2379199999999999</v>
      </c>
      <c r="F6777">
        <v>4.72105</v>
      </c>
    </row>
    <row r="6778" spans="1:6" x14ac:dyDescent="0.25">
      <c r="A6778">
        <v>109</v>
      </c>
      <c r="B6778">
        <v>84</v>
      </c>
      <c r="C6778">
        <v>1.42164</v>
      </c>
      <c r="D6778">
        <v>0.59965900000000005</v>
      </c>
      <c r="E6778">
        <v>1.2379199999999999</v>
      </c>
      <c r="F6778">
        <v>4.4074799999999996</v>
      </c>
    </row>
    <row r="6779" spans="1:6" x14ac:dyDescent="0.25">
      <c r="A6779">
        <v>110</v>
      </c>
      <c r="B6779">
        <v>72</v>
      </c>
      <c r="C6779">
        <v>1.4340299999999999</v>
      </c>
      <c r="D6779">
        <v>0.71163200000000004</v>
      </c>
      <c r="E6779">
        <v>1.2379199999999999</v>
      </c>
      <c r="F6779">
        <v>5.4472899999999997</v>
      </c>
    </row>
    <row r="6780" spans="1:6" x14ac:dyDescent="0.25">
      <c r="A6780">
        <v>111</v>
      </c>
      <c r="B6780">
        <v>83</v>
      </c>
      <c r="C6780">
        <v>1.48062</v>
      </c>
      <c r="D6780">
        <v>0.67306999999999995</v>
      </c>
      <c r="E6780">
        <v>1.2379199999999999</v>
      </c>
      <c r="F6780">
        <v>4.4447799999999997</v>
      </c>
    </row>
    <row r="6781" spans="1:6" x14ac:dyDescent="0.25">
      <c r="A6781">
        <v>112</v>
      </c>
      <c r="B6781">
        <v>80</v>
      </c>
      <c r="C6781">
        <v>1.5392399999999999</v>
      </c>
      <c r="D6781">
        <v>0.81664899999999996</v>
      </c>
      <c r="E6781">
        <v>1.2379199999999999</v>
      </c>
      <c r="F6781">
        <v>4.9020200000000003</v>
      </c>
    </row>
    <row r="6782" spans="1:6" x14ac:dyDescent="0.25">
      <c r="A6782">
        <v>113</v>
      </c>
      <c r="B6782">
        <v>86</v>
      </c>
      <c r="C6782">
        <v>1.42666</v>
      </c>
      <c r="D6782">
        <v>0.58945899999999996</v>
      </c>
      <c r="E6782">
        <v>1.2379199999999999</v>
      </c>
      <c r="F6782">
        <v>4.18302</v>
      </c>
    </row>
    <row r="6783" spans="1:6" x14ac:dyDescent="0.25">
      <c r="A6783">
        <v>114</v>
      </c>
      <c r="B6783">
        <v>80</v>
      </c>
      <c r="C6783">
        <v>1.3822099999999999</v>
      </c>
      <c r="D6783">
        <v>0.71727200000000002</v>
      </c>
      <c r="E6783">
        <v>1.2379199999999999</v>
      </c>
      <c r="F6783">
        <v>7.0569100000000002</v>
      </c>
    </row>
    <row r="6784" spans="1:6" x14ac:dyDescent="0.25">
      <c r="A6784">
        <v>115</v>
      </c>
      <c r="B6784">
        <v>87</v>
      </c>
      <c r="C6784">
        <v>1.3768100000000001</v>
      </c>
      <c r="D6784">
        <v>0.62027900000000002</v>
      </c>
      <c r="E6784">
        <v>1.2379199999999999</v>
      </c>
      <c r="F6784">
        <v>5.7812900000000003</v>
      </c>
    </row>
    <row r="6785" spans="1:6" x14ac:dyDescent="0.25">
      <c r="A6785">
        <v>116</v>
      </c>
      <c r="B6785">
        <v>87</v>
      </c>
      <c r="C6785">
        <v>1.3513200000000001</v>
      </c>
      <c r="D6785">
        <v>0.43973099999999998</v>
      </c>
      <c r="E6785">
        <v>1.2379199999999999</v>
      </c>
      <c r="F6785">
        <v>3.8786299999999998</v>
      </c>
    </row>
    <row r="6786" spans="1:6" x14ac:dyDescent="0.25">
      <c r="A6786">
        <v>117</v>
      </c>
      <c r="B6786">
        <v>73</v>
      </c>
      <c r="C6786">
        <v>1.3819900000000001</v>
      </c>
      <c r="D6786">
        <v>0.51229400000000003</v>
      </c>
      <c r="E6786">
        <v>1.2379199999999999</v>
      </c>
      <c r="F6786">
        <v>3.9917899999999999</v>
      </c>
    </row>
    <row r="6787" spans="1:6" x14ac:dyDescent="0.25">
      <c r="A6787">
        <v>118</v>
      </c>
      <c r="B6787">
        <v>76</v>
      </c>
      <c r="C6787">
        <v>1.3066899999999999</v>
      </c>
      <c r="D6787">
        <v>0.28698400000000002</v>
      </c>
      <c r="E6787">
        <v>1.2379199999999999</v>
      </c>
      <c r="F6787">
        <v>2.9163800000000002</v>
      </c>
    </row>
    <row r="6788" spans="1:6" x14ac:dyDescent="0.25">
      <c r="A6788">
        <v>119</v>
      </c>
      <c r="B6788">
        <v>86</v>
      </c>
      <c r="C6788">
        <v>1.38324</v>
      </c>
      <c r="D6788">
        <v>0.55092099999999999</v>
      </c>
      <c r="E6788">
        <v>1.2379199999999999</v>
      </c>
      <c r="F6788">
        <v>4.6915300000000002</v>
      </c>
    </row>
    <row r="6789" spans="1:6" x14ac:dyDescent="0.25">
      <c r="A6789">
        <v>120</v>
      </c>
      <c r="B6789">
        <v>91</v>
      </c>
      <c r="C6789">
        <v>1.3156399999999999</v>
      </c>
      <c r="D6789">
        <v>0.37220199999999998</v>
      </c>
      <c r="E6789">
        <v>1.2379199999999999</v>
      </c>
      <c r="F6789">
        <v>4.0924199999999997</v>
      </c>
    </row>
    <row r="6790" spans="1:6" x14ac:dyDescent="0.25">
      <c r="A6790">
        <v>121</v>
      </c>
      <c r="B6790">
        <v>84</v>
      </c>
      <c r="C6790">
        <v>1.36826</v>
      </c>
      <c r="D6790">
        <v>0.46309899999999998</v>
      </c>
      <c r="E6790">
        <v>1.2379199999999999</v>
      </c>
      <c r="F6790">
        <v>3.8760400000000002</v>
      </c>
    </row>
    <row r="6791" spans="1:6" x14ac:dyDescent="0.25">
      <c r="A6791">
        <v>122</v>
      </c>
      <c r="B6791">
        <v>79</v>
      </c>
      <c r="C6791">
        <v>1.53965</v>
      </c>
      <c r="D6791">
        <v>0.86748099999999995</v>
      </c>
      <c r="E6791">
        <v>1.2379199999999999</v>
      </c>
      <c r="F6791">
        <v>5.2591299999999999</v>
      </c>
    </row>
    <row r="6792" spans="1:6" x14ac:dyDescent="0.25">
      <c r="A6792">
        <v>123</v>
      </c>
      <c r="B6792">
        <v>85</v>
      </c>
      <c r="C6792">
        <v>1.2599199999999999</v>
      </c>
      <c r="D6792">
        <v>0.14932100000000001</v>
      </c>
      <c r="E6792">
        <v>1.2379199999999999</v>
      </c>
      <c r="F6792">
        <v>2.5818300000000001</v>
      </c>
    </row>
    <row r="6793" spans="1:6" x14ac:dyDescent="0.25">
      <c r="A6793">
        <v>124</v>
      </c>
      <c r="B6793">
        <v>82</v>
      </c>
      <c r="C6793">
        <v>1.38181</v>
      </c>
      <c r="D6793">
        <v>0.52229999999999999</v>
      </c>
      <c r="E6793">
        <v>1.2379199999999999</v>
      </c>
      <c r="F6793">
        <v>4.5805600000000002</v>
      </c>
    </row>
    <row r="6794" spans="1:6" x14ac:dyDescent="0.25">
      <c r="A6794">
        <v>125</v>
      </c>
      <c r="B6794">
        <v>90</v>
      </c>
      <c r="C6794">
        <v>1.43706</v>
      </c>
      <c r="D6794">
        <v>0.60934299999999997</v>
      </c>
      <c r="E6794">
        <v>1.2379199999999999</v>
      </c>
      <c r="F6794">
        <v>4.3964400000000001</v>
      </c>
    </row>
    <row r="6795" spans="1:6" x14ac:dyDescent="0.25">
      <c r="A6795">
        <v>126</v>
      </c>
      <c r="B6795">
        <v>85</v>
      </c>
      <c r="C6795">
        <v>1.3267800000000001</v>
      </c>
      <c r="D6795">
        <v>0.47695100000000001</v>
      </c>
      <c r="E6795">
        <v>1.2379199999999999</v>
      </c>
      <c r="F6795">
        <v>4.7947699999999998</v>
      </c>
    </row>
    <row r="6796" spans="1:6" x14ac:dyDescent="0.25">
      <c r="A6796">
        <v>127</v>
      </c>
      <c r="B6796">
        <v>86</v>
      </c>
      <c r="C6796">
        <v>1.40032</v>
      </c>
      <c r="D6796">
        <v>0.57941299999999996</v>
      </c>
      <c r="E6796">
        <v>1.2379199999999999</v>
      </c>
      <c r="F6796">
        <v>4.1946500000000002</v>
      </c>
    </row>
    <row r="6797" spans="1:6" x14ac:dyDescent="0.25">
      <c r="A6797">
        <v>128</v>
      </c>
      <c r="B6797">
        <v>93</v>
      </c>
      <c r="C6797">
        <v>1.4783200000000001</v>
      </c>
      <c r="D6797">
        <v>0.70162500000000005</v>
      </c>
      <c r="E6797">
        <v>1.2379199999999999</v>
      </c>
      <c r="F6797">
        <v>4.4074799999999996</v>
      </c>
    </row>
    <row r="6798" spans="1:6" x14ac:dyDescent="0.25">
      <c r="A6798">
        <v>129</v>
      </c>
      <c r="B6798">
        <v>87</v>
      </c>
      <c r="C6798">
        <v>1.43414</v>
      </c>
      <c r="D6798">
        <v>0.798064</v>
      </c>
      <c r="E6798">
        <v>1.2379199999999999</v>
      </c>
      <c r="F6798">
        <v>7.5674099999999997</v>
      </c>
    </row>
    <row r="6799" spans="1:6" x14ac:dyDescent="0.25">
      <c r="A6799">
        <v>130</v>
      </c>
      <c r="B6799">
        <v>87</v>
      </c>
      <c r="C6799">
        <v>1.32924</v>
      </c>
      <c r="D6799">
        <v>0.44374000000000002</v>
      </c>
      <c r="E6799">
        <v>1.2379199999999999</v>
      </c>
      <c r="F6799">
        <v>4.3555299999999999</v>
      </c>
    </row>
    <row r="6800" spans="1:6" x14ac:dyDescent="0.25">
      <c r="A6800">
        <v>131</v>
      </c>
      <c r="B6800">
        <v>86</v>
      </c>
      <c r="C6800">
        <v>1.4055200000000001</v>
      </c>
      <c r="D6800">
        <v>0.61098399999999997</v>
      </c>
      <c r="E6800">
        <v>1.2379199999999999</v>
      </c>
      <c r="F6800">
        <v>5.0231599999999998</v>
      </c>
    </row>
    <row r="6801" spans="1:6" x14ac:dyDescent="0.25">
      <c r="A6801">
        <v>132</v>
      </c>
      <c r="B6801">
        <v>87</v>
      </c>
      <c r="C6801">
        <v>1.3424400000000001</v>
      </c>
      <c r="D6801">
        <v>0.597858</v>
      </c>
      <c r="E6801">
        <v>1.2379199999999999</v>
      </c>
      <c r="F6801">
        <v>5.8412199999999999</v>
      </c>
    </row>
    <row r="6802" spans="1:6" x14ac:dyDescent="0.25">
      <c r="A6802">
        <v>133</v>
      </c>
      <c r="B6802">
        <v>81</v>
      </c>
      <c r="C6802">
        <v>1.49074</v>
      </c>
      <c r="D6802">
        <v>0.70034300000000005</v>
      </c>
      <c r="E6802">
        <v>1.2379199999999999</v>
      </c>
      <c r="F6802">
        <v>4.58094</v>
      </c>
    </row>
    <row r="6803" spans="1:6" x14ac:dyDescent="0.25">
      <c r="A6803">
        <v>134</v>
      </c>
      <c r="B6803">
        <v>83</v>
      </c>
      <c r="C6803">
        <v>1.38876</v>
      </c>
      <c r="D6803">
        <v>0.56598700000000002</v>
      </c>
      <c r="E6803">
        <v>1.2379199999999999</v>
      </c>
      <c r="F6803">
        <v>4.38795</v>
      </c>
    </row>
    <row r="6804" spans="1:6" x14ac:dyDescent="0.25">
      <c r="A6804">
        <v>135</v>
      </c>
      <c r="B6804">
        <v>85</v>
      </c>
      <c r="C6804">
        <v>1.3623499999999999</v>
      </c>
      <c r="D6804">
        <v>0.51449900000000004</v>
      </c>
      <c r="E6804">
        <v>1.2379199999999999</v>
      </c>
      <c r="F6804">
        <v>4.6915300000000002</v>
      </c>
    </row>
    <row r="6805" spans="1:6" x14ac:dyDescent="0.25">
      <c r="A6805">
        <v>136</v>
      </c>
      <c r="B6805">
        <v>89</v>
      </c>
      <c r="C6805">
        <v>1.4192800000000001</v>
      </c>
      <c r="D6805">
        <v>0.64014599999999999</v>
      </c>
      <c r="E6805">
        <v>1.2379199999999999</v>
      </c>
      <c r="F6805">
        <v>4.3505200000000004</v>
      </c>
    </row>
    <row r="6806" spans="1:6" x14ac:dyDescent="0.25">
      <c r="A6806">
        <v>137</v>
      </c>
      <c r="B6806">
        <v>93</v>
      </c>
      <c r="C6806">
        <v>1.4305099999999999</v>
      </c>
      <c r="D6806">
        <v>0.60395900000000002</v>
      </c>
      <c r="E6806">
        <v>1.2379199999999999</v>
      </c>
      <c r="F6806">
        <v>4.18302</v>
      </c>
    </row>
    <row r="6807" spans="1:6" x14ac:dyDescent="0.25">
      <c r="A6807">
        <v>138</v>
      </c>
      <c r="B6807">
        <v>80</v>
      </c>
      <c r="C6807">
        <v>1.48631</v>
      </c>
      <c r="D6807">
        <v>0.80363600000000002</v>
      </c>
      <c r="E6807">
        <v>1.2379199999999999</v>
      </c>
      <c r="F6807">
        <v>6.4263300000000001</v>
      </c>
    </row>
    <row r="6808" spans="1:6" x14ac:dyDescent="0.25">
      <c r="A6808">
        <v>139</v>
      </c>
      <c r="B6808">
        <v>84</v>
      </c>
      <c r="C6808">
        <v>1.4359299999999999</v>
      </c>
      <c r="D6808">
        <v>0.77286200000000005</v>
      </c>
      <c r="E6808">
        <v>1.2379199999999999</v>
      </c>
      <c r="F6808">
        <v>5.5558899999999998</v>
      </c>
    </row>
    <row r="6809" spans="1:6" x14ac:dyDescent="0.25">
      <c r="A6809">
        <v>140</v>
      </c>
      <c r="B6809">
        <v>85</v>
      </c>
      <c r="C6809">
        <v>1.3197000000000001</v>
      </c>
      <c r="D6809">
        <v>0.39510499999999998</v>
      </c>
      <c r="E6809">
        <v>1.2379199999999999</v>
      </c>
      <c r="F6809">
        <v>4.2580499999999999</v>
      </c>
    </row>
    <row r="6810" spans="1:6" x14ac:dyDescent="0.25">
      <c r="A6810">
        <v>141</v>
      </c>
      <c r="B6810">
        <v>86</v>
      </c>
      <c r="C6810">
        <v>1.41533</v>
      </c>
      <c r="D6810">
        <v>0.57646600000000003</v>
      </c>
      <c r="E6810">
        <v>1.2379199999999999</v>
      </c>
      <c r="F6810">
        <v>4.1547400000000003</v>
      </c>
    </row>
    <row r="6811" spans="1:6" x14ac:dyDescent="0.25">
      <c r="A6811">
        <v>142</v>
      </c>
      <c r="B6811">
        <v>90</v>
      </c>
      <c r="C6811">
        <v>1.5485100000000001</v>
      </c>
      <c r="D6811">
        <v>0.86876399999999998</v>
      </c>
      <c r="E6811">
        <v>1.2379199999999999</v>
      </c>
      <c r="F6811">
        <v>5.2381099999999998</v>
      </c>
    </row>
    <row r="6812" spans="1:6" x14ac:dyDescent="0.25">
      <c r="A6812">
        <v>143</v>
      </c>
      <c r="B6812">
        <v>93</v>
      </c>
      <c r="C6812">
        <v>1.3518600000000001</v>
      </c>
      <c r="D6812">
        <v>0.48080099999999998</v>
      </c>
      <c r="E6812">
        <v>1.2379199999999999</v>
      </c>
      <c r="F6812">
        <v>4.0249499999999996</v>
      </c>
    </row>
    <row r="6813" spans="1:6" x14ac:dyDescent="0.25">
      <c r="A6813">
        <v>144</v>
      </c>
      <c r="B6813">
        <v>85</v>
      </c>
      <c r="C6813">
        <v>1.40316</v>
      </c>
      <c r="D6813">
        <v>0.57308099999999995</v>
      </c>
      <c r="E6813">
        <v>1.2379199999999999</v>
      </c>
      <c r="F6813">
        <v>4.20106</v>
      </c>
    </row>
    <row r="6814" spans="1:6" x14ac:dyDescent="0.25">
      <c r="A6814">
        <v>145</v>
      </c>
      <c r="B6814">
        <v>82</v>
      </c>
      <c r="C6814">
        <v>1.5677300000000001</v>
      </c>
      <c r="D6814">
        <v>0.81266400000000005</v>
      </c>
      <c r="E6814">
        <v>1.2379199999999999</v>
      </c>
      <c r="F6814">
        <v>4.5805600000000002</v>
      </c>
    </row>
    <row r="6815" spans="1:6" x14ac:dyDescent="0.25">
      <c r="A6815">
        <v>146</v>
      </c>
      <c r="B6815">
        <v>92</v>
      </c>
      <c r="C6815">
        <v>1.49502</v>
      </c>
      <c r="D6815">
        <v>0.79522499999999996</v>
      </c>
      <c r="E6815">
        <v>1.2379199999999999</v>
      </c>
      <c r="F6815">
        <v>4.8677700000000002</v>
      </c>
    </row>
    <row r="6816" spans="1:6" x14ac:dyDescent="0.25">
      <c r="A6816">
        <v>147</v>
      </c>
      <c r="B6816">
        <v>91</v>
      </c>
      <c r="C6816">
        <v>1.40602</v>
      </c>
      <c r="D6816">
        <v>0.60414900000000005</v>
      </c>
      <c r="E6816">
        <v>1.2379199999999999</v>
      </c>
      <c r="F6816">
        <v>5.0505000000000004</v>
      </c>
    </row>
    <row r="6817" spans="1:6" x14ac:dyDescent="0.25">
      <c r="A6817">
        <v>148</v>
      </c>
      <c r="B6817">
        <v>89</v>
      </c>
      <c r="C6817">
        <v>1.4736400000000001</v>
      </c>
      <c r="D6817">
        <v>0.83800699999999995</v>
      </c>
      <c r="E6817">
        <v>1.2379199999999999</v>
      </c>
      <c r="F6817">
        <v>6.6534399999999998</v>
      </c>
    </row>
    <row r="6818" spans="1:6" x14ac:dyDescent="0.25">
      <c r="A6818">
        <v>149</v>
      </c>
      <c r="B6818">
        <v>85</v>
      </c>
      <c r="C6818">
        <v>1.35216</v>
      </c>
      <c r="D6818">
        <v>0.48207299999999997</v>
      </c>
      <c r="E6818">
        <v>1.2379199999999999</v>
      </c>
      <c r="F6818">
        <v>4.4759900000000004</v>
      </c>
    </row>
    <row r="6819" spans="1:6" x14ac:dyDescent="0.25">
      <c r="A6819">
        <v>150</v>
      </c>
      <c r="B6819">
        <v>84</v>
      </c>
      <c r="C6819">
        <v>1.4771099999999999</v>
      </c>
      <c r="D6819">
        <v>0.85573999999999995</v>
      </c>
      <c r="E6819">
        <v>1.2379199999999999</v>
      </c>
      <c r="F6819">
        <v>7.2870400000000002</v>
      </c>
    </row>
    <row r="6820" spans="1:6" x14ac:dyDescent="0.25">
      <c r="A6820">
        <v>151</v>
      </c>
      <c r="B6820">
        <v>86</v>
      </c>
      <c r="C6820">
        <v>1.3165500000000001</v>
      </c>
      <c r="D6820">
        <v>0.37567099999999998</v>
      </c>
      <c r="E6820">
        <v>1.2379199999999999</v>
      </c>
      <c r="F6820">
        <v>3.5676999999999999</v>
      </c>
    </row>
    <row r="6821" spans="1:6" x14ac:dyDescent="0.25">
      <c r="A6821">
        <v>152</v>
      </c>
      <c r="B6821">
        <v>73</v>
      </c>
      <c r="C6821">
        <v>1.38151</v>
      </c>
      <c r="D6821">
        <v>0.61471399999999998</v>
      </c>
      <c r="E6821">
        <v>1.2379199999999999</v>
      </c>
      <c r="F6821">
        <v>5.3456299999999999</v>
      </c>
    </row>
    <row r="6822" spans="1:6" x14ac:dyDescent="0.25">
      <c r="A6822">
        <v>153</v>
      </c>
      <c r="B6822">
        <v>82</v>
      </c>
      <c r="C6822">
        <v>1.3706700000000001</v>
      </c>
      <c r="D6822">
        <v>0.581036</v>
      </c>
      <c r="E6822">
        <v>1.2379199999999999</v>
      </c>
      <c r="F6822">
        <v>5.4975500000000004</v>
      </c>
    </row>
    <row r="6823" spans="1:6" x14ac:dyDescent="0.25">
      <c r="A6823">
        <v>154</v>
      </c>
      <c r="B6823">
        <v>79</v>
      </c>
      <c r="C6823">
        <v>1.5039199999999999</v>
      </c>
      <c r="D6823">
        <v>0.85026599999999997</v>
      </c>
      <c r="E6823">
        <v>1.2379199999999999</v>
      </c>
      <c r="F6823">
        <v>5.8392299999999997</v>
      </c>
    </row>
    <row r="6824" spans="1:6" x14ac:dyDescent="0.25">
      <c r="A6824">
        <v>155</v>
      </c>
      <c r="B6824">
        <v>85</v>
      </c>
      <c r="C6824">
        <v>1.3602000000000001</v>
      </c>
      <c r="D6824">
        <v>0.43453900000000001</v>
      </c>
      <c r="E6824">
        <v>1.2379199999999999</v>
      </c>
      <c r="F6824">
        <v>4.6915300000000002</v>
      </c>
    </row>
    <row r="6825" spans="1:6" x14ac:dyDescent="0.25">
      <c r="A6825">
        <v>156</v>
      </c>
      <c r="B6825">
        <v>89</v>
      </c>
      <c r="C6825">
        <v>1.4973000000000001</v>
      </c>
      <c r="D6825">
        <v>0.84100399999999997</v>
      </c>
      <c r="E6825">
        <v>1.2379199999999999</v>
      </c>
      <c r="F6825">
        <v>6.1062500000000002</v>
      </c>
    </row>
    <row r="6826" spans="1:6" x14ac:dyDescent="0.25">
      <c r="A6826">
        <v>157</v>
      </c>
      <c r="B6826">
        <v>84</v>
      </c>
      <c r="C6826">
        <v>1.48003</v>
      </c>
      <c r="D6826">
        <v>0.68641799999999997</v>
      </c>
      <c r="E6826">
        <v>1.2379199999999999</v>
      </c>
      <c r="F6826">
        <v>4.5992100000000002</v>
      </c>
    </row>
    <row r="6827" spans="1:6" x14ac:dyDescent="0.25">
      <c r="A6827">
        <v>158</v>
      </c>
      <c r="B6827">
        <v>83</v>
      </c>
      <c r="C6827">
        <v>1.3639600000000001</v>
      </c>
      <c r="D6827">
        <v>0.48055399999999998</v>
      </c>
      <c r="E6827">
        <v>1.2379199999999999</v>
      </c>
      <c r="F6827">
        <v>4.0218999999999996</v>
      </c>
    </row>
    <row r="6828" spans="1:6" x14ac:dyDescent="0.25">
      <c r="A6828">
        <v>159</v>
      </c>
      <c r="B6828">
        <v>85</v>
      </c>
      <c r="C6828">
        <v>1.41954</v>
      </c>
      <c r="D6828">
        <v>0.75964900000000002</v>
      </c>
      <c r="E6828">
        <v>1.2379199999999999</v>
      </c>
      <c r="F6828">
        <v>6.3127700000000004</v>
      </c>
    </row>
    <row r="6829" spans="1:6" x14ac:dyDescent="0.25">
      <c r="A6829">
        <v>160</v>
      </c>
      <c r="B6829">
        <v>85</v>
      </c>
      <c r="C6829">
        <v>1.47926</v>
      </c>
      <c r="D6829">
        <v>0.78853700000000004</v>
      </c>
      <c r="E6829">
        <v>1.2379199999999999</v>
      </c>
      <c r="F6829">
        <v>6.3568600000000002</v>
      </c>
    </row>
    <row r="6830" spans="1:6" x14ac:dyDescent="0.25">
      <c r="A6830">
        <v>161</v>
      </c>
      <c r="B6830">
        <v>89</v>
      </c>
      <c r="C6830">
        <v>1.5205200000000001</v>
      </c>
      <c r="D6830">
        <v>0.89664900000000003</v>
      </c>
      <c r="E6830">
        <v>1.2379199999999999</v>
      </c>
      <c r="F6830">
        <v>6.5309900000000001</v>
      </c>
    </row>
    <row r="6831" spans="1:6" x14ac:dyDescent="0.25">
      <c r="A6831">
        <v>162</v>
      </c>
      <c r="B6831">
        <v>93</v>
      </c>
      <c r="C6831">
        <v>1.41123</v>
      </c>
      <c r="D6831">
        <v>0.57206699999999999</v>
      </c>
      <c r="E6831">
        <v>1.2379199999999999</v>
      </c>
      <c r="F6831">
        <v>4.0817699999999997</v>
      </c>
    </row>
    <row r="6832" spans="1:6" x14ac:dyDescent="0.25">
      <c r="A6832">
        <v>163</v>
      </c>
      <c r="B6832">
        <v>86</v>
      </c>
      <c r="C6832">
        <v>1.3605799999999999</v>
      </c>
      <c r="D6832">
        <v>0.57556399999999996</v>
      </c>
      <c r="E6832">
        <v>1.2379199999999999</v>
      </c>
      <c r="F6832">
        <v>6.2759600000000004</v>
      </c>
    </row>
    <row r="6833" spans="1:6" x14ac:dyDescent="0.25">
      <c r="A6833">
        <v>164</v>
      </c>
      <c r="B6833">
        <v>79</v>
      </c>
      <c r="C6833">
        <v>1.32047</v>
      </c>
      <c r="D6833">
        <v>0.37578499999999998</v>
      </c>
      <c r="E6833">
        <v>1.2379199999999999</v>
      </c>
      <c r="F6833">
        <v>4.0102900000000004</v>
      </c>
    </row>
    <row r="6834" spans="1:6" x14ac:dyDescent="0.25">
      <c r="A6834">
        <v>165</v>
      </c>
      <c r="B6834">
        <v>92</v>
      </c>
      <c r="C6834">
        <v>1.39862</v>
      </c>
      <c r="D6834">
        <v>0.507077</v>
      </c>
      <c r="E6834">
        <v>1.2379199999999999</v>
      </c>
      <c r="F6834">
        <v>3.9904199999999999</v>
      </c>
    </row>
    <row r="6835" spans="1:6" x14ac:dyDescent="0.25">
      <c r="A6835">
        <v>166</v>
      </c>
      <c r="B6835">
        <v>84</v>
      </c>
      <c r="C6835">
        <v>1.4621500000000001</v>
      </c>
      <c r="D6835">
        <v>0.76447900000000002</v>
      </c>
      <c r="E6835">
        <v>1.2379199999999999</v>
      </c>
      <c r="F6835">
        <v>4.9648000000000003</v>
      </c>
    </row>
    <row r="6836" spans="1:6" x14ac:dyDescent="0.25">
      <c r="A6836">
        <v>167</v>
      </c>
      <c r="B6836">
        <v>90</v>
      </c>
      <c r="C6836">
        <v>1.4491400000000001</v>
      </c>
      <c r="D6836">
        <v>0.77122000000000002</v>
      </c>
      <c r="E6836">
        <v>1.2379199999999999</v>
      </c>
      <c r="F6836">
        <v>6.2587000000000002</v>
      </c>
    </row>
    <row r="6837" spans="1:6" x14ac:dyDescent="0.25">
      <c r="A6837">
        <v>168</v>
      </c>
      <c r="B6837">
        <v>84</v>
      </c>
      <c r="C6837">
        <v>1.43218</v>
      </c>
      <c r="D6837">
        <v>0.63395999999999997</v>
      </c>
      <c r="E6837">
        <v>1.2379199999999999</v>
      </c>
      <c r="F6837">
        <v>5.8453999999999997</v>
      </c>
    </row>
    <row r="6838" spans="1:6" x14ac:dyDescent="0.25">
      <c r="A6838">
        <v>169</v>
      </c>
      <c r="B6838">
        <v>81</v>
      </c>
      <c r="C6838">
        <v>1.4548099999999999</v>
      </c>
      <c r="D6838">
        <v>0.62922299999999998</v>
      </c>
      <c r="E6838">
        <v>1.2379199999999999</v>
      </c>
      <c r="F6838">
        <v>4.20106</v>
      </c>
    </row>
    <row r="6839" spans="1:6" x14ac:dyDescent="0.25">
      <c r="A6839">
        <v>170</v>
      </c>
      <c r="B6839">
        <v>86</v>
      </c>
      <c r="C6839">
        <v>1.5077700000000001</v>
      </c>
      <c r="D6839">
        <v>0.80730599999999997</v>
      </c>
      <c r="E6839">
        <v>1.2379199999999999</v>
      </c>
      <c r="F6839">
        <v>5.4013299999999997</v>
      </c>
    </row>
    <row r="6840" spans="1:6" x14ac:dyDescent="0.25">
      <c r="A6840">
        <v>171</v>
      </c>
      <c r="B6840">
        <v>88</v>
      </c>
      <c r="C6840">
        <v>1.4038200000000001</v>
      </c>
      <c r="D6840">
        <v>0.62675599999999998</v>
      </c>
      <c r="E6840">
        <v>1.2379199999999999</v>
      </c>
      <c r="F6840">
        <v>4.8292099999999998</v>
      </c>
    </row>
    <row r="6841" spans="1:6" x14ac:dyDescent="0.25">
      <c r="A6841">
        <v>172</v>
      </c>
      <c r="B6841">
        <v>85</v>
      </c>
      <c r="C6841">
        <v>1.4250700000000001</v>
      </c>
      <c r="D6841">
        <v>0.61698299999999995</v>
      </c>
      <c r="E6841">
        <v>1.2379199999999999</v>
      </c>
      <c r="F6841">
        <v>4.4892599999999998</v>
      </c>
    </row>
    <row r="6842" spans="1:6" x14ac:dyDescent="0.25">
      <c r="A6842">
        <v>173</v>
      </c>
      <c r="B6842">
        <v>88</v>
      </c>
      <c r="C6842">
        <v>1.5370999999999999</v>
      </c>
      <c r="D6842">
        <v>0.85605200000000004</v>
      </c>
      <c r="E6842">
        <v>1.2379199999999999</v>
      </c>
      <c r="F6842">
        <v>6.4509100000000004</v>
      </c>
    </row>
    <row r="6843" spans="1:6" x14ac:dyDescent="0.25">
      <c r="A6843">
        <v>174</v>
      </c>
      <c r="B6843">
        <v>88</v>
      </c>
      <c r="C6843">
        <v>1.4821200000000001</v>
      </c>
      <c r="D6843">
        <v>0.75368100000000005</v>
      </c>
      <c r="E6843">
        <v>1.2379199999999999</v>
      </c>
      <c r="F6843">
        <v>5.0911099999999996</v>
      </c>
    </row>
    <row r="6844" spans="1:6" x14ac:dyDescent="0.25">
      <c r="A6844">
        <v>175</v>
      </c>
      <c r="B6844">
        <v>76</v>
      </c>
      <c r="C6844">
        <v>1.35623</v>
      </c>
      <c r="D6844">
        <v>0.43169200000000002</v>
      </c>
      <c r="E6844">
        <v>1.2379199999999999</v>
      </c>
      <c r="F6844">
        <v>4.0650000000000004</v>
      </c>
    </row>
    <row r="6845" spans="1:6" x14ac:dyDescent="0.25">
      <c r="A6845">
        <v>176</v>
      </c>
      <c r="B6845">
        <v>73</v>
      </c>
      <c r="C6845">
        <v>1.3258399999999999</v>
      </c>
      <c r="D6845">
        <v>0.57515899999999998</v>
      </c>
      <c r="E6845">
        <v>1.2379199999999999</v>
      </c>
      <c r="F6845">
        <v>6.7141200000000003</v>
      </c>
    </row>
    <row r="6846" spans="1:6" x14ac:dyDescent="0.25">
      <c r="A6846">
        <v>177</v>
      </c>
      <c r="B6846">
        <v>83</v>
      </c>
      <c r="C6846">
        <v>1.3572599999999999</v>
      </c>
      <c r="D6846">
        <v>0.56657599999999997</v>
      </c>
      <c r="E6846">
        <v>1.2379199999999999</v>
      </c>
      <c r="F6846">
        <v>5.5227700000000004</v>
      </c>
    </row>
    <row r="6847" spans="1:6" x14ac:dyDescent="0.25">
      <c r="A6847">
        <v>178</v>
      </c>
      <c r="B6847">
        <v>76</v>
      </c>
      <c r="C6847">
        <v>1.4107499999999999</v>
      </c>
      <c r="D6847">
        <v>0.57241699999999995</v>
      </c>
      <c r="E6847">
        <v>1.2379199999999999</v>
      </c>
      <c r="F6847">
        <v>4.2735500000000002</v>
      </c>
    </row>
    <row r="6848" spans="1:6" x14ac:dyDescent="0.25">
      <c r="A6848">
        <v>179</v>
      </c>
      <c r="B6848">
        <v>86</v>
      </c>
      <c r="C6848">
        <v>1.4257299999999999</v>
      </c>
      <c r="D6848">
        <v>0.59698399999999996</v>
      </c>
      <c r="E6848">
        <v>1.2379199999999999</v>
      </c>
      <c r="F6848">
        <v>4.3498099999999997</v>
      </c>
    </row>
    <row r="6849" spans="1:6" x14ac:dyDescent="0.25">
      <c r="A6849">
        <v>180</v>
      </c>
      <c r="B6849">
        <v>87</v>
      </c>
      <c r="C6849">
        <v>1.4923900000000001</v>
      </c>
      <c r="D6849">
        <v>0.80545199999999995</v>
      </c>
      <c r="E6849">
        <v>1.2379199999999999</v>
      </c>
      <c r="F6849">
        <v>5.3323</v>
      </c>
    </row>
    <row r="6850" spans="1:6" x14ac:dyDescent="0.25">
      <c r="A6850">
        <v>181</v>
      </c>
      <c r="B6850">
        <v>80</v>
      </c>
      <c r="C6850">
        <v>1.41174</v>
      </c>
      <c r="D6850">
        <v>0.56556799999999996</v>
      </c>
      <c r="E6850">
        <v>1.2379199999999999</v>
      </c>
      <c r="F6850">
        <v>4.3555299999999999</v>
      </c>
    </row>
    <row r="6851" spans="1:6" x14ac:dyDescent="0.25">
      <c r="A6851">
        <v>182</v>
      </c>
      <c r="B6851">
        <v>80</v>
      </c>
      <c r="C6851">
        <v>1.42544</v>
      </c>
      <c r="D6851">
        <v>0.66316399999999998</v>
      </c>
      <c r="E6851">
        <v>1.2379199999999999</v>
      </c>
      <c r="F6851">
        <v>4.38795</v>
      </c>
    </row>
    <row r="6852" spans="1:6" x14ac:dyDescent="0.25">
      <c r="A6852">
        <v>183</v>
      </c>
      <c r="B6852">
        <v>90</v>
      </c>
      <c r="C6852">
        <v>1.43706</v>
      </c>
      <c r="D6852">
        <v>0.59474800000000005</v>
      </c>
      <c r="E6852">
        <v>1.2379199999999999</v>
      </c>
      <c r="F6852">
        <v>4.7272699999999999</v>
      </c>
    </row>
    <row r="6853" spans="1:6" x14ac:dyDescent="0.25">
      <c r="A6853">
        <v>184</v>
      </c>
      <c r="B6853">
        <v>94</v>
      </c>
      <c r="C6853">
        <v>1.35575</v>
      </c>
      <c r="D6853">
        <v>0.49374499999999999</v>
      </c>
      <c r="E6853">
        <v>1.2379199999999999</v>
      </c>
      <c r="F6853">
        <v>4.1547400000000003</v>
      </c>
    </row>
    <row r="6854" spans="1:6" x14ac:dyDescent="0.25">
      <c r="A6854">
        <v>185</v>
      </c>
      <c r="B6854">
        <v>83</v>
      </c>
      <c r="C6854">
        <v>1.4235599999999999</v>
      </c>
      <c r="D6854">
        <v>0.66728299999999996</v>
      </c>
      <c r="E6854">
        <v>1.2379199999999999</v>
      </c>
      <c r="F6854">
        <v>4.8336699999999997</v>
      </c>
    </row>
    <row r="6855" spans="1:6" x14ac:dyDescent="0.25">
      <c r="A6855">
        <v>186</v>
      </c>
      <c r="B6855">
        <v>88</v>
      </c>
      <c r="C6855">
        <v>1.4035200000000001</v>
      </c>
      <c r="D6855">
        <v>0.60019100000000003</v>
      </c>
      <c r="E6855">
        <v>1.2379199999999999</v>
      </c>
      <c r="F6855">
        <v>4.3508300000000002</v>
      </c>
    </row>
    <row r="6856" spans="1:6" x14ac:dyDescent="0.25">
      <c r="A6856">
        <v>187</v>
      </c>
      <c r="B6856">
        <v>72</v>
      </c>
      <c r="C6856">
        <v>1.40574</v>
      </c>
      <c r="D6856">
        <v>0.65997499999999998</v>
      </c>
      <c r="E6856">
        <v>1.2379199999999999</v>
      </c>
      <c r="F6856">
        <v>5.2830700000000004</v>
      </c>
    </row>
    <row r="6857" spans="1:6" x14ac:dyDescent="0.25">
      <c r="A6857">
        <v>188</v>
      </c>
      <c r="B6857">
        <v>83</v>
      </c>
      <c r="C6857">
        <v>1.5637099999999999</v>
      </c>
      <c r="D6857">
        <v>0.96543100000000004</v>
      </c>
      <c r="E6857">
        <v>1.2379199999999999</v>
      </c>
      <c r="F6857">
        <v>5.8479099999999997</v>
      </c>
    </row>
    <row r="6858" spans="1:6" x14ac:dyDescent="0.25">
      <c r="A6858">
        <v>189</v>
      </c>
      <c r="B6858">
        <v>85</v>
      </c>
      <c r="C6858">
        <v>1.4493400000000001</v>
      </c>
      <c r="D6858">
        <v>0.68599699999999997</v>
      </c>
      <c r="E6858">
        <v>1.2379199999999999</v>
      </c>
      <c r="F6858">
        <v>5.8248600000000001</v>
      </c>
    </row>
    <row r="6859" spans="1:6" x14ac:dyDescent="0.25">
      <c r="A6859">
        <v>190</v>
      </c>
      <c r="B6859">
        <v>88</v>
      </c>
      <c r="C6859">
        <v>1.5030600000000001</v>
      </c>
      <c r="D6859">
        <v>0.82874300000000001</v>
      </c>
      <c r="E6859">
        <v>1.2379199999999999</v>
      </c>
      <c r="F6859">
        <v>5.5058199999999999</v>
      </c>
    </row>
    <row r="6860" spans="1:6" x14ac:dyDescent="0.25">
      <c r="A6860">
        <v>191</v>
      </c>
      <c r="B6860">
        <v>87</v>
      </c>
      <c r="C6860">
        <v>1.5991899999999999</v>
      </c>
      <c r="D6860">
        <v>0.97001800000000005</v>
      </c>
      <c r="E6860">
        <v>1.2379199999999999</v>
      </c>
      <c r="F6860">
        <v>5.8093700000000004</v>
      </c>
    </row>
    <row r="6861" spans="1:6" x14ac:dyDescent="0.25">
      <c r="A6861">
        <v>192</v>
      </c>
      <c r="B6861">
        <v>88</v>
      </c>
      <c r="C6861">
        <v>1.44574</v>
      </c>
      <c r="D6861">
        <v>0.70052300000000001</v>
      </c>
      <c r="E6861">
        <v>1.2379199999999999</v>
      </c>
      <c r="F6861">
        <v>4.9292699999999998</v>
      </c>
    </row>
    <row r="6862" spans="1:6" x14ac:dyDescent="0.25">
      <c r="A6862">
        <v>193</v>
      </c>
      <c r="B6862">
        <v>85</v>
      </c>
      <c r="C6862">
        <v>1.44017</v>
      </c>
      <c r="D6862">
        <v>0.63634299999999999</v>
      </c>
      <c r="E6862">
        <v>1.2379199999999999</v>
      </c>
      <c r="F6862">
        <v>4.1547400000000003</v>
      </c>
    </row>
    <row r="6863" spans="1:6" x14ac:dyDescent="0.25">
      <c r="A6863">
        <v>194</v>
      </c>
      <c r="B6863">
        <v>93</v>
      </c>
      <c r="C6863">
        <v>1.3265100000000001</v>
      </c>
      <c r="D6863">
        <v>0.38960299999999998</v>
      </c>
      <c r="E6863">
        <v>1.2379199999999999</v>
      </c>
      <c r="F6863">
        <v>3.9085800000000002</v>
      </c>
    </row>
    <row r="6864" spans="1:6" x14ac:dyDescent="0.25">
      <c r="A6864">
        <v>195</v>
      </c>
      <c r="B6864">
        <v>87</v>
      </c>
      <c r="C6864">
        <v>1.3909100000000001</v>
      </c>
      <c r="D6864">
        <v>0.58772999999999997</v>
      </c>
      <c r="E6864">
        <v>1.2379199999999999</v>
      </c>
      <c r="F6864">
        <v>4.90524</v>
      </c>
    </row>
    <row r="6865" spans="1:6" x14ac:dyDescent="0.25">
      <c r="A6865">
        <v>196</v>
      </c>
      <c r="B6865">
        <v>79</v>
      </c>
      <c r="C6865">
        <v>1.43893</v>
      </c>
      <c r="D6865">
        <v>0.72771200000000003</v>
      </c>
      <c r="E6865">
        <v>1.2379199999999999</v>
      </c>
      <c r="F6865">
        <v>6.30443</v>
      </c>
    </row>
    <row r="6866" spans="1:6" x14ac:dyDescent="0.25">
      <c r="A6866">
        <v>197</v>
      </c>
      <c r="B6866">
        <v>91</v>
      </c>
      <c r="C6866">
        <v>1.4243699999999999</v>
      </c>
      <c r="D6866">
        <v>0.62532299999999996</v>
      </c>
      <c r="E6866">
        <v>1.2379199999999999</v>
      </c>
      <c r="F6866">
        <v>4.0817699999999997</v>
      </c>
    </row>
    <row r="6867" spans="1:6" x14ac:dyDescent="0.25">
      <c r="A6867">
        <v>198</v>
      </c>
      <c r="B6867">
        <v>80</v>
      </c>
      <c r="C6867">
        <v>1.3941600000000001</v>
      </c>
      <c r="D6867">
        <v>0.58256200000000002</v>
      </c>
      <c r="E6867">
        <v>1.2379199999999999</v>
      </c>
      <c r="F6867">
        <v>4.7586700000000004</v>
      </c>
    </row>
    <row r="6868" spans="1:6" x14ac:dyDescent="0.25">
      <c r="A6868">
        <v>199</v>
      </c>
      <c r="B6868">
        <v>90</v>
      </c>
      <c r="C6868">
        <v>1.4300200000000001</v>
      </c>
      <c r="D6868">
        <v>0.66040200000000004</v>
      </c>
      <c r="E6868">
        <v>1.2379199999999999</v>
      </c>
      <c r="F6868">
        <v>4.7456800000000001</v>
      </c>
    </row>
    <row r="6869" spans="1:6" x14ac:dyDescent="0.25">
      <c r="A6869">
        <v>200</v>
      </c>
      <c r="B6869">
        <v>84</v>
      </c>
      <c r="C6869">
        <v>1.3724799999999999</v>
      </c>
      <c r="D6869">
        <v>0.47159400000000001</v>
      </c>
      <c r="E6869">
        <v>1.2379199999999999</v>
      </c>
      <c r="F6869">
        <v>4.1479799999999996</v>
      </c>
    </row>
    <row r="6870" spans="1:6" x14ac:dyDescent="0.25">
      <c r="A6870">
        <v>201</v>
      </c>
      <c r="B6870">
        <v>79</v>
      </c>
      <c r="C6870">
        <v>1.4501200000000001</v>
      </c>
      <c r="D6870">
        <v>0.63223600000000002</v>
      </c>
      <c r="E6870">
        <v>1.2379199999999999</v>
      </c>
      <c r="F6870">
        <v>4.7430500000000002</v>
      </c>
    </row>
    <row r="6871" spans="1:6" x14ac:dyDescent="0.25">
      <c r="A6871">
        <v>202</v>
      </c>
      <c r="B6871">
        <v>80</v>
      </c>
      <c r="C6871">
        <v>1.3934299999999999</v>
      </c>
      <c r="D6871">
        <v>0.55960799999999999</v>
      </c>
      <c r="E6871">
        <v>1.2379199999999999</v>
      </c>
      <c r="F6871">
        <v>4.5602299999999998</v>
      </c>
    </row>
    <row r="6872" spans="1:6" x14ac:dyDescent="0.25">
      <c r="A6872">
        <v>203</v>
      </c>
      <c r="B6872">
        <v>81</v>
      </c>
      <c r="C6872">
        <v>1.42465</v>
      </c>
      <c r="D6872">
        <v>0.69660699999999998</v>
      </c>
      <c r="E6872">
        <v>1.2379199999999999</v>
      </c>
      <c r="F6872">
        <v>5.9194199999999997</v>
      </c>
    </row>
    <row r="6873" spans="1:6" x14ac:dyDescent="0.25">
      <c r="A6873">
        <v>204</v>
      </c>
      <c r="B6873">
        <v>76</v>
      </c>
      <c r="C6873">
        <v>1.4239200000000001</v>
      </c>
      <c r="D6873">
        <v>0.64188100000000003</v>
      </c>
      <c r="E6873">
        <v>1.2379199999999999</v>
      </c>
      <c r="F6873">
        <v>5.19285</v>
      </c>
    </row>
    <row r="6874" spans="1:6" x14ac:dyDescent="0.25">
      <c r="A6874">
        <v>205</v>
      </c>
      <c r="B6874">
        <v>88</v>
      </c>
      <c r="C6874">
        <v>1.45919</v>
      </c>
      <c r="D6874">
        <v>0.67115599999999997</v>
      </c>
      <c r="E6874">
        <v>1.2379199999999999</v>
      </c>
      <c r="F6874">
        <v>5.1805399999999997</v>
      </c>
    </row>
    <row r="6875" spans="1:6" x14ac:dyDescent="0.25">
      <c r="A6875">
        <v>206</v>
      </c>
      <c r="B6875">
        <v>87</v>
      </c>
      <c r="C6875">
        <v>1.4967600000000001</v>
      </c>
      <c r="D6875">
        <v>0.722445</v>
      </c>
      <c r="E6875">
        <v>1.2379199999999999</v>
      </c>
      <c r="F6875">
        <v>5.3384400000000003</v>
      </c>
    </row>
    <row r="6876" spans="1:6" x14ac:dyDescent="0.25">
      <c r="A6876">
        <v>207</v>
      </c>
      <c r="B6876">
        <v>83</v>
      </c>
      <c r="C6876">
        <v>1.518</v>
      </c>
      <c r="D6876">
        <v>0.76365099999999997</v>
      </c>
      <c r="E6876">
        <v>1.2379199999999999</v>
      </c>
      <c r="F6876">
        <v>4.4074799999999996</v>
      </c>
    </row>
    <row r="6877" spans="1:6" x14ac:dyDescent="0.25">
      <c r="A6877">
        <v>208</v>
      </c>
      <c r="B6877">
        <v>90</v>
      </c>
      <c r="C6877">
        <v>1.4789300000000001</v>
      </c>
      <c r="D6877">
        <v>0.76822699999999999</v>
      </c>
      <c r="E6877">
        <v>1.2379199999999999</v>
      </c>
      <c r="F6877">
        <v>5.6903699999999997</v>
      </c>
    </row>
    <row r="6878" spans="1:6" x14ac:dyDescent="0.25">
      <c r="A6878">
        <v>209</v>
      </c>
      <c r="B6878">
        <v>82</v>
      </c>
      <c r="C6878">
        <v>1.54596</v>
      </c>
      <c r="D6878">
        <v>0.80922300000000003</v>
      </c>
      <c r="E6878">
        <v>1.2379199999999999</v>
      </c>
      <c r="F6878">
        <v>5.4327899999999998</v>
      </c>
    </row>
    <row r="6879" spans="1:6" x14ac:dyDescent="0.25">
      <c r="A6879">
        <v>210</v>
      </c>
      <c r="B6879">
        <v>86</v>
      </c>
      <c r="C6879">
        <v>1.4134899999999999</v>
      </c>
      <c r="D6879">
        <v>0.63390899999999994</v>
      </c>
      <c r="E6879">
        <v>1.2379199999999999</v>
      </c>
      <c r="F6879">
        <v>5.0277200000000004</v>
      </c>
    </row>
    <row r="6880" spans="1:6" x14ac:dyDescent="0.25">
      <c r="A6880">
        <v>211</v>
      </c>
      <c r="B6880">
        <v>95</v>
      </c>
      <c r="C6880">
        <v>1.5599099999999999</v>
      </c>
      <c r="D6880">
        <v>0.85945000000000005</v>
      </c>
      <c r="E6880">
        <v>1.2379199999999999</v>
      </c>
      <c r="F6880">
        <v>5.5711899999999996</v>
      </c>
    </row>
    <row r="6881" spans="1:6" x14ac:dyDescent="0.25">
      <c r="A6881">
        <v>212</v>
      </c>
      <c r="B6881">
        <v>85</v>
      </c>
      <c r="C6881">
        <v>1.44387</v>
      </c>
      <c r="D6881">
        <v>0.67793499999999995</v>
      </c>
      <c r="E6881">
        <v>1.2379199999999999</v>
      </c>
      <c r="F6881">
        <v>4.6731699999999998</v>
      </c>
    </row>
    <row r="6882" spans="1:6" x14ac:dyDescent="0.25">
      <c r="A6882">
        <v>213</v>
      </c>
      <c r="B6882">
        <v>87</v>
      </c>
      <c r="C6882">
        <v>1.36158</v>
      </c>
      <c r="D6882">
        <v>0.554894</v>
      </c>
      <c r="E6882">
        <v>1.2379199999999999</v>
      </c>
      <c r="F6882">
        <v>4.7540800000000001</v>
      </c>
    </row>
    <row r="6883" spans="1:6" x14ac:dyDescent="0.25">
      <c r="A6883">
        <v>214</v>
      </c>
      <c r="B6883">
        <v>83</v>
      </c>
      <c r="C6883">
        <v>1.3504799999999999</v>
      </c>
      <c r="D6883">
        <v>0.49219299999999999</v>
      </c>
      <c r="E6883">
        <v>1.2379199999999999</v>
      </c>
      <c r="F6883">
        <v>4.2392099999999999</v>
      </c>
    </row>
    <row r="6884" spans="1:6" x14ac:dyDescent="0.25">
      <c r="A6884">
        <v>215</v>
      </c>
      <c r="B6884">
        <v>84</v>
      </c>
      <c r="C6884">
        <v>1.4957400000000001</v>
      </c>
      <c r="D6884">
        <v>0.82199500000000003</v>
      </c>
      <c r="E6884">
        <v>1.2379199999999999</v>
      </c>
      <c r="F6884">
        <v>7.1749799999999997</v>
      </c>
    </row>
    <row r="6885" spans="1:6" x14ac:dyDescent="0.25">
      <c r="A6885">
        <v>216</v>
      </c>
      <c r="B6885">
        <v>87</v>
      </c>
      <c r="C6885">
        <v>1.49837</v>
      </c>
      <c r="D6885">
        <v>0.74382899999999996</v>
      </c>
      <c r="E6885">
        <v>1.2379199999999999</v>
      </c>
      <c r="F6885">
        <v>4.38795</v>
      </c>
    </row>
    <row r="6886" spans="1:6" x14ac:dyDescent="0.25">
      <c r="A6886">
        <v>217</v>
      </c>
      <c r="B6886">
        <v>79</v>
      </c>
      <c r="C6886">
        <v>1.3625499999999999</v>
      </c>
      <c r="D6886">
        <v>0.51034000000000002</v>
      </c>
      <c r="E6886">
        <v>1.2379199999999999</v>
      </c>
      <c r="F6886">
        <v>4.9788600000000001</v>
      </c>
    </row>
    <row r="6887" spans="1:6" x14ac:dyDescent="0.25">
      <c r="A6887">
        <v>218</v>
      </c>
      <c r="B6887">
        <v>87</v>
      </c>
      <c r="C6887">
        <v>1.41455</v>
      </c>
      <c r="D6887">
        <v>0.65046599999999999</v>
      </c>
      <c r="E6887">
        <v>1.2379199999999999</v>
      </c>
      <c r="F6887">
        <v>5.3225699999999998</v>
      </c>
    </row>
    <row r="6888" spans="1:6" x14ac:dyDescent="0.25">
      <c r="A6888">
        <v>219</v>
      </c>
      <c r="B6888">
        <v>89</v>
      </c>
      <c r="C6888">
        <v>1.42275</v>
      </c>
      <c r="D6888">
        <v>0.70521</v>
      </c>
      <c r="E6888">
        <v>1.2379199999999999</v>
      </c>
      <c r="F6888">
        <v>5.5237999999999996</v>
      </c>
    </row>
    <row r="6889" spans="1:6" x14ac:dyDescent="0.25">
      <c r="A6889">
        <v>220</v>
      </c>
      <c r="B6889">
        <v>91</v>
      </c>
      <c r="C6889">
        <v>1.4282999999999999</v>
      </c>
      <c r="D6889">
        <v>0.58958699999999997</v>
      </c>
      <c r="E6889">
        <v>1.2379199999999999</v>
      </c>
      <c r="F6889">
        <v>4.38795</v>
      </c>
    </row>
    <row r="6890" spans="1:6" x14ac:dyDescent="0.25">
      <c r="A6890">
        <v>221</v>
      </c>
      <c r="B6890">
        <v>75</v>
      </c>
      <c r="C6890">
        <v>1.46861</v>
      </c>
      <c r="D6890">
        <v>0.74407900000000005</v>
      </c>
      <c r="E6890">
        <v>1.2379199999999999</v>
      </c>
      <c r="F6890">
        <v>4.59816</v>
      </c>
    </row>
    <row r="6891" spans="1:6" x14ac:dyDescent="0.25">
      <c r="A6891">
        <v>222</v>
      </c>
      <c r="B6891">
        <v>82</v>
      </c>
      <c r="C6891">
        <v>1.4275199999999999</v>
      </c>
      <c r="D6891">
        <v>0.64198</v>
      </c>
      <c r="E6891">
        <v>1.2379199999999999</v>
      </c>
      <c r="F6891">
        <v>5.9889099999999997</v>
      </c>
    </row>
    <row r="6892" spans="1:6" x14ac:dyDescent="0.25">
      <c r="A6892">
        <v>223</v>
      </c>
      <c r="B6892">
        <v>90</v>
      </c>
      <c r="C6892">
        <v>1.48699</v>
      </c>
      <c r="D6892">
        <v>0.792852</v>
      </c>
      <c r="E6892">
        <v>1.2379199999999999</v>
      </c>
      <c r="F6892">
        <v>5.0342200000000004</v>
      </c>
    </row>
    <row r="6893" spans="1:6" x14ac:dyDescent="0.25">
      <c r="A6893">
        <v>224</v>
      </c>
      <c r="B6893">
        <v>79</v>
      </c>
      <c r="C6893">
        <v>1.3849800000000001</v>
      </c>
      <c r="D6893">
        <v>0.63077799999999995</v>
      </c>
      <c r="E6893">
        <v>1.2379199999999999</v>
      </c>
      <c r="F6893">
        <v>4.5397999999999996</v>
      </c>
    </row>
    <row r="6894" spans="1:6" x14ac:dyDescent="0.25">
      <c r="A6894">
        <v>225</v>
      </c>
      <c r="B6894">
        <v>94</v>
      </c>
      <c r="C6894">
        <v>1.3991199999999999</v>
      </c>
      <c r="D6894">
        <v>0.62183100000000002</v>
      </c>
      <c r="E6894">
        <v>1.2379199999999999</v>
      </c>
      <c r="F6894">
        <v>4.7478400000000001</v>
      </c>
    </row>
    <row r="6895" spans="1:6" x14ac:dyDescent="0.25">
      <c r="A6895">
        <v>226</v>
      </c>
      <c r="B6895">
        <v>90</v>
      </c>
      <c r="C6895">
        <v>1.43916</v>
      </c>
      <c r="D6895">
        <v>0.63541000000000003</v>
      </c>
      <c r="E6895">
        <v>1.2379199999999999</v>
      </c>
      <c r="F6895">
        <v>4.3555299999999999</v>
      </c>
    </row>
    <row r="6896" spans="1:6" x14ac:dyDescent="0.25">
      <c r="A6896">
        <v>227</v>
      </c>
      <c r="B6896">
        <v>84</v>
      </c>
      <c r="C6896">
        <v>1.3964099999999999</v>
      </c>
      <c r="D6896">
        <v>0.60756299999999996</v>
      </c>
      <c r="E6896">
        <v>1.2379199999999999</v>
      </c>
      <c r="F6896">
        <v>4.5658399999999997</v>
      </c>
    </row>
    <row r="6897" spans="1:6" x14ac:dyDescent="0.25">
      <c r="A6897">
        <v>228</v>
      </c>
      <c r="B6897">
        <v>83</v>
      </c>
      <c r="C6897">
        <v>1.4376800000000001</v>
      </c>
      <c r="D6897">
        <v>0.70837600000000001</v>
      </c>
      <c r="E6897">
        <v>1.2379199999999999</v>
      </c>
      <c r="F6897">
        <v>6.5275299999999996</v>
      </c>
    </row>
    <row r="6898" spans="1:6" x14ac:dyDescent="0.25">
      <c r="A6898">
        <v>229</v>
      </c>
      <c r="B6898">
        <v>83</v>
      </c>
      <c r="C6898">
        <v>1.3895900000000001</v>
      </c>
      <c r="D6898">
        <v>0.59401199999999998</v>
      </c>
      <c r="E6898">
        <v>1.2379199999999999</v>
      </c>
      <c r="F6898">
        <v>5.0175799999999997</v>
      </c>
    </row>
    <row r="6899" spans="1:6" x14ac:dyDescent="0.25">
      <c r="A6899">
        <v>230</v>
      </c>
      <c r="B6899">
        <v>86</v>
      </c>
      <c r="C6899">
        <v>1.63564</v>
      </c>
      <c r="D6899">
        <v>1.09714</v>
      </c>
      <c r="E6899">
        <v>1.2379199999999999</v>
      </c>
      <c r="F6899">
        <v>7.3484100000000003</v>
      </c>
    </row>
    <row r="6900" spans="1:6" x14ac:dyDescent="0.25">
      <c r="A6900">
        <v>231</v>
      </c>
      <c r="B6900">
        <v>81</v>
      </c>
      <c r="C6900">
        <v>1.4356500000000001</v>
      </c>
      <c r="D6900">
        <v>0.65523100000000001</v>
      </c>
      <c r="E6900">
        <v>1.2379199999999999</v>
      </c>
      <c r="F6900">
        <v>4.2305900000000003</v>
      </c>
    </row>
    <row r="6901" spans="1:6" x14ac:dyDescent="0.25">
      <c r="A6901">
        <v>232</v>
      </c>
      <c r="B6901">
        <v>84</v>
      </c>
      <c r="C6901">
        <v>1.34412</v>
      </c>
      <c r="D6901">
        <v>0.38934200000000002</v>
      </c>
      <c r="E6901">
        <v>1.2379199999999999</v>
      </c>
      <c r="F6901">
        <v>3.5283000000000002</v>
      </c>
    </row>
    <row r="6902" spans="1:6" x14ac:dyDescent="0.25">
      <c r="A6902">
        <v>233</v>
      </c>
      <c r="B6902">
        <v>89</v>
      </c>
      <c r="C6902">
        <v>1.4938</v>
      </c>
      <c r="D6902">
        <v>0.73808700000000005</v>
      </c>
      <c r="E6902">
        <v>1.2379199999999999</v>
      </c>
      <c r="F6902">
        <v>4.6312600000000002</v>
      </c>
    </row>
    <row r="6903" spans="1:6" x14ac:dyDescent="0.25">
      <c r="A6903">
        <v>234</v>
      </c>
      <c r="B6903">
        <v>82</v>
      </c>
      <c r="C6903">
        <v>1.3978200000000001</v>
      </c>
      <c r="D6903">
        <v>0.60437399999999997</v>
      </c>
      <c r="E6903">
        <v>1.2379199999999999</v>
      </c>
      <c r="F6903">
        <v>4.18302</v>
      </c>
    </row>
    <row r="6904" spans="1:6" x14ac:dyDescent="0.25">
      <c r="A6904">
        <v>235</v>
      </c>
      <c r="B6904">
        <v>80</v>
      </c>
      <c r="C6904">
        <v>1.3967400000000001</v>
      </c>
      <c r="D6904">
        <v>0.704789</v>
      </c>
      <c r="E6904">
        <v>1.2379199999999999</v>
      </c>
      <c r="F6904">
        <v>6.1378899999999996</v>
      </c>
    </row>
    <row r="6905" spans="1:6" x14ac:dyDescent="0.25">
      <c r="A6905">
        <v>236</v>
      </c>
      <c r="B6905">
        <v>76</v>
      </c>
      <c r="C6905">
        <v>1.39849</v>
      </c>
      <c r="D6905">
        <v>0.56804699999999997</v>
      </c>
      <c r="E6905">
        <v>1.2379199999999999</v>
      </c>
      <c r="F6905">
        <v>4.2358000000000002</v>
      </c>
    </row>
    <row r="6906" spans="1:6" x14ac:dyDescent="0.25">
      <c r="A6906">
        <v>237</v>
      </c>
      <c r="B6906">
        <v>83</v>
      </c>
      <c r="C6906">
        <v>1.4409000000000001</v>
      </c>
      <c r="D6906">
        <v>0.69191599999999998</v>
      </c>
      <c r="E6906">
        <v>1.2379199999999999</v>
      </c>
      <c r="F6906">
        <v>5.0032699999999997</v>
      </c>
    </row>
    <row r="6907" spans="1:6" x14ac:dyDescent="0.25">
      <c r="A6907">
        <v>238</v>
      </c>
      <c r="B6907">
        <v>87</v>
      </c>
      <c r="C6907">
        <v>1.36239</v>
      </c>
      <c r="D6907">
        <v>0.44955899999999999</v>
      </c>
      <c r="E6907">
        <v>1.2379199999999999</v>
      </c>
      <c r="F6907">
        <v>3.4094899999999999</v>
      </c>
    </row>
    <row r="6908" spans="1:6" x14ac:dyDescent="0.25">
      <c r="A6908">
        <v>239</v>
      </c>
      <c r="B6908">
        <v>85</v>
      </c>
      <c r="C6908">
        <v>1.4311700000000001</v>
      </c>
      <c r="D6908">
        <v>0.69431100000000001</v>
      </c>
      <c r="E6908">
        <v>1.2379199999999999</v>
      </c>
      <c r="F6908">
        <v>5.6181799999999997</v>
      </c>
    </row>
    <row r="6909" spans="1:6" x14ac:dyDescent="0.25">
      <c r="A6909">
        <v>240</v>
      </c>
      <c r="B6909">
        <v>92</v>
      </c>
      <c r="C6909">
        <v>1.47302</v>
      </c>
      <c r="D6909">
        <v>0.71936800000000001</v>
      </c>
      <c r="E6909">
        <v>1.2379199999999999</v>
      </c>
      <c r="F6909">
        <v>5.06229</v>
      </c>
    </row>
    <row r="6910" spans="1:6" x14ac:dyDescent="0.25">
      <c r="A6910">
        <v>241</v>
      </c>
      <c r="B6910">
        <v>84</v>
      </c>
      <c r="C6910">
        <v>1.36191</v>
      </c>
      <c r="D6910">
        <v>0.44705299999999998</v>
      </c>
      <c r="E6910">
        <v>1.2379199999999999</v>
      </c>
      <c r="F6910">
        <v>4.2118200000000003</v>
      </c>
    </row>
    <row r="6911" spans="1:6" x14ac:dyDescent="0.25">
      <c r="A6911">
        <v>242</v>
      </c>
      <c r="B6911">
        <v>82</v>
      </c>
      <c r="C6911">
        <v>1.4176500000000001</v>
      </c>
      <c r="D6911">
        <v>0.58623400000000003</v>
      </c>
      <c r="E6911">
        <v>1.2379199999999999</v>
      </c>
      <c r="F6911">
        <v>3.9247000000000001</v>
      </c>
    </row>
    <row r="6912" spans="1:6" x14ac:dyDescent="0.25">
      <c r="A6912">
        <v>243</v>
      </c>
      <c r="B6912">
        <v>86</v>
      </c>
      <c r="C6912">
        <v>1.38036</v>
      </c>
      <c r="D6912">
        <v>0.51530600000000004</v>
      </c>
      <c r="E6912">
        <v>1.2379199999999999</v>
      </c>
      <c r="F6912">
        <v>4.0817699999999997</v>
      </c>
    </row>
    <row r="6913" spans="1:6" x14ac:dyDescent="0.25">
      <c r="A6913">
        <v>244</v>
      </c>
      <c r="B6913">
        <v>80</v>
      </c>
      <c r="C6913">
        <v>1.37059</v>
      </c>
      <c r="D6913">
        <v>0.51750700000000005</v>
      </c>
      <c r="E6913">
        <v>1.2379199999999999</v>
      </c>
      <c r="F6913">
        <v>4.6915300000000002</v>
      </c>
    </row>
    <row r="6914" spans="1:6" x14ac:dyDescent="0.25">
      <c r="A6914">
        <v>245</v>
      </c>
      <c r="B6914">
        <v>84</v>
      </c>
      <c r="C6914">
        <v>1.52898</v>
      </c>
      <c r="D6914">
        <v>0.94209699999999996</v>
      </c>
      <c r="E6914">
        <v>1.2379199999999999</v>
      </c>
      <c r="F6914">
        <v>6.6783299999999999</v>
      </c>
    </row>
    <row r="6915" spans="1:6" x14ac:dyDescent="0.25">
      <c r="A6915">
        <v>246</v>
      </c>
      <c r="B6915">
        <v>94</v>
      </c>
      <c r="C6915">
        <v>1.3989100000000001</v>
      </c>
      <c r="D6915">
        <v>0.70523999999999998</v>
      </c>
      <c r="E6915">
        <v>1.2379199999999999</v>
      </c>
      <c r="F6915">
        <v>5.9699</v>
      </c>
    </row>
    <row r="6916" spans="1:6" x14ac:dyDescent="0.25">
      <c r="A6916">
        <v>247</v>
      </c>
      <c r="B6916">
        <v>90</v>
      </c>
      <c r="C6916">
        <v>1.42082</v>
      </c>
      <c r="D6916">
        <v>0.69095499999999999</v>
      </c>
      <c r="E6916">
        <v>1.2379199999999999</v>
      </c>
      <c r="F6916">
        <v>5.4758800000000001</v>
      </c>
    </row>
    <row r="6917" spans="1:6" x14ac:dyDescent="0.25">
      <c r="A6917">
        <v>248</v>
      </c>
      <c r="B6917">
        <v>89</v>
      </c>
      <c r="C6917">
        <v>1.5306900000000001</v>
      </c>
      <c r="D6917">
        <v>0.85471900000000001</v>
      </c>
      <c r="E6917">
        <v>1.2379199999999999</v>
      </c>
      <c r="F6917">
        <v>5.6447799999999999</v>
      </c>
    </row>
    <row r="6918" spans="1:6" x14ac:dyDescent="0.25">
      <c r="A6918">
        <v>249</v>
      </c>
      <c r="B6918">
        <v>85</v>
      </c>
      <c r="C6918">
        <v>1.39676</v>
      </c>
      <c r="D6918">
        <v>0.64264500000000002</v>
      </c>
      <c r="E6918">
        <v>1.2379199999999999</v>
      </c>
      <c r="F6918">
        <v>5.6971400000000001</v>
      </c>
    </row>
    <row r="6919" spans="1:6" x14ac:dyDescent="0.25">
      <c r="A6919">
        <v>250</v>
      </c>
      <c r="B6919">
        <v>89</v>
      </c>
      <c r="C6919">
        <v>1.4237</v>
      </c>
      <c r="D6919">
        <v>0.58148200000000005</v>
      </c>
      <c r="E6919">
        <v>1.2379199999999999</v>
      </c>
      <c r="F6919">
        <v>4.5397999999999996</v>
      </c>
    </row>
    <row r="6920" spans="1:6" x14ac:dyDescent="0.25">
      <c r="A6920">
        <v>251</v>
      </c>
      <c r="B6920">
        <v>92</v>
      </c>
      <c r="C6920">
        <v>1.3493200000000001</v>
      </c>
      <c r="D6920">
        <v>0.46179199999999998</v>
      </c>
      <c r="E6920">
        <v>1.2379199999999999</v>
      </c>
      <c r="F6920">
        <v>4.1001500000000002</v>
      </c>
    </row>
    <row r="6921" spans="1:6" x14ac:dyDescent="0.25">
      <c r="A6921">
        <v>252</v>
      </c>
      <c r="B6921">
        <v>85</v>
      </c>
      <c r="C6921">
        <v>1.4755199999999999</v>
      </c>
      <c r="D6921">
        <v>0.71106499999999995</v>
      </c>
      <c r="E6921">
        <v>1.2379199999999999</v>
      </c>
      <c r="F6921">
        <v>4.6961300000000001</v>
      </c>
    </row>
    <row r="6922" spans="1:6" x14ac:dyDescent="0.25">
      <c r="A6922">
        <v>253</v>
      </c>
      <c r="B6922">
        <v>87</v>
      </c>
      <c r="C6922">
        <v>1.47322</v>
      </c>
      <c r="D6922">
        <v>0.73215699999999995</v>
      </c>
      <c r="E6922">
        <v>1.2379199999999999</v>
      </c>
      <c r="F6922">
        <v>4.6388499999999997</v>
      </c>
    </row>
    <row r="6923" spans="1:6" x14ac:dyDescent="0.25">
      <c r="A6923">
        <v>254</v>
      </c>
      <c r="B6923">
        <v>86</v>
      </c>
      <c r="C6923">
        <v>1.4503200000000001</v>
      </c>
      <c r="D6923">
        <v>0.71312500000000001</v>
      </c>
      <c r="E6923">
        <v>1.2379199999999999</v>
      </c>
      <c r="F6923">
        <v>4.5397999999999996</v>
      </c>
    </row>
    <row r="6924" spans="1:6" x14ac:dyDescent="0.25">
      <c r="A6924">
        <v>255</v>
      </c>
      <c r="B6924">
        <v>83</v>
      </c>
      <c r="C6924">
        <v>1.39537</v>
      </c>
      <c r="D6924">
        <v>0.57154499999999997</v>
      </c>
      <c r="E6924">
        <v>1.2379199999999999</v>
      </c>
      <c r="F6924">
        <v>4.20106</v>
      </c>
    </row>
    <row r="6925" spans="1:6" x14ac:dyDescent="0.25">
      <c r="A6925">
        <v>256</v>
      </c>
      <c r="B6925">
        <v>80</v>
      </c>
      <c r="C6925">
        <v>1.3435600000000001</v>
      </c>
      <c r="D6925">
        <v>0.52186900000000003</v>
      </c>
      <c r="E6925">
        <v>1.2379199999999999</v>
      </c>
      <c r="F6925">
        <v>4.4137700000000004</v>
      </c>
    </row>
    <row r="6926" spans="1:6" x14ac:dyDescent="0.25">
      <c r="A6926">
        <v>257</v>
      </c>
      <c r="B6926">
        <v>94</v>
      </c>
      <c r="C6926">
        <v>1.3515200000000001</v>
      </c>
      <c r="D6926">
        <v>0.47026299999999999</v>
      </c>
      <c r="E6926">
        <v>1.2379199999999999</v>
      </c>
      <c r="F6926">
        <v>4.3555299999999999</v>
      </c>
    </row>
    <row r="6927" spans="1:6" x14ac:dyDescent="0.25">
      <c r="A6927">
        <v>258</v>
      </c>
      <c r="B6927">
        <v>85</v>
      </c>
      <c r="C6927">
        <v>1.532</v>
      </c>
      <c r="D6927">
        <v>0.82635099999999995</v>
      </c>
      <c r="E6927">
        <v>1.2379199999999999</v>
      </c>
      <c r="F6927">
        <v>5.3164999999999996</v>
      </c>
    </row>
    <row r="6928" spans="1:6" x14ac:dyDescent="0.25">
      <c r="A6928">
        <v>259</v>
      </c>
      <c r="B6928">
        <v>80</v>
      </c>
      <c r="C6928">
        <v>1.3868</v>
      </c>
      <c r="D6928">
        <v>0.54216799999999998</v>
      </c>
      <c r="E6928">
        <v>1.2379199999999999</v>
      </c>
      <c r="F6928">
        <v>4.9054799999999998</v>
      </c>
    </row>
    <row r="6929" spans="1:6" x14ac:dyDescent="0.25">
      <c r="A6929">
        <v>260</v>
      </c>
      <c r="B6929">
        <v>88</v>
      </c>
      <c r="C6929">
        <v>1.46048</v>
      </c>
      <c r="D6929">
        <v>0.64334599999999997</v>
      </c>
      <c r="E6929">
        <v>1.2379199999999999</v>
      </c>
      <c r="F6929">
        <v>4.9229000000000003</v>
      </c>
    </row>
    <row r="6930" spans="1:6" x14ac:dyDescent="0.25">
      <c r="A6930">
        <v>261</v>
      </c>
      <c r="B6930">
        <v>85</v>
      </c>
      <c r="C6930">
        <v>1.3640699999999999</v>
      </c>
      <c r="D6930">
        <v>0.47440199999999999</v>
      </c>
      <c r="E6930">
        <v>1.2379199999999999</v>
      </c>
      <c r="F6930">
        <v>3.5283000000000002</v>
      </c>
    </row>
    <row r="6931" spans="1:6" x14ac:dyDescent="0.25">
      <c r="A6931">
        <v>262</v>
      </c>
      <c r="B6931">
        <v>87</v>
      </c>
      <c r="C6931">
        <v>1.42178</v>
      </c>
      <c r="D6931">
        <v>0.59269700000000003</v>
      </c>
      <c r="E6931">
        <v>1.2379199999999999</v>
      </c>
      <c r="F6931">
        <v>5.4039599999999997</v>
      </c>
    </row>
    <row r="6932" spans="1:6" x14ac:dyDescent="0.25">
      <c r="A6932">
        <v>263</v>
      </c>
      <c r="B6932">
        <v>92</v>
      </c>
      <c r="C6932">
        <v>1.60419</v>
      </c>
      <c r="D6932">
        <v>0.95260199999999995</v>
      </c>
      <c r="E6932">
        <v>1.2379199999999999</v>
      </c>
      <c r="F6932">
        <v>5.8214100000000002</v>
      </c>
    </row>
    <row r="6933" spans="1:6" x14ac:dyDescent="0.25">
      <c r="A6933">
        <v>264</v>
      </c>
      <c r="B6933">
        <v>83</v>
      </c>
      <c r="C6933">
        <v>1.45604</v>
      </c>
      <c r="D6933">
        <v>0.81459099999999995</v>
      </c>
      <c r="E6933">
        <v>1.2379199999999999</v>
      </c>
      <c r="F6933">
        <v>7.3002200000000004</v>
      </c>
    </row>
    <row r="6934" spans="1:6" x14ac:dyDescent="0.25">
      <c r="A6934">
        <v>265</v>
      </c>
      <c r="B6934">
        <v>75</v>
      </c>
      <c r="C6934">
        <v>1.35432</v>
      </c>
      <c r="D6934">
        <v>0.49810599999999999</v>
      </c>
      <c r="E6934">
        <v>1.2379199999999999</v>
      </c>
      <c r="F6934">
        <v>4.18302</v>
      </c>
    </row>
    <row r="6935" spans="1:6" x14ac:dyDescent="0.25">
      <c r="A6935">
        <v>266</v>
      </c>
      <c r="B6935">
        <v>83</v>
      </c>
      <c r="C6935">
        <v>1.4453100000000001</v>
      </c>
      <c r="D6935">
        <v>0.75156599999999996</v>
      </c>
      <c r="E6935">
        <v>1.2379199999999999</v>
      </c>
      <c r="F6935">
        <v>5.8426400000000003</v>
      </c>
    </row>
    <row r="6936" spans="1:6" x14ac:dyDescent="0.25">
      <c r="A6936">
        <v>267</v>
      </c>
      <c r="B6936">
        <v>90</v>
      </c>
      <c r="C6936">
        <v>1.4264699999999999</v>
      </c>
      <c r="D6936">
        <v>0.71136600000000005</v>
      </c>
      <c r="E6936">
        <v>1.2379199999999999</v>
      </c>
      <c r="F6936">
        <v>5.3010200000000003</v>
      </c>
    </row>
    <row r="6937" spans="1:6" x14ac:dyDescent="0.25">
      <c r="A6937">
        <v>268</v>
      </c>
      <c r="B6937">
        <v>87</v>
      </c>
      <c r="C6937">
        <v>1.4312400000000001</v>
      </c>
      <c r="D6937">
        <v>0.68428100000000003</v>
      </c>
      <c r="E6937">
        <v>1.2379199999999999</v>
      </c>
      <c r="F6937">
        <v>4.5063199999999997</v>
      </c>
    </row>
    <row r="6938" spans="1:6" x14ac:dyDescent="0.25">
      <c r="A6938">
        <v>269</v>
      </c>
      <c r="B6938">
        <v>80</v>
      </c>
      <c r="C6938">
        <v>1.4432100000000001</v>
      </c>
      <c r="D6938">
        <v>0.690917</v>
      </c>
      <c r="E6938">
        <v>1.2379199999999999</v>
      </c>
      <c r="F6938">
        <v>4.5805600000000002</v>
      </c>
    </row>
    <row r="6939" spans="1:6" x14ac:dyDescent="0.25">
      <c r="A6939">
        <v>270</v>
      </c>
      <c r="B6939">
        <v>88</v>
      </c>
      <c r="C6939">
        <v>1.4926600000000001</v>
      </c>
      <c r="D6939">
        <v>0.79286400000000001</v>
      </c>
      <c r="E6939">
        <v>1.2379199999999999</v>
      </c>
      <c r="F6939">
        <v>5.8539899999999996</v>
      </c>
    </row>
    <row r="6940" spans="1:6" x14ac:dyDescent="0.25">
      <c r="A6940">
        <v>271</v>
      </c>
      <c r="B6940">
        <v>81</v>
      </c>
      <c r="C6940">
        <v>1.4418200000000001</v>
      </c>
      <c r="D6940">
        <v>0.71610200000000002</v>
      </c>
      <c r="E6940">
        <v>1.2379199999999999</v>
      </c>
      <c r="F6940">
        <v>5.8067799999999998</v>
      </c>
    </row>
    <row r="6941" spans="1:6" x14ac:dyDescent="0.25">
      <c r="A6941">
        <v>272</v>
      </c>
      <c r="B6941">
        <v>86</v>
      </c>
      <c r="C6941">
        <v>1.4100900000000001</v>
      </c>
      <c r="D6941">
        <v>0.58792999999999995</v>
      </c>
      <c r="E6941">
        <v>1.2379199999999999</v>
      </c>
      <c r="F6941">
        <v>4.5805600000000002</v>
      </c>
    </row>
    <row r="6942" spans="1:6" x14ac:dyDescent="0.25">
      <c r="A6942">
        <v>273</v>
      </c>
      <c r="B6942">
        <v>86</v>
      </c>
      <c r="C6942">
        <v>1.4991099999999999</v>
      </c>
      <c r="D6942">
        <v>0.77975300000000003</v>
      </c>
      <c r="E6942">
        <v>1.2379199999999999</v>
      </c>
      <c r="F6942">
        <v>5.5626199999999999</v>
      </c>
    </row>
    <row r="6943" spans="1:6" x14ac:dyDescent="0.25">
      <c r="A6943">
        <v>274</v>
      </c>
      <c r="B6943">
        <v>82</v>
      </c>
      <c r="C6943">
        <v>1.3348800000000001</v>
      </c>
      <c r="D6943">
        <v>0.45022600000000002</v>
      </c>
      <c r="E6943">
        <v>1.2379199999999999</v>
      </c>
      <c r="F6943">
        <v>4.5054699999999999</v>
      </c>
    </row>
    <row r="6944" spans="1:6" x14ac:dyDescent="0.25">
      <c r="A6944">
        <v>275</v>
      </c>
      <c r="B6944">
        <v>89</v>
      </c>
      <c r="C6944">
        <v>1.35195</v>
      </c>
      <c r="D6944">
        <v>0.40801300000000001</v>
      </c>
      <c r="E6944">
        <v>1.2379199999999999</v>
      </c>
      <c r="F6944">
        <v>3.8786299999999998</v>
      </c>
    </row>
    <row r="6945" spans="1:6" x14ac:dyDescent="0.25">
      <c r="A6945">
        <v>276</v>
      </c>
      <c r="B6945">
        <v>84</v>
      </c>
      <c r="C6945">
        <v>1.49695</v>
      </c>
      <c r="D6945">
        <v>0.76863199999999998</v>
      </c>
      <c r="E6945">
        <v>1.2379199999999999</v>
      </c>
      <c r="F6945">
        <v>5.2074699999999998</v>
      </c>
    </row>
    <row r="6946" spans="1:6" x14ac:dyDescent="0.25">
      <c r="A6946">
        <v>277</v>
      </c>
      <c r="B6946">
        <v>87</v>
      </c>
      <c r="C6946">
        <v>1.4778800000000001</v>
      </c>
      <c r="D6946">
        <v>0.76393900000000003</v>
      </c>
      <c r="E6946">
        <v>1.2379199999999999</v>
      </c>
      <c r="F6946">
        <v>5.3942800000000002</v>
      </c>
    </row>
    <row r="6947" spans="1:6" x14ac:dyDescent="0.25">
      <c r="A6947">
        <v>278</v>
      </c>
      <c r="B6947">
        <v>92</v>
      </c>
      <c r="C6947">
        <v>1.4865200000000001</v>
      </c>
      <c r="D6947">
        <v>0.75655600000000001</v>
      </c>
      <c r="E6947">
        <v>1.2379199999999999</v>
      </c>
      <c r="F6947">
        <v>5.9736700000000003</v>
      </c>
    </row>
    <row r="6948" spans="1:6" x14ac:dyDescent="0.25">
      <c r="A6948">
        <v>279</v>
      </c>
      <c r="B6948">
        <v>77</v>
      </c>
      <c r="C6948">
        <v>1.44113</v>
      </c>
      <c r="D6948">
        <v>0.69422399999999995</v>
      </c>
      <c r="E6948">
        <v>1.2379199999999999</v>
      </c>
      <c r="F6948">
        <v>5.6688200000000002</v>
      </c>
    </row>
    <row r="6949" spans="1:6" x14ac:dyDescent="0.25">
      <c r="A6949">
        <v>280</v>
      </c>
      <c r="B6949">
        <v>83</v>
      </c>
      <c r="C6949">
        <v>1.45339</v>
      </c>
      <c r="D6949">
        <v>0.67122000000000004</v>
      </c>
      <c r="E6949">
        <v>1.2379199999999999</v>
      </c>
      <c r="F6949">
        <v>4.6915300000000002</v>
      </c>
    </row>
    <row r="6950" spans="1:6" x14ac:dyDescent="0.25">
      <c r="A6950">
        <v>281</v>
      </c>
      <c r="B6950">
        <v>90</v>
      </c>
      <c r="C6950">
        <v>1.36931</v>
      </c>
      <c r="D6950">
        <v>0.44104900000000002</v>
      </c>
      <c r="E6950">
        <v>1.2379199999999999</v>
      </c>
      <c r="F6950">
        <v>4.38795</v>
      </c>
    </row>
    <row r="6951" spans="1:6" x14ac:dyDescent="0.25">
      <c r="A6951">
        <v>282</v>
      </c>
      <c r="B6951">
        <v>85</v>
      </c>
      <c r="C6951">
        <v>1.3919999999999999</v>
      </c>
      <c r="D6951">
        <v>0.542215</v>
      </c>
      <c r="E6951">
        <v>1.2379199999999999</v>
      </c>
      <c r="F6951">
        <v>4.0817699999999997</v>
      </c>
    </row>
    <row r="6952" spans="1:6" x14ac:dyDescent="0.25">
      <c r="A6952">
        <v>283</v>
      </c>
      <c r="B6952">
        <v>80</v>
      </c>
      <c r="C6952">
        <v>1.39293</v>
      </c>
      <c r="D6952">
        <v>0.61897999999999997</v>
      </c>
      <c r="E6952">
        <v>1.2379199999999999</v>
      </c>
      <c r="F6952">
        <v>4.4765800000000002</v>
      </c>
    </row>
    <row r="6953" spans="1:6" x14ac:dyDescent="0.25">
      <c r="A6953">
        <v>284</v>
      </c>
      <c r="B6953">
        <v>72</v>
      </c>
      <c r="C6953">
        <v>1.4394100000000001</v>
      </c>
      <c r="D6953">
        <v>0.70498000000000005</v>
      </c>
      <c r="E6953">
        <v>1.2379199999999999</v>
      </c>
      <c r="F6953">
        <v>4.94916</v>
      </c>
    </row>
    <row r="6954" spans="1:6" x14ac:dyDescent="0.25">
      <c r="A6954">
        <v>285</v>
      </c>
      <c r="B6954">
        <v>84</v>
      </c>
      <c r="C6954">
        <v>1.46183</v>
      </c>
      <c r="D6954">
        <v>0.68785399999999997</v>
      </c>
      <c r="E6954">
        <v>1.2379199999999999</v>
      </c>
      <c r="F6954">
        <v>4.3505200000000004</v>
      </c>
    </row>
    <row r="6955" spans="1:6" x14ac:dyDescent="0.25">
      <c r="A6955">
        <v>286</v>
      </c>
      <c r="B6955">
        <v>81</v>
      </c>
      <c r="C6955">
        <v>1.4309000000000001</v>
      </c>
      <c r="D6955">
        <v>0.71641699999999997</v>
      </c>
      <c r="E6955">
        <v>1.2379199999999999</v>
      </c>
      <c r="F6955">
        <v>5.2669300000000003</v>
      </c>
    </row>
    <row r="6956" spans="1:6" x14ac:dyDescent="0.25">
      <c r="A6956">
        <v>287</v>
      </c>
      <c r="B6956">
        <v>82</v>
      </c>
      <c r="C6956">
        <v>1.4946299999999999</v>
      </c>
      <c r="D6956">
        <v>0.73629500000000003</v>
      </c>
      <c r="E6956">
        <v>1.2379199999999999</v>
      </c>
      <c r="F6956">
        <v>4.9505800000000004</v>
      </c>
    </row>
    <row r="6957" spans="1:6" x14ac:dyDescent="0.25">
      <c r="A6957">
        <v>288</v>
      </c>
      <c r="B6957">
        <v>90</v>
      </c>
      <c r="C6957">
        <v>1.36341</v>
      </c>
      <c r="D6957">
        <v>0.52479900000000002</v>
      </c>
      <c r="E6957">
        <v>1.2379199999999999</v>
      </c>
      <c r="F6957">
        <v>5.0225299999999997</v>
      </c>
    </row>
    <row r="6958" spans="1:6" x14ac:dyDescent="0.25">
      <c r="A6958">
        <v>289</v>
      </c>
      <c r="B6958">
        <v>78</v>
      </c>
      <c r="C6958">
        <v>1.51525</v>
      </c>
      <c r="D6958">
        <v>0.78288999999999997</v>
      </c>
      <c r="E6958">
        <v>1.2379199999999999</v>
      </c>
      <c r="F6958">
        <v>5.7657800000000003</v>
      </c>
    </row>
    <row r="6959" spans="1:6" x14ac:dyDescent="0.25">
      <c r="A6959">
        <v>290</v>
      </c>
      <c r="B6959">
        <v>89</v>
      </c>
      <c r="C6959">
        <v>1.3958200000000001</v>
      </c>
      <c r="D6959">
        <v>0.551705</v>
      </c>
      <c r="E6959">
        <v>1.2379199999999999</v>
      </c>
      <c r="F6959">
        <v>4.6915300000000002</v>
      </c>
    </row>
    <row r="6960" spans="1:6" x14ac:dyDescent="0.25">
      <c r="A6960">
        <v>291</v>
      </c>
      <c r="B6960">
        <v>84</v>
      </c>
      <c r="C6960">
        <v>1.3965099999999999</v>
      </c>
      <c r="D6960">
        <v>0.55495000000000005</v>
      </c>
      <c r="E6960">
        <v>1.2379199999999999</v>
      </c>
      <c r="F6960">
        <v>4.2748400000000002</v>
      </c>
    </row>
    <row r="6961" spans="1:6" x14ac:dyDescent="0.25">
      <c r="A6961">
        <v>292</v>
      </c>
      <c r="B6961">
        <v>93</v>
      </c>
      <c r="C6961">
        <v>1.62365</v>
      </c>
      <c r="D6961">
        <v>1.10205</v>
      </c>
      <c r="E6961">
        <v>1.2379199999999999</v>
      </c>
      <c r="F6961">
        <v>7.2870400000000002</v>
      </c>
    </row>
    <row r="6962" spans="1:6" x14ac:dyDescent="0.25">
      <c r="A6962">
        <v>293</v>
      </c>
      <c r="B6962">
        <v>84</v>
      </c>
      <c r="C6962">
        <v>1.42333</v>
      </c>
      <c r="D6962">
        <v>0.64096900000000001</v>
      </c>
      <c r="E6962">
        <v>1.2379199999999999</v>
      </c>
      <c r="F6962">
        <v>4.5126099999999996</v>
      </c>
    </row>
    <row r="6963" spans="1:6" x14ac:dyDescent="0.25">
      <c r="A6963">
        <v>294</v>
      </c>
      <c r="B6963">
        <v>76</v>
      </c>
      <c r="C6963">
        <v>1.3629100000000001</v>
      </c>
      <c r="D6963">
        <v>0.44303100000000001</v>
      </c>
      <c r="E6963">
        <v>1.2379199999999999</v>
      </c>
      <c r="F6963">
        <v>3.5311400000000002</v>
      </c>
    </row>
    <row r="6964" spans="1:6" x14ac:dyDescent="0.25">
      <c r="A6964">
        <v>295</v>
      </c>
      <c r="B6964">
        <v>83</v>
      </c>
      <c r="C6964">
        <v>1.48488</v>
      </c>
      <c r="D6964">
        <v>0.71172100000000005</v>
      </c>
      <c r="E6964">
        <v>1.2379199999999999</v>
      </c>
      <c r="F6964">
        <v>4.5979700000000001</v>
      </c>
    </row>
    <row r="6965" spans="1:6" x14ac:dyDescent="0.25">
      <c r="A6965">
        <v>296</v>
      </c>
      <c r="B6965">
        <v>91</v>
      </c>
      <c r="C6965">
        <v>1.4278</v>
      </c>
      <c r="D6965">
        <v>0.76192199999999999</v>
      </c>
      <c r="E6965">
        <v>1.2379199999999999</v>
      </c>
      <c r="F6965">
        <v>5.7214999999999998</v>
      </c>
    </row>
    <row r="6966" spans="1:6" x14ac:dyDescent="0.25">
      <c r="A6966">
        <v>297</v>
      </c>
      <c r="B6966">
        <v>90</v>
      </c>
      <c r="C6966">
        <v>1.2957000000000001</v>
      </c>
      <c r="D6966">
        <v>0.37276399999999998</v>
      </c>
      <c r="E6966">
        <v>1.2379199999999999</v>
      </c>
      <c r="F6966">
        <v>4.1479799999999996</v>
      </c>
    </row>
    <row r="6967" spans="1:6" x14ac:dyDescent="0.25">
      <c r="A6967">
        <v>298</v>
      </c>
      <c r="B6967">
        <v>88</v>
      </c>
      <c r="C6967">
        <v>1.40845</v>
      </c>
      <c r="D6967">
        <v>0.69281700000000002</v>
      </c>
      <c r="E6967">
        <v>1.2379199999999999</v>
      </c>
      <c r="F6967">
        <v>5.8982599999999996</v>
      </c>
    </row>
    <row r="6968" spans="1:6" x14ac:dyDescent="0.25">
      <c r="A6968">
        <v>299</v>
      </c>
      <c r="B6968">
        <v>86</v>
      </c>
      <c r="C6968">
        <v>1.3895900000000001</v>
      </c>
      <c r="D6968">
        <v>0.55200800000000005</v>
      </c>
      <c r="E6968">
        <v>1.2379199999999999</v>
      </c>
      <c r="F6968">
        <v>4.3772700000000002</v>
      </c>
    </row>
    <row r="6969" spans="1:6" x14ac:dyDescent="0.25">
      <c r="A6969">
        <v>300</v>
      </c>
      <c r="B6969">
        <v>75</v>
      </c>
      <c r="C6969">
        <v>1.3391200000000001</v>
      </c>
      <c r="D6969">
        <v>0.44196099999999999</v>
      </c>
      <c r="E6969">
        <v>1.2379199999999999</v>
      </c>
      <c r="F6969">
        <v>4.7507900000000003</v>
      </c>
    </row>
    <row r="6970" spans="1:6" x14ac:dyDescent="0.25">
      <c r="A6970" t="s">
        <v>32</v>
      </c>
    </row>
    <row r="6971" spans="1:6" x14ac:dyDescent="0.25">
      <c r="A6971" t="s">
        <v>1</v>
      </c>
      <c r="B6971" t="s">
        <v>2</v>
      </c>
      <c r="C6971" t="s">
        <v>3</v>
      </c>
      <c r="D6971" t="s">
        <v>33</v>
      </c>
      <c r="E6971" t="s">
        <v>5</v>
      </c>
      <c r="F6971" t="s">
        <v>6</v>
      </c>
    </row>
    <row r="6972" spans="1:6" x14ac:dyDescent="0.25">
      <c r="A6972">
        <v>0</v>
      </c>
      <c r="B6972">
        <v>150</v>
      </c>
      <c r="C6972">
        <v>7.5963900000000004</v>
      </c>
      <c r="D6972">
        <v>1.2977000000000001</v>
      </c>
      <c r="E6972">
        <v>3.6762600000000001</v>
      </c>
      <c r="F6972">
        <v>10.8009</v>
      </c>
    </row>
    <row r="6973" spans="1:6" x14ac:dyDescent="0.25">
      <c r="A6973">
        <v>1</v>
      </c>
      <c r="B6973">
        <v>100</v>
      </c>
      <c r="C6973">
        <v>6.3447500000000003</v>
      </c>
      <c r="D6973">
        <v>1.13249</v>
      </c>
      <c r="E6973">
        <v>3.6762600000000001</v>
      </c>
      <c r="F6973">
        <v>10.4773</v>
      </c>
    </row>
    <row r="6974" spans="1:6" x14ac:dyDescent="0.25">
      <c r="A6974">
        <v>2</v>
      </c>
      <c r="B6974">
        <v>106</v>
      </c>
      <c r="C6974">
        <v>5.5352199999999998</v>
      </c>
      <c r="D6974">
        <v>1.14588</v>
      </c>
      <c r="E6974">
        <v>3.3758300000000001</v>
      </c>
      <c r="F6974">
        <v>8.5077400000000001</v>
      </c>
    </row>
    <row r="6975" spans="1:6" x14ac:dyDescent="0.25">
      <c r="A6975">
        <v>3</v>
      </c>
      <c r="B6975">
        <v>101</v>
      </c>
      <c r="C6975">
        <v>4.8260899999999998</v>
      </c>
      <c r="D6975">
        <v>1.0537000000000001</v>
      </c>
      <c r="E6975">
        <v>3.4550100000000001</v>
      </c>
      <c r="F6975">
        <v>7.8773200000000001</v>
      </c>
    </row>
    <row r="6976" spans="1:6" x14ac:dyDescent="0.25">
      <c r="A6976">
        <v>4</v>
      </c>
      <c r="B6976">
        <v>100</v>
      </c>
      <c r="C6976">
        <v>4.1534399999999998</v>
      </c>
      <c r="D6976">
        <v>0.78977799999999998</v>
      </c>
      <c r="E6976">
        <v>3.4550100000000001</v>
      </c>
      <c r="F6976">
        <v>6.9834899999999998</v>
      </c>
    </row>
    <row r="6977" spans="1:6" x14ac:dyDescent="0.25">
      <c r="A6977">
        <v>5</v>
      </c>
      <c r="B6977">
        <v>93</v>
      </c>
      <c r="C6977">
        <v>4.0014099999999999</v>
      </c>
      <c r="D6977">
        <v>0.87163400000000002</v>
      </c>
      <c r="E6977">
        <v>2.9663499999999998</v>
      </c>
      <c r="F6977">
        <v>8.9477399999999996</v>
      </c>
    </row>
    <row r="6978" spans="1:6" x14ac:dyDescent="0.25">
      <c r="A6978">
        <v>6</v>
      </c>
      <c r="B6978">
        <v>102</v>
      </c>
      <c r="C6978">
        <v>3.9476900000000001</v>
      </c>
      <c r="D6978">
        <v>0.76261699999999999</v>
      </c>
      <c r="E6978">
        <v>2.8611900000000001</v>
      </c>
      <c r="F6978">
        <v>7.2112299999999996</v>
      </c>
    </row>
    <row r="6979" spans="1:6" x14ac:dyDescent="0.25">
      <c r="A6979">
        <v>7</v>
      </c>
      <c r="B6979">
        <v>97</v>
      </c>
      <c r="C6979">
        <v>3.7789799999999998</v>
      </c>
      <c r="D6979">
        <v>0.87463199999999997</v>
      </c>
      <c r="E6979">
        <v>2.42604</v>
      </c>
      <c r="F6979">
        <v>7.6655800000000003</v>
      </c>
    </row>
    <row r="6980" spans="1:6" x14ac:dyDescent="0.25">
      <c r="A6980">
        <v>8</v>
      </c>
      <c r="B6980">
        <v>110</v>
      </c>
      <c r="C6980">
        <v>3.5365199999999999</v>
      </c>
      <c r="D6980">
        <v>0.86440600000000001</v>
      </c>
      <c r="E6980">
        <v>2.3852600000000002</v>
      </c>
      <c r="F6980">
        <v>6.4604699999999999</v>
      </c>
    </row>
    <row r="6981" spans="1:6" x14ac:dyDescent="0.25">
      <c r="A6981">
        <v>9</v>
      </c>
      <c r="B6981">
        <v>91</v>
      </c>
      <c r="C6981">
        <v>3.1306799999999999</v>
      </c>
      <c r="D6981">
        <v>0.92987200000000003</v>
      </c>
      <c r="E6981">
        <v>2.2684000000000002</v>
      </c>
      <c r="F6981">
        <v>6.8995199999999999</v>
      </c>
    </row>
    <row r="6982" spans="1:6" x14ac:dyDescent="0.25">
      <c r="A6982">
        <v>10</v>
      </c>
      <c r="B6982">
        <v>98</v>
      </c>
      <c r="C6982">
        <v>2.9537200000000001</v>
      </c>
      <c r="D6982">
        <v>0.97756100000000001</v>
      </c>
      <c r="E6982">
        <v>1.77355</v>
      </c>
      <c r="F6982">
        <v>6.6414799999999996</v>
      </c>
    </row>
    <row r="6983" spans="1:6" x14ac:dyDescent="0.25">
      <c r="A6983">
        <v>11</v>
      </c>
      <c r="B6983">
        <v>95</v>
      </c>
      <c r="C6983">
        <v>2.70851</v>
      </c>
      <c r="D6983">
        <v>0.77807400000000004</v>
      </c>
      <c r="E6983">
        <v>1.77355</v>
      </c>
      <c r="F6983">
        <v>6.6233500000000003</v>
      </c>
    </row>
    <row r="6984" spans="1:6" x14ac:dyDescent="0.25">
      <c r="A6984">
        <v>12</v>
      </c>
      <c r="B6984">
        <v>114</v>
      </c>
      <c r="C6984">
        <v>2.7589999999999999</v>
      </c>
      <c r="D6984">
        <v>0.80753799999999998</v>
      </c>
      <c r="E6984">
        <v>1.66048</v>
      </c>
      <c r="F6984">
        <v>6.0267400000000002</v>
      </c>
    </row>
    <row r="6985" spans="1:6" x14ac:dyDescent="0.25">
      <c r="A6985">
        <v>13</v>
      </c>
      <c r="B6985">
        <v>92</v>
      </c>
      <c r="C6985">
        <v>2.5133700000000001</v>
      </c>
      <c r="D6985">
        <v>0.879193</v>
      </c>
      <c r="E6985">
        <v>1.5859000000000001</v>
      </c>
      <c r="F6985">
        <v>7.1035399999999997</v>
      </c>
    </row>
    <row r="6986" spans="1:6" x14ac:dyDescent="0.25">
      <c r="A6986">
        <v>14</v>
      </c>
      <c r="B6986">
        <v>104</v>
      </c>
      <c r="C6986">
        <v>2.55932</v>
      </c>
      <c r="D6986">
        <v>1.1083000000000001</v>
      </c>
      <c r="E6986">
        <v>1.38137</v>
      </c>
      <c r="F6986">
        <v>8.1887500000000006</v>
      </c>
    </row>
    <row r="6987" spans="1:6" x14ac:dyDescent="0.25">
      <c r="A6987">
        <v>15</v>
      </c>
      <c r="B6987">
        <v>104</v>
      </c>
      <c r="C6987">
        <v>2.4131300000000002</v>
      </c>
      <c r="D6987">
        <v>1.02217</v>
      </c>
      <c r="E6987">
        <v>1.35867</v>
      </c>
      <c r="F6987">
        <v>6.3801800000000002</v>
      </c>
    </row>
    <row r="6988" spans="1:6" x14ac:dyDescent="0.25">
      <c r="A6988">
        <v>16</v>
      </c>
      <c r="B6988">
        <v>109</v>
      </c>
      <c r="C6988">
        <v>2.1491400000000001</v>
      </c>
      <c r="D6988">
        <v>0.93347000000000002</v>
      </c>
      <c r="E6988">
        <v>1.2158500000000001</v>
      </c>
      <c r="F6988">
        <v>6.2105399999999999</v>
      </c>
    </row>
    <row r="6989" spans="1:6" x14ac:dyDescent="0.25">
      <c r="A6989">
        <v>17</v>
      </c>
      <c r="B6989">
        <v>103</v>
      </c>
      <c r="C6989">
        <v>2.0961699999999999</v>
      </c>
      <c r="D6989">
        <v>1.0072300000000001</v>
      </c>
      <c r="E6989">
        <v>1.20259</v>
      </c>
      <c r="F6989">
        <v>6.2034000000000002</v>
      </c>
    </row>
    <row r="6990" spans="1:6" x14ac:dyDescent="0.25">
      <c r="A6990">
        <v>18</v>
      </c>
      <c r="B6990">
        <v>100</v>
      </c>
      <c r="C6990">
        <v>1.80979</v>
      </c>
      <c r="D6990">
        <v>0.87676900000000002</v>
      </c>
      <c r="E6990">
        <v>1.1532800000000001</v>
      </c>
      <c r="F6990">
        <v>6.3042899999999999</v>
      </c>
    </row>
    <row r="6991" spans="1:6" x14ac:dyDescent="0.25">
      <c r="A6991">
        <v>19</v>
      </c>
      <c r="B6991">
        <v>111</v>
      </c>
      <c r="C6991">
        <v>1.8444400000000001</v>
      </c>
      <c r="D6991">
        <v>1.2586999999999999</v>
      </c>
      <c r="E6991">
        <v>0.89966900000000005</v>
      </c>
      <c r="F6991">
        <v>8.8703400000000006</v>
      </c>
    </row>
    <row r="6992" spans="1:6" x14ac:dyDescent="0.25">
      <c r="A6992">
        <v>20</v>
      </c>
      <c r="B6992">
        <v>94</v>
      </c>
      <c r="C6992">
        <v>1.61416</v>
      </c>
      <c r="D6992">
        <v>1.01081</v>
      </c>
      <c r="E6992">
        <v>0.77293699999999999</v>
      </c>
      <c r="F6992">
        <v>6.0883200000000004</v>
      </c>
    </row>
    <row r="6993" spans="1:6" x14ac:dyDescent="0.25">
      <c r="A6993">
        <v>21</v>
      </c>
      <c r="B6993">
        <v>110</v>
      </c>
      <c r="C6993">
        <v>1.5889800000000001</v>
      </c>
      <c r="D6993">
        <v>0.93247999999999998</v>
      </c>
      <c r="E6993">
        <v>0.77293699999999999</v>
      </c>
      <c r="F6993">
        <v>5.1560199999999998</v>
      </c>
    </row>
    <row r="6994" spans="1:6" x14ac:dyDescent="0.25">
      <c r="A6994">
        <v>22</v>
      </c>
      <c r="B6994">
        <v>114</v>
      </c>
      <c r="C6994">
        <v>1.5683400000000001</v>
      </c>
      <c r="D6994">
        <v>1.21749</v>
      </c>
      <c r="E6994">
        <v>0.77293699999999999</v>
      </c>
      <c r="F6994">
        <v>6.9289300000000003</v>
      </c>
    </row>
    <row r="6995" spans="1:6" x14ac:dyDescent="0.25">
      <c r="A6995">
        <v>23</v>
      </c>
      <c r="B6995">
        <v>100</v>
      </c>
      <c r="C6995">
        <v>1.2552700000000001</v>
      </c>
      <c r="D6995">
        <v>0.88973500000000005</v>
      </c>
      <c r="E6995">
        <v>0.77293699999999999</v>
      </c>
      <c r="F6995">
        <v>5.9908900000000003</v>
      </c>
    </row>
    <row r="6996" spans="1:6" x14ac:dyDescent="0.25">
      <c r="A6996">
        <v>24</v>
      </c>
      <c r="B6996">
        <v>100</v>
      </c>
      <c r="C6996">
        <v>1.3274699999999999</v>
      </c>
      <c r="D6996">
        <v>1.2389699999999999</v>
      </c>
      <c r="E6996">
        <v>0.76435600000000004</v>
      </c>
      <c r="F6996">
        <v>6.3605600000000004</v>
      </c>
    </row>
    <row r="6997" spans="1:6" x14ac:dyDescent="0.25">
      <c r="A6997">
        <v>25</v>
      </c>
      <c r="B6997">
        <v>99</v>
      </c>
      <c r="C6997">
        <v>1.08283</v>
      </c>
      <c r="D6997">
        <v>0.92336499999999999</v>
      </c>
      <c r="E6997">
        <v>0.76435600000000004</v>
      </c>
      <c r="F6997">
        <v>6.1274499999999996</v>
      </c>
    </row>
    <row r="6998" spans="1:6" x14ac:dyDescent="0.25">
      <c r="A6998">
        <v>26</v>
      </c>
      <c r="B6998">
        <v>96</v>
      </c>
      <c r="C6998">
        <v>1.09267</v>
      </c>
      <c r="D6998">
        <v>1.07653</v>
      </c>
      <c r="E6998">
        <v>0.73966200000000004</v>
      </c>
      <c r="F6998">
        <v>7.7853500000000002</v>
      </c>
    </row>
    <row r="6999" spans="1:6" x14ac:dyDescent="0.25">
      <c r="A6999">
        <v>27</v>
      </c>
      <c r="B6999">
        <v>99</v>
      </c>
      <c r="C6999">
        <v>1.2584900000000001</v>
      </c>
      <c r="D6999">
        <v>1.24099</v>
      </c>
      <c r="E6999">
        <v>0.73966200000000004</v>
      </c>
      <c r="F6999">
        <v>7.84701</v>
      </c>
    </row>
    <row r="7000" spans="1:6" x14ac:dyDescent="0.25">
      <c r="A7000">
        <v>28</v>
      </c>
      <c r="B7000">
        <v>98</v>
      </c>
      <c r="C7000">
        <v>1.25623</v>
      </c>
      <c r="D7000">
        <v>1.2791399999999999</v>
      </c>
      <c r="E7000">
        <v>0.73966200000000004</v>
      </c>
      <c r="F7000">
        <v>6.6379099999999998</v>
      </c>
    </row>
    <row r="7001" spans="1:6" x14ac:dyDescent="0.25">
      <c r="A7001">
        <v>29</v>
      </c>
      <c r="B7001">
        <v>103</v>
      </c>
      <c r="C7001">
        <v>1.12856</v>
      </c>
      <c r="D7001">
        <v>0.88688100000000003</v>
      </c>
      <c r="E7001">
        <v>0.73966200000000004</v>
      </c>
      <c r="F7001">
        <v>4.5099499999999999</v>
      </c>
    </row>
    <row r="7002" spans="1:6" x14ac:dyDescent="0.25">
      <c r="A7002">
        <v>30</v>
      </c>
      <c r="B7002">
        <v>112</v>
      </c>
      <c r="C7002">
        <v>1.1303399999999999</v>
      </c>
      <c r="D7002">
        <v>1.17913</v>
      </c>
      <c r="E7002">
        <v>0.73966200000000004</v>
      </c>
      <c r="F7002">
        <v>7.5796999999999999</v>
      </c>
    </row>
    <row r="7003" spans="1:6" x14ac:dyDescent="0.25">
      <c r="A7003">
        <v>31</v>
      </c>
      <c r="B7003">
        <v>109</v>
      </c>
      <c r="C7003">
        <v>1.14862</v>
      </c>
      <c r="D7003">
        <v>1.0514600000000001</v>
      </c>
      <c r="E7003">
        <v>0.73966200000000004</v>
      </c>
      <c r="F7003">
        <v>5.7848899999999999</v>
      </c>
    </row>
    <row r="7004" spans="1:6" x14ac:dyDescent="0.25">
      <c r="A7004">
        <v>32</v>
      </c>
      <c r="B7004">
        <v>102</v>
      </c>
      <c r="C7004">
        <v>0.96957800000000005</v>
      </c>
      <c r="D7004">
        <v>0.79842199999999997</v>
      </c>
      <c r="E7004">
        <v>0.73966200000000004</v>
      </c>
      <c r="F7004">
        <v>5.7171900000000004</v>
      </c>
    </row>
    <row r="7005" spans="1:6" x14ac:dyDescent="0.25">
      <c r="A7005">
        <v>33</v>
      </c>
      <c r="B7005">
        <v>109</v>
      </c>
      <c r="C7005">
        <v>0.95208700000000002</v>
      </c>
      <c r="D7005">
        <v>0.82603300000000002</v>
      </c>
      <c r="E7005">
        <v>0.73966200000000004</v>
      </c>
      <c r="F7005">
        <v>6.4915599999999998</v>
      </c>
    </row>
    <row r="7006" spans="1:6" x14ac:dyDescent="0.25">
      <c r="A7006">
        <v>34</v>
      </c>
      <c r="B7006">
        <v>111</v>
      </c>
      <c r="C7006">
        <v>1.1642399999999999</v>
      </c>
      <c r="D7006">
        <v>1.11652</v>
      </c>
      <c r="E7006">
        <v>0.73966200000000004</v>
      </c>
      <c r="F7006">
        <v>6.4834899999999998</v>
      </c>
    </row>
    <row r="7007" spans="1:6" x14ac:dyDescent="0.25">
      <c r="A7007">
        <v>35</v>
      </c>
      <c r="B7007">
        <v>113</v>
      </c>
      <c r="C7007">
        <v>1.1591199999999999</v>
      </c>
      <c r="D7007">
        <v>1.13107</v>
      </c>
      <c r="E7007">
        <v>0.73966200000000004</v>
      </c>
      <c r="F7007">
        <v>7.8202400000000001</v>
      </c>
    </row>
    <row r="7008" spans="1:6" x14ac:dyDescent="0.25">
      <c r="A7008">
        <v>36</v>
      </c>
      <c r="B7008">
        <v>90</v>
      </c>
      <c r="C7008">
        <v>1.1441600000000001</v>
      </c>
      <c r="D7008">
        <v>1.0924</v>
      </c>
      <c r="E7008">
        <v>0.73966200000000004</v>
      </c>
      <c r="F7008">
        <v>6.9144100000000002</v>
      </c>
    </row>
    <row r="7009" spans="1:6" x14ac:dyDescent="0.25">
      <c r="A7009">
        <v>37</v>
      </c>
      <c r="B7009">
        <v>99</v>
      </c>
      <c r="C7009">
        <v>1.0999000000000001</v>
      </c>
      <c r="D7009">
        <v>1.0460400000000001</v>
      </c>
      <c r="E7009">
        <v>0.73966200000000004</v>
      </c>
      <c r="F7009">
        <v>6.3405899999999997</v>
      </c>
    </row>
    <row r="7010" spans="1:6" x14ac:dyDescent="0.25">
      <c r="A7010">
        <v>38</v>
      </c>
      <c r="B7010">
        <v>103</v>
      </c>
      <c r="C7010">
        <v>1.0948599999999999</v>
      </c>
      <c r="D7010">
        <v>0.97628000000000004</v>
      </c>
      <c r="E7010">
        <v>0.73966200000000004</v>
      </c>
      <c r="F7010">
        <v>6.33195</v>
      </c>
    </row>
    <row r="7011" spans="1:6" x14ac:dyDescent="0.25">
      <c r="A7011">
        <v>39</v>
      </c>
      <c r="B7011">
        <v>108</v>
      </c>
      <c r="C7011">
        <v>1.04471</v>
      </c>
      <c r="D7011">
        <v>0.83380900000000002</v>
      </c>
      <c r="E7011">
        <v>0.73870800000000003</v>
      </c>
      <c r="F7011">
        <v>4.8698499999999996</v>
      </c>
    </row>
    <row r="7012" spans="1:6" x14ac:dyDescent="0.25">
      <c r="A7012">
        <v>40</v>
      </c>
      <c r="B7012">
        <v>106</v>
      </c>
      <c r="C7012">
        <v>1.0374000000000001</v>
      </c>
      <c r="D7012">
        <v>0.87042699999999995</v>
      </c>
      <c r="E7012">
        <v>0.73870800000000003</v>
      </c>
      <c r="F7012">
        <v>6.1572199999999997</v>
      </c>
    </row>
    <row r="7013" spans="1:6" x14ac:dyDescent="0.25">
      <c r="A7013">
        <v>41</v>
      </c>
      <c r="B7013">
        <v>88</v>
      </c>
      <c r="C7013">
        <v>1.1028</v>
      </c>
      <c r="D7013">
        <v>1.1169800000000001</v>
      </c>
      <c r="E7013">
        <v>0.73870800000000003</v>
      </c>
      <c r="F7013">
        <v>6.0966100000000001</v>
      </c>
    </row>
    <row r="7014" spans="1:6" x14ac:dyDescent="0.25">
      <c r="A7014">
        <v>42</v>
      </c>
      <c r="B7014">
        <v>114</v>
      </c>
      <c r="C7014">
        <v>1.1198399999999999</v>
      </c>
      <c r="D7014">
        <v>1.0226900000000001</v>
      </c>
      <c r="E7014">
        <v>0.73870800000000003</v>
      </c>
      <c r="F7014">
        <v>5.8160400000000001</v>
      </c>
    </row>
    <row r="7015" spans="1:6" x14ac:dyDescent="0.25">
      <c r="A7015">
        <v>43</v>
      </c>
      <c r="B7015">
        <v>110</v>
      </c>
      <c r="C7015">
        <v>1.13785</v>
      </c>
      <c r="D7015">
        <v>1.1348199999999999</v>
      </c>
      <c r="E7015">
        <v>0.73870800000000003</v>
      </c>
      <c r="F7015">
        <v>7.3841599999999996</v>
      </c>
    </row>
    <row r="7016" spans="1:6" x14ac:dyDescent="0.25">
      <c r="A7016">
        <v>44</v>
      </c>
      <c r="B7016">
        <v>111</v>
      </c>
      <c r="C7016">
        <v>1.13445</v>
      </c>
      <c r="D7016">
        <v>1.0687199999999999</v>
      </c>
      <c r="E7016">
        <v>0.73870800000000003</v>
      </c>
      <c r="F7016">
        <v>6.5125700000000002</v>
      </c>
    </row>
    <row r="7017" spans="1:6" x14ac:dyDescent="0.25">
      <c r="A7017">
        <v>45</v>
      </c>
      <c r="B7017">
        <v>99</v>
      </c>
      <c r="C7017">
        <v>1.1187400000000001</v>
      </c>
      <c r="D7017">
        <v>1.0102500000000001</v>
      </c>
      <c r="E7017">
        <v>0.73870800000000003</v>
      </c>
      <c r="F7017">
        <v>5.8785600000000002</v>
      </c>
    </row>
    <row r="7018" spans="1:6" x14ac:dyDescent="0.25">
      <c r="A7018">
        <v>46</v>
      </c>
      <c r="B7018">
        <v>114</v>
      </c>
      <c r="C7018">
        <v>1.23583</v>
      </c>
      <c r="D7018">
        <v>1.24651</v>
      </c>
      <c r="E7018">
        <v>0.73870800000000003</v>
      </c>
      <c r="F7018">
        <v>6.64595</v>
      </c>
    </row>
    <row r="7019" spans="1:6" x14ac:dyDescent="0.25">
      <c r="A7019">
        <v>47</v>
      </c>
      <c r="B7019">
        <v>111</v>
      </c>
      <c r="C7019">
        <v>1.1957500000000001</v>
      </c>
      <c r="D7019">
        <v>1.1737299999999999</v>
      </c>
      <c r="E7019">
        <v>0.73870800000000003</v>
      </c>
      <c r="F7019">
        <v>6.0113899999999996</v>
      </c>
    </row>
    <row r="7020" spans="1:6" x14ac:dyDescent="0.25">
      <c r="A7020">
        <v>48</v>
      </c>
      <c r="B7020">
        <v>94</v>
      </c>
      <c r="C7020">
        <v>1.0289699999999999</v>
      </c>
      <c r="D7020">
        <v>0.89040699999999995</v>
      </c>
      <c r="E7020">
        <v>0.73870800000000003</v>
      </c>
      <c r="F7020">
        <v>5.4620100000000003</v>
      </c>
    </row>
    <row r="7021" spans="1:6" x14ac:dyDescent="0.25">
      <c r="A7021">
        <v>49</v>
      </c>
      <c r="B7021">
        <v>100</v>
      </c>
      <c r="C7021">
        <v>1.06996</v>
      </c>
      <c r="D7021">
        <v>1.0397099999999999</v>
      </c>
      <c r="E7021">
        <v>0.73870800000000003</v>
      </c>
      <c r="F7021">
        <v>7.3693600000000004</v>
      </c>
    </row>
    <row r="7022" spans="1:6" x14ac:dyDescent="0.25">
      <c r="A7022">
        <v>50</v>
      </c>
      <c r="B7022">
        <v>93</v>
      </c>
      <c r="C7022">
        <v>1.13344</v>
      </c>
      <c r="D7022">
        <v>1.0003299999999999</v>
      </c>
      <c r="E7022">
        <v>0.73870800000000003</v>
      </c>
      <c r="F7022">
        <v>5.13497</v>
      </c>
    </row>
    <row r="7023" spans="1:6" x14ac:dyDescent="0.25">
      <c r="A7023">
        <v>51</v>
      </c>
      <c r="B7023">
        <v>105</v>
      </c>
      <c r="C7023">
        <v>1.0573600000000001</v>
      </c>
      <c r="D7023">
        <v>0.94186199999999998</v>
      </c>
      <c r="E7023">
        <v>0.73870800000000003</v>
      </c>
      <c r="F7023">
        <v>6.5734899999999996</v>
      </c>
    </row>
    <row r="7024" spans="1:6" x14ac:dyDescent="0.25">
      <c r="A7024">
        <v>52</v>
      </c>
      <c r="B7024">
        <v>97</v>
      </c>
      <c r="C7024">
        <v>1.06081</v>
      </c>
      <c r="D7024">
        <v>1.00803</v>
      </c>
      <c r="E7024">
        <v>0.72473900000000002</v>
      </c>
      <c r="F7024">
        <v>6.1693699999999998</v>
      </c>
    </row>
    <row r="7025" spans="1:6" x14ac:dyDescent="0.25">
      <c r="A7025">
        <v>53</v>
      </c>
      <c r="B7025">
        <v>101</v>
      </c>
      <c r="C7025">
        <v>1.1249199999999999</v>
      </c>
      <c r="D7025">
        <v>1.02962</v>
      </c>
      <c r="E7025">
        <v>0.72473900000000002</v>
      </c>
      <c r="F7025">
        <v>5.7760199999999999</v>
      </c>
    </row>
    <row r="7026" spans="1:6" x14ac:dyDescent="0.25">
      <c r="A7026">
        <v>54</v>
      </c>
      <c r="B7026">
        <v>93</v>
      </c>
      <c r="C7026">
        <v>1.0354099999999999</v>
      </c>
      <c r="D7026">
        <v>1.0389900000000001</v>
      </c>
      <c r="E7026">
        <v>0.72473900000000002</v>
      </c>
      <c r="F7026">
        <v>6.0814300000000001</v>
      </c>
    </row>
    <row r="7027" spans="1:6" x14ac:dyDescent="0.25">
      <c r="A7027">
        <v>55</v>
      </c>
      <c r="B7027">
        <v>105</v>
      </c>
      <c r="C7027">
        <v>1.1251800000000001</v>
      </c>
      <c r="D7027">
        <v>1.10738</v>
      </c>
      <c r="E7027">
        <v>0.72473900000000002</v>
      </c>
      <c r="F7027">
        <v>6.9005599999999996</v>
      </c>
    </row>
    <row r="7028" spans="1:6" x14ac:dyDescent="0.25">
      <c r="A7028">
        <v>56</v>
      </c>
      <c r="B7028">
        <v>110</v>
      </c>
      <c r="C7028">
        <v>1.1756899999999999</v>
      </c>
      <c r="D7028">
        <v>1.3152200000000001</v>
      </c>
      <c r="E7028">
        <v>0.71985200000000005</v>
      </c>
      <c r="F7028">
        <v>9.4075799999999994</v>
      </c>
    </row>
    <row r="7029" spans="1:6" x14ac:dyDescent="0.25">
      <c r="A7029">
        <v>57</v>
      </c>
      <c r="B7029">
        <v>106</v>
      </c>
      <c r="C7029">
        <v>1.03216</v>
      </c>
      <c r="D7029">
        <v>0.99544299999999997</v>
      </c>
      <c r="E7029">
        <v>0.71985200000000005</v>
      </c>
      <c r="F7029">
        <v>6.4552100000000001</v>
      </c>
    </row>
    <row r="7030" spans="1:6" x14ac:dyDescent="0.25">
      <c r="A7030">
        <v>58</v>
      </c>
      <c r="B7030">
        <v>112</v>
      </c>
      <c r="C7030">
        <v>1.1957500000000001</v>
      </c>
      <c r="D7030">
        <v>1.28155</v>
      </c>
      <c r="E7030">
        <v>0.71985200000000005</v>
      </c>
      <c r="F7030">
        <v>7.8702199999999998</v>
      </c>
    </row>
    <row r="7031" spans="1:6" x14ac:dyDescent="0.25">
      <c r="A7031">
        <v>59</v>
      </c>
      <c r="B7031">
        <v>97</v>
      </c>
      <c r="C7031">
        <v>1.10663</v>
      </c>
      <c r="D7031">
        <v>1.14236</v>
      </c>
      <c r="E7031">
        <v>0.71985200000000005</v>
      </c>
      <c r="F7031">
        <v>6.5639200000000004</v>
      </c>
    </row>
    <row r="7032" spans="1:6" x14ac:dyDescent="0.25">
      <c r="A7032">
        <v>60</v>
      </c>
      <c r="B7032">
        <v>108</v>
      </c>
      <c r="C7032">
        <v>1.1864300000000001</v>
      </c>
      <c r="D7032">
        <v>1.2088300000000001</v>
      </c>
      <c r="E7032">
        <v>0.71985200000000005</v>
      </c>
      <c r="F7032">
        <v>6.0321899999999999</v>
      </c>
    </row>
    <row r="7033" spans="1:6" x14ac:dyDescent="0.25">
      <c r="A7033">
        <v>61</v>
      </c>
      <c r="B7033">
        <v>105</v>
      </c>
      <c r="C7033">
        <v>1.11497</v>
      </c>
      <c r="D7033">
        <v>1.0869200000000001</v>
      </c>
      <c r="E7033">
        <v>0.71985200000000005</v>
      </c>
      <c r="F7033">
        <v>6.2525000000000004</v>
      </c>
    </row>
    <row r="7034" spans="1:6" x14ac:dyDescent="0.25">
      <c r="A7034">
        <v>62</v>
      </c>
      <c r="B7034">
        <v>104</v>
      </c>
      <c r="C7034">
        <v>1.09927</v>
      </c>
      <c r="D7034">
        <v>1.0077799999999999</v>
      </c>
      <c r="E7034">
        <v>0.71985200000000005</v>
      </c>
      <c r="F7034">
        <v>5.6036799999999998</v>
      </c>
    </row>
    <row r="7035" spans="1:6" x14ac:dyDescent="0.25">
      <c r="A7035">
        <v>63</v>
      </c>
      <c r="B7035">
        <v>101</v>
      </c>
      <c r="C7035">
        <v>1.02912</v>
      </c>
      <c r="D7035">
        <v>0.97349699999999995</v>
      </c>
      <c r="E7035">
        <v>0.71985200000000005</v>
      </c>
      <c r="F7035">
        <v>7.1853499999999997</v>
      </c>
    </row>
    <row r="7036" spans="1:6" x14ac:dyDescent="0.25">
      <c r="A7036">
        <v>64</v>
      </c>
      <c r="B7036">
        <v>104</v>
      </c>
      <c r="C7036">
        <v>1.0216400000000001</v>
      </c>
      <c r="D7036">
        <v>0.90119400000000005</v>
      </c>
      <c r="E7036">
        <v>0.71985200000000005</v>
      </c>
      <c r="F7036">
        <v>4.9781599999999999</v>
      </c>
    </row>
    <row r="7037" spans="1:6" x14ac:dyDescent="0.25">
      <c r="A7037">
        <v>65</v>
      </c>
      <c r="B7037">
        <v>110</v>
      </c>
      <c r="C7037">
        <v>1.0418799999999999</v>
      </c>
      <c r="D7037">
        <v>1.04538</v>
      </c>
      <c r="E7037">
        <v>0.71985200000000005</v>
      </c>
      <c r="F7037">
        <v>8.2013700000000007</v>
      </c>
    </row>
    <row r="7038" spans="1:6" x14ac:dyDescent="0.25">
      <c r="A7038">
        <v>66</v>
      </c>
      <c r="B7038">
        <v>100</v>
      </c>
      <c r="C7038">
        <v>1.1318600000000001</v>
      </c>
      <c r="D7038">
        <v>1.1122000000000001</v>
      </c>
      <c r="E7038">
        <v>0.71985200000000005</v>
      </c>
      <c r="F7038">
        <v>6.4805400000000004</v>
      </c>
    </row>
    <row r="7039" spans="1:6" x14ac:dyDescent="0.25">
      <c r="A7039">
        <v>67</v>
      </c>
      <c r="B7039">
        <v>93</v>
      </c>
      <c r="C7039">
        <v>1.1826700000000001</v>
      </c>
      <c r="D7039">
        <v>1.2426900000000001</v>
      </c>
      <c r="E7039">
        <v>0.71985200000000005</v>
      </c>
      <c r="F7039">
        <v>7.1295500000000001</v>
      </c>
    </row>
    <row r="7040" spans="1:6" x14ac:dyDescent="0.25">
      <c r="A7040">
        <v>68</v>
      </c>
      <c r="B7040">
        <v>106</v>
      </c>
      <c r="C7040">
        <v>1.1906300000000001</v>
      </c>
      <c r="D7040">
        <v>1.28169</v>
      </c>
      <c r="E7040">
        <v>0.71985200000000005</v>
      </c>
      <c r="F7040">
        <v>7.65489</v>
      </c>
    </row>
    <row r="7041" spans="1:6" x14ac:dyDescent="0.25">
      <c r="A7041">
        <v>69</v>
      </c>
      <c r="B7041">
        <v>105</v>
      </c>
      <c r="C7041">
        <v>0.982962</v>
      </c>
      <c r="D7041">
        <v>0.89106799999999997</v>
      </c>
      <c r="E7041">
        <v>0.71985200000000005</v>
      </c>
      <c r="F7041">
        <v>5.4766199999999996</v>
      </c>
    </row>
    <row r="7042" spans="1:6" x14ac:dyDescent="0.25">
      <c r="A7042">
        <v>70</v>
      </c>
      <c r="B7042">
        <v>108</v>
      </c>
      <c r="C7042">
        <v>0.99794400000000005</v>
      </c>
      <c r="D7042">
        <v>0.95998700000000003</v>
      </c>
      <c r="E7042">
        <v>0.71985200000000005</v>
      </c>
      <c r="F7042">
        <v>6.6172700000000004</v>
      </c>
    </row>
    <row r="7043" spans="1:6" x14ac:dyDescent="0.25">
      <c r="A7043">
        <v>71</v>
      </c>
      <c r="B7043">
        <v>102</v>
      </c>
      <c r="C7043">
        <v>1.0768500000000001</v>
      </c>
      <c r="D7043">
        <v>1.01037</v>
      </c>
      <c r="E7043">
        <v>0.71985200000000005</v>
      </c>
      <c r="F7043">
        <v>5.6118699999999997</v>
      </c>
    </row>
    <row r="7044" spans="1:6" x14ac:dyDescent="0.25">
      <c r="A7044">
        <v>72</v>
      </c>
      <c r="B7044">
        <v>116</v>
      </c>
      <c r="C7044">
        <v>0.90909099999999998</v>
      </c>
      <c r="D7044">
        <v>0.66488899999999995</v>
      </c>
      <c r="E7044">
        <v>0.71985200000000005</v>
      </c>
      <c r="F7044">
        <v>4.3985399999999997</v>
      </c>
    </row>
    <row r="7045" spans="1:6" x14ac:dyDescent="0.25">
      <c r="A7045">
        <v>73</v>
      </c>
      <c r="B7045">
        <v>93</v>
      </c>
      <c r="C7045">
        <v>1.1567499999999999</v>
      </c>
      <c r="D7045">
        <v>1.1131899999999999</v>
      </c>
      <c r="E7045">
        <v>0.71985200000000005</v>
      </c>
      <c r="F7045">
        <v>6.2911900000000003</v>
      </c>
    </row>
    <row r="7046" spans="1:6" x14ac:dyDescent="0.25">
      <c r="A7046">
        <v>74</v>
      </c>
      <c r="B7046">
        <v>104</v>
      </c>
      <c r="C7046">
        <v>1.03393</v>
      </c>
      <c r="D7046">
        <v>0.96228100000000005</v>
      </c>
      <c r="E7046">
        <v>0.71985200000000005</v>
      </c>
      <c r="F7046">
        <v>7.5619399999999999</v>
      </c>
    </row>
    <row r="7047" spans="1:6" x14ac:dyDescent="0.25">
      <c r="A7047">
        <v>75</v>
      </c>
      <c r="B7047">
        <v>115</v>
      </c>
      <c r="C7047">
        <v>1.1206700000000001</v>
      </c>
      <c r="D7047">
        <v>1.16394</v>
      </c>
      <c r="E7047">
        <v>0.71985200000000005</v>
      </c>
      <c r="F7047">
        <v>6.2121899999999997</v>
      </c>
    </row>
    <row r="7048" spans="1:6" x14ac:dyDescent="0.25">
      <c r="A7048">
        <v>76</v>
      </c>
      <c r="B7048">
        <v>101</v>
      </c>
      <c r="C7048">
        <v>1.13852</v>
      </c>
      <c r="D7048">
        <v>1.2363500000000001</v>
      </c>
      <c r="E7048">
        <v>0.71985200000000005</v>
      </c>
      <c r="F7048">
        <v>6.45634</v>
      </c>
    </row>
    <row r="7049" spans="1:6" x14ac:dyDescent="0.25">
      <c r="A7049">
        <v>77</v>
      </c>
      <c r="B7049">
        <v>97</v>
      </c>
      <c r="C7049">
        <v>1.09108</v>
      </c>
      <c r="D7049">
        <v>1.04162</v>
      </c>
      <c r="E7049">
        <v>0.71985200000000005</v>
      </c>
      <c r="F7049">
        <v>6.8024500000000003</v>
      </c>
    </row>
    <row r="7050" spans="1:6" x14ac:dyDescent="0.25">
      <c r="A7050">
        <v>78</v>
      </c>
      <c r="B7050">
        <v>101</v>
      </c>
      <c r="C7050">
        <v>1.16483</v>
      </c>
      <c r="D7050">
        <v>1.1258300000000001</v>
      </c>
      <c r="E7050">
        <v>0.71985200000000005</v>
      </c>
      <c r="F7050">
        <v>5.9243199999999998</v>
      </c>
    </row>
    <row r="7051" spans="1:6" x14ac:dyDescent="0.25">
      <c r="A7051">
        <v>79</v>
      </c>
      <c r="B7051">
        <v>90</v>
      </c>
      <c r="C7051">
        <v>1.0462199999999999</v>
      </c>
      <c r="D7051">
        <v>1.05443</v>
      </c>
      <c r="E7051">
        <v>0.71985200000000005</v>
      </c>
      <c r="F7051">
        <v>7.2413400000000001</v>
      </c>
    </row>
    <row r="7052" spans="1:6" x14ac:dyDescent="0.25">
      <c r="A7052">
        <v>80</v>
      </c>
      <c r="B7052">
        <v>91</v>
      </c>
      <c r="C7052">
        <v>1.15015</v>
      </c>
      <c r="D7052">
        <v>1.0514300000000001</v>
      </c>
      <c r="E7052">
        <v>0.71985200000000005</v>
      </c>
      <c r="F7052">
        <v>5.8174799999999998</v>
      </c>
    </row>
    <row r="7053" spans="1:6" x14ac:dyDescent="0.25">
      <c r="A7053">
        <v>81</v>
      </c>
      <c r="B7053">
        <v>106</v>
      </c>
      <c r="C7053">
        <v>1.0414000000000001</v>
      </c>
      <c r="D7053">
        <v>1.01529</v>
      </c>
      <c r="E7053">
        <v>0.71985200000000005</v>
      </c>
      <c r="F7053">
        <v>7.1642200000000003</v>
      </c>
    </row>
    <row r="7054" spans="1:6" x14ac:dyDescent="0.25">
      <c r="A7054">
        <v>82</v>
      </c>
      <c r="B7054">
        <v>108</v>
      </c>
      <c r="C7054">
        <v>1.02637</v>
      </c>
      <c r="D7054">
        <v>0.91797099999999998</v>
      </c>
      <c r="E7054">
        <v>0.71985200000000005</v>
      </c>
      <c r="F7054">
        <v>6.46516</v>
      </c>
    </row>
    <row r="7055" spans="1:6" x14ac:dyDescent="0.25">
      <c r="A7055">
        <v>83</v>
      </c>
      <c r="B7055">
        <v>99</v>
      </c>
      <c r="C7055">
        <v>1.1131800000000001</v>
      </c>
      <c r="D7055">
        <v>1.1516200000000001</v>
      </c>
      <c r="E7055">
        <v>0.71985200000000005</v>
      </c>
      <c r="F7055">
        <v>6.6899300000000004</v>
      </c>
    </row>
    <row r="7056" spans="1:6" x14ac:dyDescent="0.25">
      <c r="A7056">
        <v>84</v>
      </c>
      <c r="B7056">
        <v>112</v>
      </c>
      <c r="C7056">
        <v>1.0632999999999999</v>
      </c>
      <c r="D7056">
        <v>1.1482699999999999</v>
      </c>
      <c r="E7056">
        <v>0.71985200000000005</v>
      </c>
      <c r="F7056">
        <v>7.3009899999999996</v>
      </c>
    </row>
    <row r="7057" spans="1:6" x14ac:dyDescent="0.25">
      <c r="A7057">
        <v>85</v>
      </c>
      <c r="B7057">
        <v>84</v>
      </c>
      <c r="C7057">
        <v>1.1531499999999999</v>
      </c>
      <c r="D7057">
        <v>1.15656</v>
      </c>
      <c r="E7057">
        <v>0.71985200000000005</v>
      </c>
      <c r="F7057">
        <v>7.6158200000000003</v>
      </c>
    </row>
    <row r="7058" spans="1:6" x14ac:dyDescent="0.25">
      <c r="A7058">
        <v>86</v>
      </c>
      <c r="B7058">
        <v>95</v>
      </c>
      <c r="C7058">
        <v>1.0904400000000001</v>
      </c>
      <c r="D7058">
        <v>1.0216700000000001</v>
      </c>
      <c r="E7058">
        <v>0.71985200000000005</v>
      </c>
      <c r="F7058">
        <v>5.8184300000000002</v>
      </c>
    </row>
    <row r="7059" spans="1:6" x14ac:dyDescent="0.25">
      <c r="A7059">
        <v>87</v>
      </c>
      <c r="B7059">
        <v>101</v>
      </c>
      <c r="C7059">
        <v>1.04427</v>
      </c>
      <c r="D7059">
        <v>0.91527499999999995</v>
      </c>
      <c r="E7059">
        <v>0.71474700000000002</v>
      </c>
      <c r="F7059">
        <v>6.6074000000000002</v>
      </c>
    </row>
    <row r="7060" spans="1:6" x14ac:dyDescent="0.25">
      <c r="A7060">
        <v>88</v>
      </c>
      <c r="B7060">
        <v>102</v>
      </c>
      <c r="C7060">
        <v>1.2075400000000001</v>
      </c>
      <c r="D7060">
        <v>1.2795000000000001</v>
      </c>
      <c r="E7060">
        <v>0.71474700000000002</v>
      </c>
      <c r="F7060">
        <v>7.9504200000000003</v>
      </c>
    </row>
    <row r="7061" spans="1:6" x14ac:dyDescent="0.25">
      <c r="A7061">
        <v>89</v>
      </c>
      <c r="B7061">
        <v>113</v>
      </c>
      <c r="C7061">
        <v>1.08145</v>
      </c>
      <c r="D7061">
        <v>0.97924599999999995</v>
      </c>
      <c r="E7061">
        <v>0.69678200000000001</v>
      </c>
      <c r="F7061">
        <v>4.94278</v>
      </c>
    </row>
    <row r="7062" spans="1:6" x14ac:dyDescent="0.25">
      <c r="A7062">
        <v>90</v>
      </c>
      <c r="B7062">
        <v>98</v>
      </c>
      <c r="C7062">
        <v>1.05176</v>
      </c>
      <c r="D7062">
        <v>0.99094899999999997</v>
      </c>
      <c r="E7062">
        <v>0.69678200000000001</v>
      </c>
      <c r="F7062">
        <v>5.1952699999999998</v>
      </c>
    </row>
    <row r="7063" spans="1:6" x14ac:dyDescent="0.25">
      <c r="A7063">
        <v>91</v>
      </c>
      <c r="B7063">
        <v>92</v>
      </c>
      <c r="C7063">
        <v>1.06345</v>
      </c>
      <c r="D7063">
        <v>1.03512</v>
      </c>
      <c r="E7063">
        <v>0.69564899999999996</v>
      </c>
      <c r="F7063">
        <v>5.5744100000000003</v>
      </c>
    </row>
    <row r="7064" spans="1:6" x14ac:dyDescent="0.25">
      <c r="A7064">
        <v>92</v>
      </c>
      <c r="B7064">
        <v>102</v>
      </c>
      <c r="C7064">
        <v>1.1421300000000001</v>
      </c>
      <c r="D7064">
        <v>1.1894100000000001</v>
      </c>
      <c r="E7064">
        <v>0.69564899999999996</v>
      </c>
      <c r="F7064">
        <v>6.1969399999999997</v>
      </c>
    </row>
    <row r="7065" spans="1:6" x14ac:dyDescent="0.25">
      <c r="A7065">
        <v>93</v>
      </c>
      <c r="B7065">
        <v>96</v>
      </c>
      <c r="C7065">
        <v>0.96333599999999997</v>
      </c>
      <c r="D7065">
        <v>1.0082199999999999</v>
      </c>
      <c r="E7065">
        <v>0.69564899999999996</v>
      </c>
      <c r="F7065">
        <v>7.32484</v>
      </c>
    </row>
    <row r="7066" spans="1:6" x14ac:dyDescent="0.25">
      <c r="A7066">
        <v>94</v>
      </c>
      <c r="B7066">
        <v>108</v>
      </c>
      <c r="C7066">
        <v>0.97607100000000002</v>
      </c>
      <c r="D7066">
        <v>0.88972499999999999</v>
      </c>
      <c r="E7066">
        <v>0.69564899999999996</v>
      </c>
      <c r="F7066">
        <v>6.8119800000000001</v>
      </c>
    </row>
    <row r="7067" spans="1:6" x14ac:dyDescent="0.25">
      <c r="A7067">
        <v>95</v>
      </c>
      <c r="B7067">
        <v>102</v>
      </c>
      <c r="C7067">
        <v>0.99523499999999998</v>
      </c>
      <c r="D7067">
        <v>0.93608800000000003</v>
      </c>
      <c r="E7067">
        <v>0.69564899999999996</v>
      </c>
      <c r="F7067">
        <v>5.6619599999999997</v>
      </c>
    </row>
    <row r="7068" spans="1:6" x14ac:dyDescent="0.25">
      <c r="A7068">
        <v>96</v>
      </c>
      <c r="B7068">
        <v>98</v>
      </c>
      <c r="C7068">
        <v>0.989958</v>
      </c>
      <c r="D7068">
        <v>0.89319700000000002</v>
      </c>
      <c r="E7068">
        <v>0.69564899999999996</v>
      </c>
      <c r="F7068">
        <v>5.1432200000000003</v>
      </c>
    </row>
    <row r="7069" spans="1:6" x14ac:dyDescent="0.25">
      <c r="A7069">
        <v>97</v>
      </c>
      <c r="B7069">
        <v>102</v>
      </c>
      <c r="C7069">
        <v>1.3452500000000001</v>
      </c>
      <c r="D7069">
        <v>1.3508100000000001</v>
      </c>
      <c r="E7069">
        <v>0.69564899999999996</v>
      </c>
      <c r="F7069">
        <v>6.1333099999999998</v>
      </c>
    </row>
    <row r="7070" spans="1:6" x14ac:dyDescent="0.25">
      <c r="A7070">
        <v>98</v>
      </c>
      <c r="B7070">
        <v>112</v>
      </c>
      <c r="C7070">
        <v>0.998749</v>
      </c>
      <c r="D7070">
        <v>0.80009600000000003</v>
      </c>
      <c r="E7070">
        <v>0.69564899999999996</v>
      </c>
      <c r="F7070">
        <v>4.1284700000000001</v>
      </c>
    </row>
    <row r="7071" spans="1:6" x14ac:dyDescent="0.25">
      <c r="A7071">
        <v>99</v>
      </c>
      <c r="B7071">
        <v>108</v>
      </c>
      <c r="C7071">
        <v>1.0991599999999999</v>
      </c>
      <c r="D7071">
        <v>1.0792999999999999</v>
      </c>
      <c r="E7071">
        <v>0.69564899999999996</v>
      </c>
      <c r="F7071">
        <v>6.59781</v>
      </c>
    </row>
    <row r="7072" spans="1:6" x14ac:dyDescent="0.25">
      <c r="A7072">
        <v>100</v>
      </c>
      <c r="B7072">
        <v>108</v>
      </c>
      <c r="C7072">
        <v>1.13869</v>
      </c>
      <c r="D7072">
        <v>1.1259999999999999</v>
      </c>
      <c r="E7072">
        <v>0.69564899999999996</v>
      </c>
      <c r="F7072">
        <v>7.4683999999999999</v>
      </c>
    </row>
    <row r="7073" spans="1:6" x14ac:dyDescent="0.25">
      <c r="A7073">
        <v>101</v>
      </c>
      <c r="B7073">
        <v>100</v>
      </c>
      <c r="C7073">
        <v>1.0293600000000001</v>
      </c>
      <c r="D7073">
        <v>1.0211600000000001</v>
      </c>
      <c r="E7073">
        <v>0.69564899999999996</v>
      </c>
      <c r="F7073">
        <v>6.9269499999999997</v>
      </c>
    </row>
    <row r="7074" spans="1:6" x14ac:dyDescent="0.25">
      <c r="A7074">
        <v>102</v>
      </c>
      <c r="B7074">
        <v>113</v>
      </c>
      <c r="C7074">
        <v>1.1719200000000001</v>
      </c>
      <c r="D7074">
        <v>1.08938</v>
      </c>
      <c r="E7074">
        <v>0.69564899999999996</v>
      </c>
      <c r="F7074">
        <v>5.5801699999999999</v>
      </c>
    </row>
    <row r="7075" spans="1:6" x14ac:dyDescent="0.25">
      <c r="A7075">
        <v>103</v>
      </c>
      <c r="B7075">
        <v>108</v>
      </c>
      <c r="C7075">
        <v>1.2097899999999999</v>
      </c>
      <c r="D7075">
        <v>1.29749</v>
      </c>
      <c r="E7075">
        <v>0.69564899999999996</v>
      </c>
      <c r="F7075">
        <v>7.7862299999999998</v>
      </c>
    </row>
    <row r="7076" spans="1:6" x14ac:dyDescent="0.25">
      <c r="A7076">
        <v>104</v>
      </c>
      <c r="B7076">
        <v>105</v>
      </c>
      <c r="C7076">
        <v>1.15574</v>
      </c>
      <c r="D7076">
        <v>1.1786799999999999</v>
      </c>
      <c r="E7076">
        <v>0.69564899999999996</v>
      </c>
      <c r="F7076">
        <v>6.1116900000000003</v>
      </c>
    </row>
    <row r="7077" spans="1:6" x14ac:dyDescent="0.25">
      <c r="A7077">
        <v>105</v>
      </c>
      <c r="B7077">
        <v>97</v>
      </c>
      <c r="C7077">
        <v>1.17902</v>
      </c>
      <c r="D7077">
        <v>1.2246699999999999</v>
      </c>
      <c r="E7077">
        <v>0.69564899999999996</v>
      </c>
      <c r="F7077">
        <v>6.8781600000000003</v>
      </c>
    </row>
    <row r="7078" spans="1:6" x14ac:dyDescent="0.25">
      <c r="A7078">
        <v>106</v>
      </c>
      <c r="B7078">
        <v>107</v>
      </c>
      <c r="C7078">
        <v>0.96242499999999997</v>
      </c>
      <c r="D7078">
        <v>0.87895999999999996</v>
      </c>
      <c r="E7078">
        <v>0.69564899999999996</v>
      </c>
      <c r="F7078">
        <v>5.1464600000000003</v>
      </c>
    </row>
    <row r="7079" spans="1:6" x14ac:dyDescent="0.25">
      <c r="A7079">
        <v>107</v>
      </c>
      <c r="B7079">
        <v>99</v>
      </c>
      <c r="C7079">
        <v>0.93716999999999995</v>
      </c>
      <c r="D7079">
        <v>0.78086800000000001</v>
      </c>
      <c r="E7079">
        <v>0.69564899999999996</v>
      </c>
      <c r="F7079">
        <v>5.38253</v>
      </c>
    </row>
    <row r="7080" spans="1:6" x14ac:dyDescent="0.25">
      <c r="A7080">
        <v>108</v>
      </c>
      <c r="B7080">
        <v>108</v>
      </c>
      <c r="C7080">
        <v>1.1106199999999999</v>
      </c>
      <c r="D7080">
        <v>1.15727</v>
      </c>
      <c r="E7080">
        <v>0.69564899999999996</v>
      </c>
      <c r="F7080">
        <v>7.2352800000000004</v>
      </c>
    </row>
    <row r="7081" spans="1:6" x14ac:dyDescent="0.25">
      <c r="A7081">
        <v>109</v>
      </c>
      <c r="B7081">
        <v>101</v>
      </c>
      <c r="C7081">
        <v>1.0290999999999999</v>
      </c>
      <c r="D7081">
        <v>0.97704899999999995</v>
      </c>
      <c r="E7081">
        <v>0.69564899999999996</v>
      </c>
      <c r="F7081">
        <v>6.23306</v>
      </c>
    </row>
    <row r="7082" spans="1:6" x14ac:dyDescent="0.25">
      <c r="A7082">
        <v>110</v>
      </c>
      <c r="B7082">
        <v>91</v>
      </c>
      <c r="C7082">
        <v>1.1555200000000001</v>
      </c>
      <c r="D7082">
        <v>1.2135899999999999</v>
      </c>
      <c r="E7082">
        <v>0.69564899999999996</v>
      </c>
      <c r="F7082">
        <v>7.25542</v>
      </c>
    </row>
    <row r="7083" spans="1:6" x14ac:dyDescent="0.25">
      <c r="A7083">
        <v>111</v>
      </c>
      <c r="B7083">
        <v>110</v>
      </c>
      <c r="C7083">
        <v>1.05044</v>
      </c>
      <c r="D7083">
        <v>1.0506200000000001</v>
      </c>
      <c r="E7083">
        <v>0.69564899999999996</v>
      </c>
      <c r="F7083">
        <v>6.5296000000000003</v>
      </c>
    </row>
    <row r="7084" spans="1:6" x14ac:dyDescent="0.25">
      <c r="A7084">
        <v>112</v>
      </c>
      <c r="B7084">
        <v>101</v>
      </c>
      <c r="C7084">
        <v>1.0179</v>
      </c>
      <c r="D7084">
        <v>1.0121800000000001</v>
      </c>
      <c r="E7084">
        <v>0.69564899999999996</v>
      </c>
      <c r="F7084">
        <v>5.9920799999999996</v>
      </c>
    </row>
    <row r="7085" spans="1:6" x14ac:dyDescent="0.25">
      <c r="A7085">
        <v>113</v>
      </c>
      <c r="B7085">
        <v>95</v>
      </c>
      <c r="C7085">
        <v>0.94360500000000003</v>
      </c>
      <c r="D7085">
        <v>0.82050599999999996</v>
      </c>
      <c r="E7085">
        <v>0.69564899999999996</v>
      </c>
      <c r="F7085">
        <v>4.7391500000000004</v>
      </c>
    </row>
    <row r="7086" spans="1:6" x14ac:dyDescent="0.25">
      <c r="A7086">
        <v>114</v>
      </c>
      <c r="B7086">
        <v>102</v>
      </c>
      <c r="C7086">
        <v>0.98565999999999998</v>
      </c>
      <c r="D7086">
        <v>0.875556</v>
      </c>
      <c r="E7086">
        <v>0.69564899999999996</v>
      </c>
      <c r="F7086">
        <v>6.6801599999999999</v>
      </c>
    </row>
    <row r="7087" spans="1:6" x14ac:dyDescent="0.25">
      <c r="A7087">
        <v>115</v>
      </c>
      <c r="B7087">
        <v>95</v>
      </c>
      <c r="C7087">
        <v>0.923902</v>
      </c>
      <c r="D7087">
        <v>0.70703000000000005</v>
      </c>
      <c r="E7087">
        <v>0.69564899999999996</v>
      </c>
      <c r="F7087">
        <v>4.2745199999999999</v>
      </c>
    </row>
    <row r="7088" spans="1:6" x14ac:dyDescent="0.25">
      <c r="A7088">
        <v>116</v>
      </c>
      <c r="B7088">
        <v>102</v>
      </c>
      <c r="C7088">
        <v>1.1899599999999999</v>
      </c>
      <c r="D7088">
        <v>1.2726500000000001</v>
      </c>
      <c r="E7088">
        <v>0.69564899999999996</v>
      </c>
      <c r="F7088">
        <v>7.2293599999999998</v>
      </c>
    </row>
    <row r="7089" spans="1:6" x14ac:dyDescent="0.25">
      <c r="A7089">
        <v>117</v>
      </c>
      <c r="B7089">
        <v>102</v>
      </c>
      <c r="C7089">
        <v>1.0448200000000001</v>
      </c>
      <c r="D7089">
        <v>1.1002000000000001</v>
      </c>
      <c r="E7089">
        <v>0.69564899999999996</v>
      </c>
      <c r="F7089">
        <v>7.6438499999999996</v>
      </c>
    </row>
    <row r="7090" spans="1:6" x14ac:dyDescent="0.25">
      <c r="A7090">
        <v>118</v>
      </c>
      <c r="B7090">
        <v>101</v>
      </c>
      <c r="C7090">
        <v>1.13534</v>
      </c>
      <c r="D7090">
        <v>1.16198</v>
      </c>
      <c r="E7090">
        <v>0.69564899999999996</v>
      </c>
      <c r="F7090">
        <v>6.3029900000000003</v>
      </c>
    </row>
    <row r="7091" spans="1:6" x14ac:dyDescent="0.25">
      <c r="A7091">
        <v>119</v>
      </c>
      <c r="B7091">
        <v>106</v>
      </c>
      <c r="C7091">
        <v>1.03633</v>
      </c>
      <c r="D7091">
        <v>0.97148699999999999</v>
      </c>
      <c r="E7091">
        <v>0.69564899999999996</v>
      </c>
      <c r="F7091">
        <v>7.2493800000000004</v>
      </c>
    </row>
    <row r="7092" spans="1:6" x14ac:dyDescent="0.25">
      <c r="A7092">
        <v>120</v>
      </c>
      <c r="B7092">
        <v>109</v>
      </c>
      <c r="C7092">
        <v>1.05813</v>
      </c>
      <c r="D7092">
        <v>1.00265</v>
      </c>
      <c r="E7092">
        <v>0.69564899999999996</v>
      </c>
      <c r="F7092">
        <v>5.0544200000000004</v>
      </c>
    </row>
    <row r="7093" spans="1:6" x14ac:dyDescent="0.25">
      <c r="A7093">
        <v>121</v>
      </c>
      <c r="B7093">
        <v>103</v>
      </c>
      <c r="C7093">
        <v>1.08466</v>
      </c>
      <c r="D7093">
        <v>1.0383100000000001</v>
      </c>
      <c r="E7093">
        <v>0.69564899999999996</v>
      </c>
      <c r="F7093">
        <v>7.0136399999999997</v>
      </c>
    </row>
    <row r="7094" spans="1:6" x14ac:dyDescent="0.25">
      <c r="A7094">
        <v>122</v>
      </c>
      <c r="B7094">
        <v>102</v>
      </c>
      <c r="C7094">
        <v>1.1668000000000001</v>
      </c>
      <c r="D7094">
        <v>1.11751</v>
      </c>
      <c r="E7094">
        <v>0.69564899999999996</v>
      </c>
      <c r="F7094">
        <v>6.2677899999999998</v>
      </c>
    </row>
    <row r="7095" spans="1:6" x14ac:dyDescent="0.25">
      <c r="A7095">
        <v>123</v>
      </c>
      <c r="B7095">
        <v>105</v>
      </c>
      <c r="C7095">
        <v>1.1160600000000001</v>
      </c>
      <c r="D7095">
        <v>1.1618599999999999</v>
      </c>
      <c r="E7095">
        <v>0.69564899999999996</v>
      </c>
      <c r="F7095">
        <v>6.4479199999999999</v>
      </c>
    </row>
    <row r="7096" spans="1:6" x14ac:dyDescent="0.25">
      <c r="A7096">
        <v>124</v>
      </c>
      <c r="B7096">
        <v>119</v>
      </c>
      <c r="C7096">
        <v>1.18163</v>
      </c>
      <c r="D7096">
        <v>1.1496500000000001</v>
      </c>
      <c r="E7096">
        <v>0.69564899999999996</v>
      </c>
      <c r="F7096">
        <v>6.1067600000000004</v>
      </c>
    </row>
    <row r="7097" spans="1:6" x14ac:dyDescent="0.25">
      <c r="A7097">
        <v>125</v>
      </c>
      <c r="B7097">
        <v>104</v>
      </c>
      <c r="C7097">
        <v>1.0385800000000001</v>
      </c>
      <c r="D7097">
        <v>1.0679099999999999</v>
      </c>
      <c r="E7097">
        <v>0.69564899999999996</v>
      </c>
      <c r="F7097">
        <v>6.62432</v>
      </c>
    </row>
    <row r="7098" spans="1:6" x14ac:dyDescent="0.25">
      <c r="A7098">
        <v>126</v>
      </c>
      <c r="B7098">
        <v>111</v>
      </c>
      <c r="C7098">
        <v>1.0631900000000001</v>
      </c>
      <c r="D7098">
        <v>1.0874999999999999</v>
      </c>
      <c r="E7098">
        <v>0.69564899999999996</v>
      </c>
      <c r="F7098">
        <v>7.6828599999999998</v>
      </c>
    </row>
    <row r="7099" spans="1:6" x14ac:dyDescent="0.25">
      <c r="A7099">
        <v>127</v>
      </c>
      <c r="B7099">
        <v>95</v>
      </c>
      <c r="C7099">
        <v>1.07036</v>
      </c>
      <c r="D7099">
        <v>1.0023</v>
      </c>
      <c r="E7099">
        <v>0.69564899999999996</v>
      </c>
      <c r="F7099">
        <v>5.4188099999999997</v>
      </c>
    </row>
    <row r="7100" spans="1:6" x14ac:dyDescent="0.25">
      <c r="A7100">
        <v>128</v>
      </c>
      <c r="B7100">
        <v>100</v>
      </c>
      <c r="C7100">
        <v>1.0692600000000001</v>
      </c>
      <c r="D7100">
        <v>1.06362</v>
      </c>
      <c r="E7100">
        <v>0.69564899999999996</v>
      </c>
      <c r="F7100">
        <v>6.1315299999999997</v>
      </c>
    </row>
    <row r="7101" spans="1:6" x14ac:dyDescent="0.25">
      <c r="A7101">
        <v>129</v>
      </c>
      <c r="B7101">
        <v>89</v>
      </c>
      <c r="C7101">
        <v>1.0375300000000001</v>
      </c>
      <c r="D7101">
        <v>1.0116099999999999</v>
      </c>
      <c r="E7101">
        <v>0.69564899999999996</v>
      </c>
      <c r="F7101">
        <v>6.5869</v>
      </c>
    </row>
    <row r="7102" spans="1:6" x14ac:dyDescent="0.25">
      <c r="A7102">
        <v>130</v>
      </c>
      <c r="B7102">
        <v>107</v>
      </c>
      <c r="C7102">
        <v>1.13161</v>
      </c>
      <c r="D7102">
        <v>1.24908</v>
      </c>
      <c r="E7102">
        <v>0.69564899999999996</v>
      </c>
      <c r="F7102">
        <v>8.6281199999999991</v>
      </c>
    </row>
    <row r="7103" spans="1:6" x14ac:dyDescent="0.25">
      <c r="A7103">
        <v>131</v>
      </c>
      <c r="B7103">
        <v>107</v>
      </c>
      <c r="C7103">
        <v>1.04884</v>
      </c>
      <c r="D7103">
        <v>1.1704000000000001</v>
      </c>
      <c r="E7103">
        <v>0.69564899999999996</v>
      </c>
      <c r="F7103">
        <v>7.4882900000000001</v>
      </c>
    </row>
    <row r="7104" spans="1:6" x14ac:dyDescent="0.25">
      <c r="A7104">
        <v>132</v>
      </c>
      <c r="B7104">
        <v>97</v>
      </c>
      <c r="C7104">
        <v>1.06149</v>
      </c>
      <c r="D7104">
        <v>0.86556999999999995</v>
      </c>
      <c r="E7104">
        <v>0.69564899999999996</v>
      </c>
      <c r="F7104">
        <v>4.5721499999999997</v>
      </c>
    </row>
    <row r="7105" spans="1:6" x14ac:dyDescent="0.25">
      <c r="A7105">
        <v>133</v>
      </c>
      <c r="B7105">
        <v>93</v>
      </c>
      <c r="C7105">
        <v>1.09965</v>
      </c>
      <c r="D7105">
        <v>1.00125</v>
      </c>
      <c r="E7105">
        <v>0.69564899999999996</v>
      </c>
      <c r="F7105">
        <v>5.6273999999999997</v>
      </c>
    </row>
    <row r="7106" spans="1:6" x14ac:dyDescent="0.25">
      <c r="A7106">
        <v>134</v>
      </c>
      <c r="B7106">
        <v>91</v>
      </c>
      <c r="C7106">
        <v>0.91278499999999996</v>
      </c>
      <c r="D7106">
        <v>0.83043900000000004</v>
      </c>
      <c r="E7106">
        <v>0.69564899999999996</v>
      </c>
      <c r="F7106">
        <v>7.7929199999999996</v>
      </c>
    </row>
    <row r="7107" spans="1:6" x14ac:dyDescent="0.25">
      <c r="A7107">
        <v>135</v>
      </c>
      <c r="B7107">
        <v>96</v>
      </c>
      <c r="C7107">
        <v>1.20221</v>
      </c>
      <c r="D7107">
        <v>1.22675</v>
      </c>
      <c r="E7107">
        <v>0.69564899999999996</v>
      </c>
      <c r="F7107">
        <v>6.88931</v>
      </c>
    </row>
    <row r="7108" spans="1:6" x14ac:dyDescent="0.25">
      <c r="A7108">
        <v>136</v>
      </c>
      <c r="B7108">
        <v>110</v>
      </c>
      <c r="C7108">
        <v>1.1490100000000001</v>
      </c>
      <c r="D7108">
        <v>1.21669</v>
      </c>
      <c r="E7108">
        <v>0.69564899999999996</v>
      </c>
      <c r="F7108">
        <v>6.85806</v>
      </c>
    </row>
    <row r="7109" spans="1:6" x14ac:dyDescent="0.25">
      <c r="A7109">
        <v>137</v>
      </c>
      <c r="B7109">
        <v>85</v>
      </c>
      <c r="C7109">
        <v>1.0989599999999999</v>
      </c>
      <c r="D7109">
        <v>1.10124</v>
      </c>
      <c r="E7109">
        <v>0.69564899999999996</v>
      </c>
      <c r="F7109">
        <v>6.5328900000000001</v>
      </c>
    </row>
    <row r="7110" spans="1:6" x14ac:dyDescent="0.25">
      <c r="A7110">
        <v>138</v>
      </c>
      <c r="B7110">
        <v>97</v>
      </c>
      <c r="C7110">
        <v>0.96255400000000002</v>
      </c>
      <c r="D7110">
        <v>0.92483400000000004</v>
      </c>
      <c r="E7110">
        <v>0.69564899999999996</v>
      </c>
      <c r="F7110">
        <v>7.2471800000000002</v>
      </c>
    </row>
    <row r="7111" spans="1:6" x14ac:dyDescent="0.25">
      <c r="A7111">
        <v>139</v>
      </c>
      <c r="B7111">
        <v>97</v>
      </c>
      <c r="C7111">
        <v>0.98042099999999999</v>
      </c>
      <c r="D7111">
        <v>0.79471899999999995</v>
      </c>
      <c r="E7111">
        <v>0.69564899999999996</v>
      </c>
      <c r="F7111">
        <v>4.4857800000000001</v>
      </c>
    </row>
    <row r="7112" spans="1:6" x14ac:dyDescent="0.25">
      <c r="A7112">
        <v>140</v>
      </c>
      <c r="B7112">
        <v>102</v>
      </c>
      <c r="C7112">
        <v>1.14394</v>
      </c>
      <c r="D7112">
        <v>1.0849500000000001</v>
      </c>
      <c r="E7112">
        <v>0.69564899999999996</v>
      </c>
      <c r="F7112">
        <v>6.1981599999999997</v>
      </c>
    </row>
    <row r="7113" spans="1:6" x14ac:dyDescent="0.25">
      <c r="A7113">
        <v>141</v>
      </c>
      <c r="B7113">
        <v>105</v>
      </c>
      <c r="C7113">
        <v>1.1568000000000001</v>
      </c>
      <c r="D7113">
        <v>1.29312</v>
      </c>
      <c r="E7113">
        <v>0.69564899999999996</v>
      </c>
      <c r="F7113">
        <v>7.0594299999999999</v>
      </c>
    </row>
    <row r="7114" spans="1:6" x14ac:dyDescent="0.25">
      <c r="A7114">
        <v>142</v>
      </c>
      <c r="B7114">
        <v>107</v>
      </c>
      <c r="C7114">
        <v>1.1406099999999999</v>
      </c>
      <c r="D7114">
        <v>1.1969000000000001</v>
      </c>
      <c r="E7114">
        <v>0.69564899999999996</v>
      </c>
      <c r="F7114">
        <v>7.7936399999999999</v>
      </c>
    </row>
    <row r="7115" spans="1:6" x14ac:dyDescent="0.25">
      <c r="A7115">
        <v>143</v>
      </c>
      <c r="B7115">
        <v>92</v>
      </c>
      <c r="C7115">
        <v>1.0366</v>
      </c>
      <c r="D7115">
        <v>1.0438099999999999</v>
      </c>
      <c r="E7115">
        <v>0.69564899999999996</v>
      </c>
      <c r="F7115">
        <v>8.5996900000000007</v>
      </c>
    </row>
    <row r="7116" spans="1:6" x14ac:dyDescent="0.25">
      <c r="A7116">
        <v>144</v>
      </c>
      <c r="B7116">
        <v>112</v>
      </c>
      <c r="C7116">
        <v>1.2587900000000001</v>
      </c>
      <c r="D7116">
        <v>1.35728</v>
      </c>
      <c r="E7116">
        <v>0.69564899999999996</v>
      </c>
      <c r="F7116">
        <v>7.3929999999999998</v>
      </c>
    </row>
    <row r="7117" spans="1:6" x14ac:dyDescent="0.25">
      <c r="A7117">
        <v>145</v>
      </c>
      <c r="B7117">
        <v>94</v>
      </c>
      <c r="C7117">
        <v>0.98621000000000003</v>
      </c>
      <c r="D7117">
        <v>0.95623000000000002</v>
      </c>
      <c r="E7117">
        <v>0.69564899999999996</v>
      </c>
      <c r="F7117">
        <v>6.7823099999999998</v>
      </c>
    </row>
    <row r="7118" spans="1:6" x14ac:dyDescent="0.25">
      <c r="A7118">
        <v>146</v>
      </c>
      <c r="B7118">
        <v>103</v>
      </c>
      <c r="C7118">
        <v>1.0081800000000001</v>
      </c>
      <c r="D7118">
        <v>0.95864300000000002</v>
      </c>
      <c r="E7118">
        <v>0.69564899999999996</v>
      </c>
      <c r="F7118">
        <v>6.2237</v>
      </c>
    </row>
    <row r="7119" spans="1:6" x14ac:dyDescent="0.25">
      <c r="A7119">
        <v>147</v>
      </c>
      <c r="B7119">
        <v>112</v>
      </c>
      <c r="C7119">
        <v>1.25983</v>
      </c>
      <c r="D7119">
        <v>1.3247899999999999</v>
      </c>
      <c r="E7119">
        <v>0.69564899999999996</v>
      </c>
      <c r="F7119">
        <v>9.1762300000000003</v>
      </c>
    </row>
    <row r="7120" spans="1:6" x14ac:dyDescent="0.25">
      <c r="A7120">
        <v>148</v>
      </c>
      <c r="B7120">
        <v>105</v>
      </c>
      <c r="C7120">
        <v>1.1525799999999999</v>
      </c>
      <c r="D7120">
        <v>1.2423999999999999</v>
      </c>
      <c r="E7120">
        <v>0.69564899999999996</v>
      </c>
      <c r="F7120">
        <v>7.7361300000000002</v>
      </c>
    </row>
    <row r="7121" spans="1:6" x14ac:dyDescent="0.25">
      <c r="A7121">
        <v>149</v>
      </c>
      <c r="B7121">
        <v>104</v>
      </c>
      <c r="C7121">
        <v>1.1164799999999999</v>
      </c>
      <c r="D7121">
        <v>1.20034</v>
      </c>
      <c r="E7121">
        <v>0.69564899999999996</v>
      </c>
      <c r="F7121">
        <v>7.6487400000000001</v>
      </c>
    </row>
    <row r="7122" spans="1:6" x14ac:dyDescent="0.25">
      <c r="A7122">
        <v>150</v>
      </c>
      <c r="B7122">
        <v>105</v>
      </c>
      <c r="C7122">
        <v>1.10263</v>
      </c>
      <c r="D7122">
        <v>1.1049899999999999</v>
      </c>
      <c r="E7122">
        <v>0.69564899999999996</v>
      </c>
      <c r="F7122">
        <v>6.8967999999999998</v>
      </c>
    </row>
    <row r="7123" spans="1:6" x14ac:dyDescent="0.25">
      <c r="A7123">
        <v>151</v>
      </c>
      <c r="B7123">
        <v>110</v>
      </c>
      <c r="C7123">
        <v>1.09178</v>
      </c>
      <c r="D7123">
        <v>1.03044</v>
      </c>
      <c r="E7123">
        <v>0.69564899999999996</v>
      </c>
      <c r="F7123">
        <v>5.5825800000000001</v>
      </c>
    </row>
    <row r="7124" spans="1:6" x14ac:dyDescent="0.25">
      <c r="A7124">
        <v>152</v>
      </c>
      <c r="B7124">
        <v>101</v>
      </c>
      <c r="C7124">
        <v>1.15913</v>
      </c>
      <c r="D7124">
        <v>1.17666</v>
      </c>
      <c r="E7124">
        <v>0.69564899999999996</v>
      </c>
      <c r="F7124">
        <v>5.77257</v>
      </c>
    </row>
    <row r="7125" spans="1:6" x14ac:dyDescent="0.25">
      <c r="A7125">
        <v>153</v>
      </c>
      <c r="B7125">
        <v>88</v>
      </c>
      <c r="C7125">
        <v>1.15524</v>
      </c>
      <c r="D7125">
        <v>1.2143699999999999</v>
      </c>
      <c r="E7125">
        <v>0.69564899999999996</v>
      </c>
      <c r="F7125">
        <v>6.0459899999999998</v>
      </c>
    </row>
    <row r="7126" spans="1:6" x14ac:dyDescent="0.25">
      <c r="A7126">
        <v>154</v>
      </c>
      <c r="B7126">
        <v>97</v>
      </c>
      <c r="C7126">
        <v>0.98528800000000005</v>
      </c>
      <c r="D7126">
        <v>1.0482</v>
      </c>
      <c r="E7126">
        <v>0.69564899999999996</v>
      </c>
      <c r="F7126">
        <v>7.2761100000000001</v>
      </c>
    </row>
    <row r="7127" spans="1:6" x14ac:dyDescent="0.25">
      <c r="A7127">
        <v>155</v>
      </c>
      <c r="B7127">
        <v>113</v>
      </c>
      <c r="C7127">
        <v>0.966364</v>
      </c>
      <c r="D7127">
        <v>0.93748299999999996</v>
      </c>
      <c r="E7127">
        <v>0.69564899999999996</v>
      </c>
      <c r="F7127">
        <v>6.0089399999999999</v>
      </c>
    </row>
    <row r="7128" spans="1:6" x14ac:dyDescent="0.25">
      <c r="A7128">
        <v>156</v>
      </c>
      <c r="B7128">
        <v>101</v>
      </c>
      <c r="C7128">
        <v>1.1003799999999999</v>
      </c>
      <c r="D7128">
        <v>1.0941399999999999</v>
      </c>
      <c r="E7128">
        <v>0.69564899999999996</v>
      </c>
      <c r="F7128">
        <v>7.1825700000000001</v>
      </c>
    </row>
    <row r="7129" spans="1:6" x14ac:dyDescent="0.25">
      <c r="A7129">
        <v>157</v>
      </c>
      <c r="B7129">
        <v>92</v>
      </c>
      <c r="C7129">
        <v>1.11205</v>
      </c>
      <c r="D7129">
        <v>1.1999599999999999</v>
      </c>
      <c r="E7129">
        <v>0.69564899999999996</v>
      </c>
      <c r="F7129">
        <v>6.4801000000000002</v>
      </c>
    </row>
    <row r="7130" spans="1:6" x14ac:dyDescent="0.25">
      <c r="A7130">
        <v>158</v>
      </c>
      <c r="B7130">
        <v>111</v>
      </c>
      <c r="C7130">
        <v>1.00935</v>
      </c>
      <c r="D7130">
        <v>0.97497900000000004</v>
      </c>
      <c r="E7130">
        <v>0.69564899999999996</v>
      </c>
      <c r="F7130">
        <v>6.1594899999999999</v>
      </c>
    </row>
    <row r="7131" spans="1:6" x14ac:dyDescent="0.25">
      <c r="A7131">
        <v>159</v>
      </c>
      <c r="B7131">
        <v>94</v>
      </c>
      <c r="C7131">
        <v>1.02969</v>
      </c>
      <c r="D7131">
        <v>0.93506699999999998</v>
      </c>
      <c r="E7131">
        <v>0.69564899999999996</v>
      </c>
      <c r="F7131">
        <v>5.6602699999999997</v>
      </c>
    </row>
    <row r="7132" spans="1:6" x14ac:dyDescent="0.25">
      <c r="A7132">
        <v>160</v>
      </c>
      <c r="B7132">
        <v>113</v>
      </c>
      <c r="C7132">
        <v>1.23133</v>
      </c>
      <c r="D7132">
        <v>1.26694</v>
      </c>
      <c r="E7132">
        <v>0.69564899999999996</v>
      </c>
      <c r="F7132">
        <v>6.2746500000000003</v>
      </c>
    </row>
    <row r="7133" spans="1:6" x14ac:dyDescent="0.25">
      <c r="A7133">
        <v>161</v>
      </c>
      <c r="B7133">
        <v>107</v>
      </c>
      <c r="C7133">
        <v>0.99546400000000002</v>
      </c>
      <c r="D7133">
        <v>0.89104799999999995</v>
      </c>
      <c r="E7133">
        <v>0.69564899999999996</v>
      </c>
      <c r="F7133">
        <v>5.2046599999999996</v>
      </c>
    </row>
    <row r="7134" spans="1:6" x14ac:dyDescent="0.25">
      <c r="A7134">
        <v>162</v>
      </c>
      <c r="B7134">
        <v>101</v>
      </c>
      <c r="C7134">
        <v>1.0101899999999999</v>
      </c>
      <c r="D7134">
        <v>0.83861799999999997</v>
      </c>
      <c r="E7134">
        <v>0.69564899999999996</v>
      </c>
      <c r="F7134">
        <v>5.4953099999999999</v>
      </c>
    </row>
    <row r="7135" spans="1:6" x14ac:dyDescent="0.25">
      <c r="A7135">
        <v>163</v>
      </c>
      <c r="B7135">
        <v>99</v>
      </c>
      <c r="C7135">
        <v>1.16611</v>
      </c>
      <c r="D7135">
        <v>1.1905600000000001</v>
      </c>
      <c r="E7135">
        <v>0.69564899999999996</v>
      </c>
      <c r="F7135">
        <v>6.3665099999999999</v>
      </c>
    </row>
    <row r="7136" spans="1:6" x14ac:dyDescent="0.25">
      <c r="A7136">
        <v>164</v>
      </c>
      <c r="B7136">
        <v>102</v>
      </c>
      <c r="C7136">
        <v>1.1027800000000001</v>
      </c>
      <c r="D7136">
        <v>1.04938</v>
      </c>
      <c r="E7136">
        <v>0.69564899999999996</v>
      </c>
      <c r="F7136">
        <v>6.5452199999999996</v>
      </c>
    </row>
    <row r="7137" spans="1:6" x14ac:dyDescent="0.25">
      <c r="A7137">
        <v>165</v>
      </c>
      <c r="B7137">
        <v>113</v>
      </c>
      <c r="C7137">
        <v>1.0226500000000001</v>
      </c>
      <c r="D7137">
        <v>0.966781</v>
      </c>
      <c r="E7137">
        <v>0.69564899999999996</v>
      </c>
      <c r="F7137">
        <v>6.5278200000000002</v>
      </c>
    </row>
    <row r="7138" spans="1:6" x14ac:dyDescent="0.25">
      <c r="A7138">
        <v>166</v>
      </c>
      <c r="B7138">
        <v>99</v>
      </c>
      <c r="C7138">
        <v>1.0221199999999999</v>
      </c>
      <c r="D7138">
        <v>0.93628500000000003</v>
      </c>
      <c r="E7138">
        <v>0.69564899999999996</v>
      </c>
      <c r="F7138">
        <v>5.70594</v>
      </c>
    </row>
    <row r="7139" spans="1:6" x14ac:dyDescent="0.25">
      <c r="A7139">
        <v>167</v>
      </c>
      <c r="B7139">
        <v>105</v>
      </c>
      <c r="C7139">
        <v>1.03315</v>
      </c>
      <c r="D7139">
        <v>0.96544200000000002</v>
      </c>
      <c r="E7139">
        <v>0.69564899999999996</v>
      </c>
      <c r="F7139">
        <v>6.7770099999999998</v>
      </c>
    </row>
    <row r="7140" spans="1:6" x14ac:dyDescent="0.25">
      <c r="A7140">
        <v>168</v>
      </c>
      <c r="B7140">
        <v>97</v>
      </c>
      <c r="C7140">
        <v>1.08124</v>
      </c>
      <c r="D7140">
        <v>0.95591300000000001</v>
      </c>
      <c r="E7140">
        <v>0.69564899999999996</v>
      </c>
      <c r="F7140">
        <v>5.0571000000000002</v>
      </c>
    </row>
    <row r="7141" spans="1:6" x14ac:dyDescent="0.25">
      <c r="A7141">
        <v>169</v>
      </c>
      <c r="B7141">
        <v>99</v>
      </c>
      <c r="C7141">
        <v>0.99696099999999999</v>
      </c>
      <c r="D7141">
        <v>0.94291199999999997</v>
      </c>
      <c r="E7141">
        <v>0.69564899999999996</v>
      </c>
      <c r="F7141">
        <v>6.4808599999999998</v>
      </c>
    </row>
    <row r="7142" spans="1:6" x14ac:dyDescent="0.25">
      <c r="A7142">
        <v>170</v>
      </c>
      <c r="B7142">
        <v>108</v>
      </c>
      <c r="C7142">
        <v>1.04819</v>
      </c>
      <c r="D7142">
        <v>1.15577</v>
      </c>
      <c r="E7142">
        <v>0.69564899999999996</v>
      </c>
      <c r="F7142">
        <v>8.0759899999999991</v>
      </c>
    </row>
    <row r="7143" spans="1:6" x14ac:dyDescent="0.25">
      <c r="A7143">
        <v>171</v>
      </c>
      <c r="B7143">
        <v>96</v>
      </c>
      <c r="C7143">
        <v>1.00898</v>
      </c>
      <c r="D7143">
        <v>0.87919700000000001</v>
      </c>
      <c r="E7143">
        <v>0.69564899999999996</v>
      </c>
      <c r="F7143">
        <v>5.8090000000000002</v>
      </c>
    </row>
    <row r="7144" spans="1:6" x14ac:dyDescent="0.25">
      <c r="A7144">
        <v>172</v>
      </c>
      <c r="B7144">
        <v>105</v>
      </c>
      <c r="C7144">
        <v>1.1756500000000001</v>
      </c>
      <c r="D7144">
        <v>1.2096499999999999</v>
      </c>
      <c r="E7144">
        <v>0.69564899999999996</v>
      </c>
      <c r="F7144">
        <v>6.9615299999999998</v>
      </c>
    </row>
    <row r="7145" spans="1:6" x14ac:dyDescent="0.25">
      <c r="A7145">
        <v>173</v>
      </c>
      <c r="B7145">
        <v>106</v>
      </c>
      <c r="C7145">
        <v>1.10049</v>
      </c>
      <c r="D7145">
        <v>1.1754</v>
      </c>
      <c r="E7145">
        <v>0.69564899999999996</v>
      </c>
      <c r="F7145">
        <v>7.2506500000000003</v>
      </c>
    </row>
    <row r="7146" spans="1:6" x14ac:dyDescent="0.25">
      <c r="A7146">
        <v>174</v>
      </c>
      <c r="B7146">
        <v>112</v>
      </c>
      <c r="C7146">
        <v>1.13907</v>
      </c>
      <c r="D7146">
        <v>1.15046</v>
      </c>
      <c r="E7146">
        <v>0.69564899999999996</v>
      </c>
      <c r="F7146">
        <v>7.0904800000000003</v>
      </c>
    </row>
    <row r="7147" spans="1:6" x14ac:dyDescent="0.25">
      <c r="A7147">
        <v>175</v>
      </c>
      <c r="B7147">
        <v>109</v>
      </c>
      <c r="C7147">
        <v>1.0811599999999999</v>
      </c>
      <c r="D7147">
        <v>1.1173500000000001</v>
      </c>
      <c r="E7147">
        <v>0.69564899999999996</v>
      </c>
      <c r="F7147">
        <v>6.3045999999999998</v>
      </c>
    </row>
    <row r="7148" spans="1:6" x14ac:dyDescent="0.25">
      <c r="A7148">
        <v>176</v>
      </c>
      <c r="B7148">
        <v>93</v>
      </c>
      <c r="C7148">
        <v>0.95474899999999996</v>
      </c>
      <c r="D7148">
        <v>0.87242799999999998</v>
      </c>
      <c r="E7148">
        <v>0.69564899999999996</v>
      </c>
      <c r="F7148">
        <v>6.4848499999999998</v>
      </c>
    </row>
    <row r="7149" spans="1:6" x14ac:dyDescent="0.25">
      <c r="A7149">
        <v>177</v>
      </c>
      <c r="B7149">
        <v>104</v>
      </c>
      <c r="C7149">
        <v>1.0657000000000001</v>
      </c>
      <c r="D7149">
        <v>1.0281</v>
      </c>
      <c r="E7149">
        <v>0.69564899999999996</v>
      </c>
      <c r="F7149">
        <v>5.4525600000000001</v>
      </c>
    </row>
    <row r="7150" spans="1:6" x14ac:dyDescent="0.25">
      <c r="A7150">
        <v>178</v>
      </c>
      <c r="B7150">
        <v>94</v>
      </c>
      <c r="C7150">
        <v>1.0016400000000001</v>
      </c>
      <c r="D7150">
        <v>0.96445199999999998</v>
      </c>
      <c r="E7150">
        <v>0.69564899999999996</v>
      </c>
      <c r="F7150">
        <v>6.0520199999999997</v>
      </c>
    </row>
    <row r="7151" spans="1:6" x14ac:dyDescent="0.25">
      <c r="A7151">
        <v>179</v>
      </c>
      <c r="B7151">
        <v>83</v>
      </c>
      <c r="C7151">
        <v>1.0325599999999999</v>
      </c>
      <c r="D7151">
        <v>1.05348</v>
      </c>
      <c r="E7151">
        <v>0.69564899999999996</v>
      </c>
      <c r="F7151">
        <v>6.3031100000000002</v>
      </c>
    </row>
    <row r="7152" spans="1:6" x14ac:dyDescent="0.25">
      <c r="A7152">
        <v>180</v>
      </c>
      <c r="B7152">
        <v>117</v>
      </c>
      <c r="C7152">
        <v>1.11399</v>
      </c>
      <c r="D7152">
        <v>1.1123700000000001</v>
      </c>
      <c r="E7152">
        <v>0.69564899999999996</v>
      </c>
      <c r="F7152">
        <v>7.1048900000000001</v>
      </c>
    </row>
    <row r="7153" spans="1:6" x14ac:dyDescent="0.25">
      <c r="A7153">
        <v>181</v>
      </c>
      <c r="B7153">
        <v>97</v>
      </c>
      <c r="C7153">
        <v>0.91987300000000005</v>
      </c>
      <c r="D7153">
        <v>0.75822000000000001</v>
      </c>
      <c r="E7153">
        <v>0.69564899999999996</v>
      </c>
      <c r="F7153">
        <v>5.1502600000000003</v>
      </c>
    </row>
    <row r="7154" spans="1:6" x14ac:dyDescent="0.25">
      <c r="A7154">
        <v>182</v>
      </c>
      <c r="B7154">
        <v>100</v>
      </c>
      <c r="C7154">
        <v>1.18241</v>
      </c>
      <c r="D7154">
        <v>1.2648299999999999</v>
      </c>
      <c r="E7154">
        <v>0.69564899999999996</v>
      </c>
      <c r="F7154">
        <v>8.0341500000000003</v>
      </c>
    </row>
    <row r="7155" spans="1:6" x14ac:dyDescent="0.25">
      <c r="A7155">
        <v>183</v>
      </c>
      <c r="B7155">
        <v>105</v>
      </c>
      <c r="C7155">
        <v>1.1083499999999999</v>
      </c>
      <c r="D7155">
        <v>1.0859099999999999</v>
      </c>
      <c r="E7155">
        <v>0.69564899999999996</v>
      </c>
      <c r="F7155">
        <v>5.8879700000000001</v>
      </c>
    </row>
    <row r="7156" spans="1:6" x14ac:dyDescent="0.25">
      <c r="A7156">
        <v>184</v>
      </c>
      <c r="B7156">
        <v>96</v>
      </c>
      <c r="C7156">
        <v>1.1048199999999999</v>
      </c>
      <c r="D7156">
        <v>1.09667</v>
      </c>
      <c r="E7156">
        <v>0.69564899999999996</v>
      </c>
      <c r="F7156">
        <v>5.8875799999999998</v>
      </c>
    </row>
    <row r="7157" spans="1:6" x14ac:dyDescent="0.25">
      <c r="A7157">
        <v>185</v>
      </c>
      <c r="B7157">
        <v>108</v>
      </c>
      <c r="C7157">
        <v>1.0616699999999999</v>
      </c>
      <c r="D7157">
        <v>0.99977899999999997</v>
      </c>
      <c r="E7157">
        <v>0.69564899999999996</v>
      </c>
      <c r="F7157">
        <v>6.5778699999999999</v>
      </c>
    </row>
    <row r="7158" spans="1:6" x14ac:dyDescent="0.25">
      <c r="A7158">
        <v>186</v>
      </c>
      <c r="B7158">
        <v>109</v>
      </c>
      <c r="C7158">
        <v>0.90857100000000002</v>
      </c>
      <c r="D7158">
        <v>0.79268499999999997</v>
      </c>
      <c r="E7158">
        <v>0.69564899999999996</v>
      </c>
      <c r="F7158">
        <v>5.3226100000000001</v>
      </c>
    </row>
    <row r="7159" spans="1:6" x14ac:dyDescent="0.25">
      <c r="A7159">
        <v>187</v>
      </c>
      <c r="B7159">
        <v>101</v>
      </c>
      <c r="C7159">
        <v>1.0672900000000001</v>
      </c>
      <c r="D7159">
        <v>0.99119500000000005</v>
      </c>
      <c r="E7159">
        <v>0.69564899999999996</v>
      </c>
      <c r="F7159">
        <v>6.5320600000000004</v>
      </c>
    </row>
    <row r="7160" spans="1:6" x14ac:dyDescent="0.25">
      <c r="A7160">
        <v>188</v>
      </c>
      <c r="B7160">
        <v>96</v>
      </c>
      <c r="C7160">
        <v>1.10914</v>
      </c>
      <c r="D7160">
        <v>1.0504199999999999</v>
      </c>
      <c r="E7160">
        <v>0.69564899999999996</v>
      </c>
      <c r="F7160">
        <v>5.94428</v>
      </c>
    </row>
    <row r="7161" spans="1:6" x14ac:dyDescent="0.25">
      <c r="A7161">
        <v>189</v>
      </c>
      <c r="B7161">
        <v>113</v>
      </c>
      <c r="C7161">
        <v>1.1712199999999999</v>
      </c>
      <c r="D7161">
        <v>1.2634700000000001</v>
      </c>
      <c r="E7161">
        <v>0.69564899999999996</v>
      </c>
      <c r="F7161">
        <v>8.1065000000000005</v>
      </c>
    </row>
    <row r="7162" spans="1:6" x14ac:dyDescent="0.25">
      <c r="A7162">
        <v>190</v>
      </c>
      <c r="B7162">
        <v>96</v>
      </c>
      <c r="C7162">
        <v>1.0660099999999999</v>
      </c>
      <c r="D7162">
        <v>1.0804199999999999</v>
      </c>
      <c r="E7162">
        <v>0.69564899999999996</v>
      </c>
      <c r="F7162">
        <v>5.9567199999999998</v>
      </c>
    </row>
    <row r="7163" spans="1:6" x14ac:dyDescent="0.25">
      <c r="A7163">
        <v>191</v>
      </c>
      <c r="B7163">
        <v>103</v>
      </c>
      <c r="C7163">
        <v>1.1217600000000001</v>
      </c>
      <c r="D7163">
        <v>1.1676200000000001</v>
      </c>
      <c r="E7163">
        <v>0.69564899999999996</v>
      </c>
      <c r="F7163">
        <v>6.4069700000000003</v>
      </c>
    </row>
    <row r="7164" spans="1:6" x14ac:dyDescent="0.25">
      <c r="A7164">
        <v>192</v>
      </c>
      <c r="B7164">
        <v>96</v>
      </c>
      <c r="C7164">
        <v>1.14175</v>
      </c>
      <c r="D7164">
        <v>1.21916</v>
      </c>
      <c r="E7164">
        <v>0.69564899999999996</v>
      </c>
      <c r="F7164">
        <v>6.8764500000000002</v>
      </c>
    </row>
    <row r="7165" spans="1:6" x14ac:dyDescent="0.25">
      <c r="A7165">
        <v>193</v>
      </c>
      <c r="B7165">
        <v>107</v>
      </c>
      <c r="C7165">
        <v>1.0514399999999999</v>
      </c>
      <c r="D7165">
        <v>0.96305099999999999</v>
      </c>
      <c r="E7165">
        <v>0.69564899999999996</v>
      </c>
      <c r="F7165">
        <v>5.1372600000000004</v>
      </c>
    </row>
    <row r="7166" spans="1:6" x14ac:dyDescent="0.25">
      <c r="A7166">
        <v>194</v>
      </c>
      <c r="B7166">
        <v>112</v>
      </c>
      <c r="C7166">
        <v>1.0398400000000001</v>
      </c>
      <c r="D7166">
        <v>1.03209</v>
      </c>
      <c r="E7166">
        <v>0.69564899999999996</v>
      </c>
      <c r="F7166">
        <v>6.8410900000000003</v>
      </c>
    </row>
    <row r="7167" spans="1:6" x14ac:dyDescent="0.25">
      <c r="A7167">
        <v>195</v>
      </c>
      <c r="B7167">
        <v>113</v>
      </c>
      <c r="C7167">
        <v>1.2488600000000001</v>
      </c>
      <c r="D7167">
        <v>1.22512</v>
      </c>
      <c r="E7167">
        <v>0.69564899999999996</v>
      </c>
      <c r="F7167">
        <v>5.9697699999999996</v>
      </c>
    </row>
    <row r="7168" spans="1:6" x14ac:dyDescent="0.25">
      <c r="A7168">
        <v>196</v>
      </c>
      <c r="B7168">
        <v>96</v>
      </c>
      <c r="C7168">
        <v>1.1344700000000001</v>
      </c>
      <c r="D7168">
        <v>1.2227399999999999</v>
      </c>
      <c r="E7168">
        <v>0.69564899999999996</v>
      </c>
      <c r="F7168">
        <v>10.6668</v>
      </c>
    </row>
    <row r="7169" spans="1:6" x14ac:dyDescent="0.25">
      <c r="A7169">
        <v>197</v>
      </c>
      <c r="B7169">
        <v>100</v>
      </c>
      <c r="C7169">
        <v>0.94971300000000003</v>
      </c>
      <c r="D7169">
        <v>0.78882399999999997</v>
      </c>
      <c r="E7169">
        <v>0.69564899999999996</v>
      </c>
      <c r="F7169">
        <v>6.2356400000000001</v>
      </c>
    </row>
    <row r="7170" spans="1:6" x14ac:dyDescent="0.25">
      <c r="A7170">
        <v>198</v>
      </c>
      <c r="B7170">
        <v>114</v>
      </c>
      <c r="C7170">
        <v>1.00468</v>
      </c>
      <c r="D7170">
        <v>1.02214</v>
      </c>
      <c r="E7170">
        <v>0.69564899999999996</v>
      </c>
      <c r="F7170">
        <v>7.2915599999999996</v>
      </c>
    </row>
    <row r="7171" spans="1:6" x14ac:dyDescent="0.25">
      <c r="A7171">
        <v>199</v>
      </c>
      <c r="B7171">
        <v>99</v>
      </c>
      <c r="C7171">
        <v>0.96727700000000005</v>
      </c>
      <c r="D7171">
        <v>0.98187000000000002</v>
      </c>
      <c r="E7171">
        <v>0.69564899999999996</v>
      </c>
      <c r="F7171">
        <v>6.8289799999999996</v>
      </c>
    </row>
    <row r="7172" spans="1:6" x14ac:dyDescent="0.25">
      <c r="A7172">
        <v>200</v>
      </c>
      <c r="B7172">
        <v>103</v>
      </c>
      <c r="C7172">
        <v>1.1048100000000001</v>
      </c>
      <c r="D7172">
        <v>1.1729799999999999</v>
      </c>
      <c r="E7172">
        <v>0.69564899999999996</v>
      </c>
      <c r="F7172">
        <v>8.0791400000000007</v>
      </c>
    </row>
    <row r="7173" spans="1:6" x14ac:dyDescent="0.25">
      <c r="A7173">
        <v>201</v>
      </c>
      <c r="B7173">
        <v>91</v>
      </c>
      <c r="C7173">
        <v>0.91874100000000003</v>
      </c>
      <c r="D7173">
        <v>0.91101500000000002</v>
      </c>
      <c r="E7173">
        <v>0.69564899999999996</v>
      </c>
      <c r="F7173">
        <v>7.6782300000000001</v>
      </c>
    </row>
    <row r="7174" spans="1:6" x14ac:dyDescent="0.25">
      <c r="A7174">
        <v>202</v>
      </c>
      <c r="B7174">
        <v>122</v>
      </c>
      <c r="C7174">
        <v>1.12399</v>
      </c>
      <c r="D7174">
        <v>1.1997199999999999</v>
      </c>
      <c r="E7174">
        <v>0.69564899999999996</v>
      </c>
      <c r="F7174">
        <v>6.3287699999999996</v>
      </c>
    </row>
    <row r="7175" spans="1:6" x14ac:dyDescent="0.25">
      <c r="A7175">
        <v>203</v>
      </c>
      <c r="B7175">
        <v>104</v>
      </c>
      <c r="C7175">
        <v>0.97265900000000005</v>
      </c>
      <c r="D7175">
        <v>0.96108099999999996</v>
      </c>
      <c r="E7175">
        <v>0.69564899999999996</v>
      </c>
      <c r="F7175">
        <v>6.9994100000000001</v>
      </c>
    </row>
    <row r="7176" spans="1:6" x14ac:dyDescent="0.25">
      <c r="A7176">
        <v>204</v>
      </c>
      <c r="B7176">
        <v>113</v>
      </c>
      <c r="C7176">
        <v>1.14246</v>
      </c>
      <c r="D7176">
        <v>1.23492</v>
      </c>
      <c r="E7176">
        <v>0.69564899999999996</v>
      </c>
      <c r="F7176">
        <v>8.9763099999999998</v>
      </c>
    </row>
    <row r="7177" spans="1:6" x14ac:dyDescent="0.25">
      <c r="A7177">
        <v>205</v>
      </c>
      <c r="B7177">
        <v>114</v>
      </c>
      <c r="C7177">
        <v>1.1751</v>
      </c>
      <c r="D7177">
        <v>1.2261</v>
      </c>
      <c r="E7177">
        <v>0.69564899999999996</v>
      </c>
      <c r="F7177">
        <v>6.7805499999999999</v>
      </c>
    </row>
    <row r="7178" spans="1:6" x14ac:dyDescent="0.25">
      <c r="A7178">
        <v>206</v>
      </c>
      <c r="B7178">
        <v>91</v>
      </c>
      <c r="C7178">
        <v>1.0709599999999999</v>
      </c>
      <c r="D7178">
        <v>1.18035</v>
      </c>
      <c r="E7178">
        <v>0.69564899999999996</v>
      </c>
      <c r="F7178">
        <v>8.0302900000000008</v>
      </c>
    </row>
    <row r="7179" spans="1:6" x14ac:dyDescent="0.25">
      <c r="A7179">
        <v>207</v>
      </c>
      <c r="B7179">
        <v>102</v>
      </c>
      <c r="C7179">
        <v>1.11412</v>
      </c>
      <c r="D7179">
        <v>1.1153</v>
      </c>
      <c r="E7179">
        <v>0.69564899999999996</v>
      </c>
      <c r="F7179">
        <v>6.3097799999999999</v>
      </c>
    </row>
    <row r="7180" spans="1:6" x14ac:dyDescent="0.25">
      <c r="A7180">
        <v>208</v>
      </c>
      <c r="B7180">
        <v>98</v>
      </c>
      <c r="C7180">
        <v>1.0151600000000001</v>
      </c>
      <c r="D7180">
        <v>0.93298199999999998</v>
      </c>
      <c r="E7180">
        <v>0.69564899999999996</v>
      </c>
      <c r="F7180">
        <v>5.8056700000000001</v>
      </c>
    </row>
    <row r="7181" spans="1:6" x14ac:dyDescent="0.25">
      <c r="A7181">
        <v>209</v>
      </c>
      <c r="B7181">
        <v>93</v>
      </c>
      <c r="C7181">
        <v>1.0544800000000001</v>
      </c>
      <c r="D7181">
        <v>0.97080299999999997</v>
      </c>
      <c r="E7181">
        <v>0.69564899999999996</v>
      </c>
      <c r="F7181">
        <v>5.5808299999999997</v>
      </c>
    </row>
    <row r="7182" spans="1:6" x14ac:dyDescent="0.25">
      <c r="A7182">
        <v>210</v>
      </c>
      <c r="B7182">
        <v>112</v>
      </c>
      <c r="C7182">
        <v>0.99178299999999997</v>
      </c>
      <c r="D7182">
        <v>0.867201</v>
      </c>
      <c r="E7182">
        <v>0.69564899999999996</v>
      </c>
      <c r="F7182">
        <v>5.7469299999999999</v>
      </c>
    </row>
    <row r="7183" spans="1:6" x14ac:dyDescent="0.25">
      <c r="A7183">
        <v>211</v>
      </c>
      <c r="B7183">
        <v>109</v>
      </c>
      <c r="C7183">
        <v>1.2224600000000001</v>
      </c>
      <c r="D7183">
        <v>1.2903899999999999</v>
      </c>
      <c r="E7183">
        <v>0.69564899999999996</v>
      </c>
      <c r="F7183">
        <v>7.6118300000000003</v>
      </c>
    </row>
    <row r="7184" spans="1:6" x14ac:dyDescent="0.25">
      <c r="A7184">
        <v>212</v>
      </c>
      <c r="B7184">
        <v>100</v>
      </c>
      <c r="C7184">
        <v>1.20828</v>
      </c>
      <c r="D7184">
        <v>1.14815</v>
      </c>
      <c r="E7184">
        <v>0.69564899999999996</v>
      </c>
      <c r="F7184">
        <v>8.4549199999999995</v>
      </c>
    </row>
    <row r="7185" spans="1:6" x14ac:dyDescent="0.25">
      <c r="A7185">
        <v>213</v>
      </c>
      <c r="B7185">
        <v>108</v>
      </c>
      <c r="C7185">
        <v>1.0891999999999999</v>
      </c>
      <c r="D7185">
        <v>1.09274</v>
      </c>
      <c r="E7185">
        <v>0.69564899999999996</v>
      </c>
      <c r="F7185">
        <v>5.5879500000000002</v>
      </c>
    </row>
    <row r="7186" spans="1:6" x14ac:dyDescent="0.25">
      <c r="A7186">
        <v>214</v>
      </c>
      <c r="B7186">
        <v>92</v>
      </c>
      <c r="C7186">
        <v>1.15832</v>
      </c>
      <c r="D7186">
        <v>1.1297600000000001</v>
      </c>
      <c r="E7186">
        <v>0.69564899999999996</v>
      </c>
      <c r="F7186">
        <v>6.2884500000000001</v>
      </c>
    </row>
    <row r="7187" spans="1:6" x14ac:dyDescent="0.25">
      <c r="A7187">
        <v>215</v>
      </c>
      <c r="B7187">
        <v>100</v>
      </c>
      <c r="C7187">
        <v>0.99465400000000004</v>
      </c>
      <c r="D7187">
        <v>0.88264799999999999</v>
      </c>
      <c r="E7187">
        <v>0.69564899999999996</v>
      </c>
      <c r="F7187">
        <v>5.7735599999999998</v>
      </c>
    </row>
    <row r="7188" spans="1:6" x14ac:dyDescent="0.25">
      <c r="A7188">
        <v>216</v>
      </c>
      <c r="B7188">
        <v>96</v>
      </c>
      <c r="C7188">
        <v>1.11511</v>
      </c>
      <c r="D7188">
        <v>1.06549</v>
      </c>
      <c r="E7188">
        <v>0.69564899999999996</v>
      </c>
      <c r="F7188">
        <v>6.9530000000000003</v>
      </c>
    </row>
    <row r="7189" spans="1:6" x14ac:dyDescent="0.25">
      <c r="A7189">
        <v>217</v>
      </c>
      <c r="B7189">
        <v>107</v>
      </c>
      <c r="C7189">
        <v>0.98827600000000004</v>
      </c>
      <c r="D7189">
        <v>0.949739</v>
      </c>
      <c r="E7189">
        <v>0.69564899999999996</v>
      </c>
      <c r="F7189">
        <v>6.8327099999999996</v>
      </c>
    </row>
    <row r="7190" spans="1:6" x14ac:dyDescent="0.25">
      <c r="A7190">
        <v>218</v>
      </c>
      <c r="B7190">
        <v>108</v>
      </c>
      <c r="C7190">
        <v>1.1582399999999999</v>
      </c>
      <c r="D7190">
        <v>1.09979</v>
      </c>
      <c r="E7190">
        <v>0.69564899999999996</v>
      </c>
      <c r="F7190">
        <v>5.7058600000000004</v>
      </c>
    </row>
    <row r="7191" spans="1:6" x14ac:dyDescent="0.25">
      <c r="A7191">
        <v>219</v>
      </c>
      <c r="B7191">
        <v>92</v>
      </c>
      <c r="C7191">
        <v>1.0935299999999999</v>
      </c>
      <c r="D7191">
        <v>1.0115700000000001</v>
      </c>
      <c r="E7191">
        <v>0.69564899999999996</v>
      </c>
      <c r="F7191">
        <v>5.48529</v>
      </c>
    </row>
    <row r="7192" spans="1:6" x14ac:dyDescent="0.25">
      <c r="A7192">
        <v>220</v>
      </c>
      <c r="B7192">
        <v>120</v>
      </c>
      <c r="C7192">
        <v>0.94439799999999996</v>
      </c>
      <c r="D7192">
        <v>0.83452800000000005</v>
      </c>
      <c r="E7192">
        <v>0.69564899999999996</v>
      </c>
      <c r="F7192">
        <v>5.57592</v>
      </c>
    </row>
    <row r="7193" spans="1:6" x14ac:dyDescent="0.25">
      <c r="A7193">
        <v>221</v>
      </c>
      <c r="B7193">
        <v>100</v>
      </c>
      <c r="C7193">
        <v>1.15957</v>
      </c>
      <c r="D7193">
        <v>1.2092099999999999</v>
      </c>
      <c r="E7193">
        <v>0.69564899999999996</v>
      </c>
      <c r="F7193">
        <v>7.5788500000000001</v>
      </c>
    </row>
    <row r="7194" spans="1:6" x14ac:dyDescent="0.25">
      <c r="A7194">
        <v>222</v>
      </c>
      <c r="B7194">
        <v>95</v>
      </c>
      <c r="C7194">
        <v>1.0921000000000001</v>
      </c>
      <c r="D7194">
        <v>1.02641</v>
      </c>
      <c r="E7194">
        <v>0.69564899999999996</v>
      </c>
      <c r="F7194">
        <v>5.4436</v>
      </c>
    </row>
    <row r="7195" spans="1:6" x14ac:dyDescent="0.25">
      <c r="A7195">
        <v>223</v>
      </c>
      <c r="B7195">
        <v>88</v>
      </c>
      <c r="C7195">
        <v>1.1094999999999999</v>
      </c>
      <c r="D7195">
        <v>1.0783100000000001</v>
      </c>
      <c r="E7195">
        <v>0.69564899999999996</v>
      </c>
      <c r="F7195">
        <v>7.3260899999999998</v>
      </c>
    </row>
    <row r="7196" spans="1:6" x14ac:dyDescent="0.25">
      <c r="A7196">
        <v>224</v>
      </c>
      <c r="B7196">
        <v>116</v>
      </c>
      <c r="C7196">
        <v>1.24285</v>
      </c>
      <c r="D7196">
        <v>1.3586100000000001</v>
      </c>
      <c r="E7196">
        <v>0.69564899999999996</v>
      </c>
      <c r="F7196">
        <v>7.6628999999999996</v>
      </c>
    </row>
    <row r="7197" spans="1:6" x14ac:dyDescent="0.25">
      <c r="A7197">
        <v>225</v>
      </c>
      <c r="B7197">
        <v>100</v>
      </c>
      <c r="C7197">
        <v>1.04234</v>
      </c>
      <c r="D7197">
        <v>0.97221100000000005</v>
      </c>
      <c r="E7197">
        <v>0.69564899999999996</v>
      </c>
      <c r="F7197">
        <v>6.30131</v>
      </c>
    </row>
    <row r="7198" spans="1:6" x14ac:dyDescent="0.25">
      <c r="A7198">
        <v>226</v>
      </c>
      <c r="B7198">
        <v>103</v>
      </c>
      <c r="C7198">
        <v>0.99878</v>
      </c>
      <c r="D7198">
        <v>0.90771100000000005</v>
      </c>
      <c r="E7198">
        <v>0.69564899999999996</v>
      </c>
      <c r="F7198">
        <v>6.0119699999999998</v>
      </c>
    </row>
    <row r="7199" spans="1:6" x14ac:dyDescent="0.25">
      <c r="A7199">
        <v>227</v>
      </c>
      <c r="B7199">
        <v>110</v>
      </c>
      <c r="C7199">
        <v>0.97911499999999996</v>
      </c>
      <c r="D7199">
        <v>0.94542800000000005</v>
      </c>
      <c r="E7199">
        <v>0.69564899999999996</v>
      </c>
      <c r="F7199">
        <v>6.3030400000000002</v>
      </c>
    </row>
    <row r="7200" spans="1:6" x14ac:dyDescent="0.25">
      <c r="A7200">
        <v>228</v>
      </c>
      <c r="B7200">
        <v>104</v>
      </c>
      <c r="C7200">
        <v>1.0864100000000001</v>
      </c>
      <c r="D7200">
        <v>1.10534</v>
      </c>
      <c r="E7200">
        <v>0.69564899999999996</v>
      </c>
      <c r="F7200">
        <v>7.0756899999999998</v>
      </c>
    </row>
    <row r="7201" spans="1:6" x14ac:dyDescent="0.25">
      <c r="A7201">
        <v>229</v>
      </c>
      <c r="B7201">
        <v>104</v>
      </c>
      <c r="C7201">
        <v>1.1373599999999999</v>
      </c>
      <c r="D7201">
        <v>1.12205</v>
      </c>
      <c r="E7201">
        <v>0.69564899999999996</v>
      </c>
      <c r="F7201">
        <v>6.6329700000000003</v>
      </c>
    </row>
    <row r="7202" spans="1:6" x14ac:dyDescent="0.25">
      <c r="A7202">
        <v>230</v>
      </c>
      <c r="B7202">
        <v>108</v>
      </c>
      <c r="C7202">
        <v>1.0558000000000001</v>
      </c>
      <c r="D7202">
        <v>0.92623299999999997</v>
      </c>
      <c r="E7202">
        <v>0.69564899999999996</v>
      </c>
      <c r="F7202">
        <v>4.6511800000000001</v>
      </c>
    </row>
    <row r="7203" spans="1:6" x14ac:dyDescent="0.25">
      <c r="A7203">
        <v>231</v>
      </c>
      <c r="B7203">
        <v>100</v>
      </c>
      <c r="C7203">
        <v>1.1736599999999999</v>
      </c>
      <c r="D7203">
        <v>1.3477399999999999</v>
      </c>
      <c r="E7203">
        <v>0.69564899999999996</v>
      </c>
      <c r="F7203">
        <v>7.1745700000000001</v>
      </c>
    </row>
    <row r="7204" spans="1:6" x14ac:dyDescent="0.25">
      <c r="A7204">
        <v>232</v>
      </c>
      <c r="B7204">
        <v>95</v>
      </c>
      <c r="C7204">
        <v>1.1052</v>
      </c>
      <c r="D7204">
        <v>1.0470600000000001</v>
      </c>
      <c r="E7204">
        <v>0.69564899999999996</v>
      </c>
      <c r="F7204">
        <v>5.1970099999999997</v>
      </c>
    </row>
    <row r="7205" spans="1:6" x14ac:dyDescent="0.25">
      <c r="A7205">
        <v>233</v>
      </c>
      <c r="B7205">
        <v>99</v>
      </c>
      <c r="C7205">
        <v>1.0471600000000001</v>
      </c>
      <c r="D7205">
        <v>0.92895399999999995</v>
      </c>
      <c r="E7205">
        <v>0.69564899999999996</v>
      </c>
      <c r="F7205">
        <v>6.0963399999999996</v>
      </c>
    </row>
    <row r="7206" spans="1:6" x14ac:dyDescent="0.25">
      <c r="A7206">
        <v>234</v>
      </c>
      <c r="B7206">
        <v>80</v>
      </c>
      <c r="C7206">
        <v>0.98028000000000004</v>
      </c>
      <c r="D7206">
        <v>0.81679299999999999</v>
      </c>
      <c r="E7206">
        <v>0.69564899999999996</v>
      </c>
      <c r="F7206">
        <v>4.3267699999999998</v>
      </c>
    </row>
    <row r="7207" spans="1:6" x14ac:dyDescent="0.25">
      <c r="A7207">
        <v>235</v>
      </c>
      <c r="B7207">
        <v>101</v>
      </c>
      <c r="C7207">
        <v>1.18129</v>
      </c>
      <c r="D7207">
        <v>1.2534700000000001</v>
      </c>
      <c r="E7207">
        <v>0.69564899999999996</v>
      </c>
      <c r="F7207">
        <v>6.4561599999999997</v>
      </c>
    </row>
    <row r="7208" spans="1:6" x14ac:dyDescent="0.25">
      <c r="A7208">
        <v>236</v>
      </c>
      <c r="B7208">
        <v>104</v>
      </c>
      <c r="C7208">
        <v>1.0700099999999999</v>
      </c>
      <c r="D7208">
        <v>1.0444800000000001</v>
      </c>
      <c r="E7208">
        <v>0.69564899999999996</v>
      </c>
      <c r="F7208">
        <v>5.9951800000000004</v>
      </c>
    </row>
    <row r="7209" spans="1:6" x14ac:dyDescent="0.25">
      <c r="A7209">
        <v>237</v>
      </c>
      <c r="B7209">
        <v>103</v>
      </c>
      <c r="C7209">
        <v>1.2178599999999999</v>
      </c>
      <c r="D7209">
        <v>1.3075600000000001</v>
      </c>
      <c r="E7209">
        <v>0.69564899999999996</v>
      </c>
      <c r="F7209">
        <v>7.7163000000000004</v>
      </c>
    </row>
    <row r="7210" spans="1:6" x14ac:dyDescent="0.25">
      <c r="A7210">
        <v>238</v>
      </c>
      <c r="B7210">
        <v>112</v>
      </c>
      <c r="C7210">
        <v>1.1133200000000001</v>
      </c>
      <c r="D7210">
        <v>1.1104799999999999</v>
      </c>
      <c r="E7210">
        <v>0.69564899999999996</v>
      </c>
      <c r="F7210">
        <v>6.1245099999999999</v>
      </c>
    </row>
    <row r="7211" spans="1:6" x14ac:dyDescent="0.25">
      <c r="A7211">
        <v>239</v>
      </c>
      <c r="B7211">
        <v>102</v>
      </c>
      <c r="C7211">
        <v>1.21153</v>
      </c>
      <c r="D7211">
        <v>1.2372099999999999</v>
      </c>
      <c r="E7211">
        <v>0.69564899999999996</v>
      </c>
      <c r="F7211">
        <v>6.2777099999999999</v>
      </c>
    </row>
    <row r="7212" spans="1:6" x14ac:dyDescent="0.25">
      <c r="A7212">
        <v>240</v>
      </c>
      <c r="B7212">
        <v>103</v>
      </c>
      <c r="C7212">
        <v>0.97454600000000002</v>
      </c>
      <c r="D7212">
        <v>0.97948800000000003</v>
      </c>
      <c r="E7212">
        <v>0.69564899999999996</v>
      </c>
      <c r="F7212">
        <v>7.43818</v>
      </c>
    </row>
    <row r="7213" spans="1:6" x14ac:dyDescent="0.25">
      <c r="A7213">
        <v>241</v>
      </c>
      <c r="B7213">
        <v>102</v>
      </c>
      <c r="C7213">
        <v>0.96946200000000005</v>
      </c>
      <c r="D7213">
        <v>0.84857899999999997</v>
      </c>
      <c r="E7213">
        <v>0.69564899999999996</v>
      </c>
      <c r="F7213">
        <v>4.7211600000000002</v>
      </c>
    </row>
    <row r="7214" spans="1:6" x14ac:dyDescent="0.25">
      <c r="A7214">
        <v>242</v>
      </c>
      <c r="B7214">
        <v>108</v>
      </c>
      <c r="C7214">
        <v>1.25806</v>
      </c>
      <c r="D7214">
        <v>1.32768</v>
      </c>
      <c r="E7214">
        <v>0.69564899999999996</v>
      </c>
      <c r="F7214">
        <v>6.5262500000000001</v>
      </c>
    </row>
    <row r="7215" spans="1:6" x14ac:dyDescent="0.25">
      <c r="A7215">
        <v>243</v>
      </c>
      <c r="B7215">
        <v>108</v>
      </c>
      <c r="C7215">
        <v>1.06671</v>
      </c>
      <c r="D7215">
        <v>1.00275</v>
      </c>
      <c r="E7215">
        <v>0.69564899999999996</v>
      </c>
      <c r="F7215">
        <v>6.3602699999999999</v>
      </c>
    </row>
    <row r="7216" spans="1:6" x14ac:dyDescent="0.25">
      <c r="A7216">
        <v>244</v>
      </c>
      <c r="B7216">
        <v>108</v>
      </c>
      <c r="C7216">
        <v>1.0838099999999999</v>
      </c>
      <c r="D7216">
        <v>1.12008</v>
      </c>
      <c r="E7216">
        <v>0.69564899999999996</v>
      </c>
      <c r="F7216">
        <v>8.1715900000000001</v>
      </c>
    </row>
    <row r="7217" spans="1:6" x14ac:dyDescent="0.25">
      <c r="A7217">
        <v>245</v>
      </c>
      <c r="B7217">
        <v>99</v>
      </c>
      <c r="C7217">
        <v>1.1535500000000001</v>
      </c>
      <c r="D7217">
        <v>1.1823699999999999</v>
      </c>
      <c r="E7217">
        <v>0.69564899999999996</v>
      </c>
      <c r="F7217">
        <v>8.14724</v>
      </c>
    </row>
    <row r="7218" spans="1:6" x14ac:dyDescent="0.25">
      <c r="A7218">
        <v>246</v>
      </c>
      <c r="B7218">
        <v>108</v>
      </c>
      <c r="C7218">
        <v>1.1403399999999999</v>
      </c>
      <c r="D7218">
        <v>1.0279499999999999</v>
      </c>
      <c r="E7218">
        <v>0.69564899999999996</v>
      </c>
      <c r="F7218">
        <v>5.7865000000000002</v>
      </c>
    </row>
    <row r="7219" spans="1:6" x14ac:dyDescent="0.25">
      <c r="A7219">
        <v>247</v>
      </c>
      <c r="B7219">
        <v>105</v>
      </c>
      <c r="C7219">
        <v>1.10063</v>
      </c>
      <c r="D7219">
        <v>1.0778300000000001</v>
      </c>
      <c r="E7219">
        <v>0.69564899999999996</v>
      </c>
      <c r="F7219">
        <v>5.58779</v>
      </c>
    </row>
    <row r="7220" spans="1:6" x14ac:dyDescent="0.25">
      <c r="A7220">
        <v>248</v>
      </c>
      <c r="B7220">
        <v>103</v>
      </c>
      <c r="C7220">
        <v>1.10771</v>
      </c>
      <c r="D7220">
        <v>1.0661</v>
      </c>
      <c r="E7220">
        <v>0.69564899999999996</v>
      </c>
      <c r="F7220">
        <v>6.63171</v>
      </c>
    </row>
    <row r="7221" spans="1:6" x14ac:dyDescent="0.25">
      <c r="A7221">
        <v>249</v>
      </c>
      <c r="B7221">
        <v>109</v>
      </c>
      <c r="C7221">
        <v>1.1269499999999999</v>
      </c>
      <c r="D7221">
        <v>1.0718399999999999</v>
      </c>
      <c r="E7221">
        <v>0.69564899999999996</v>
      </c>
      <c r="F7221">
        <v>6.1074099999999998</v>
      </c>
    </row>
    <row r="7222" spans="1:6" x14ac:dyDescent="0.25">
      <c r="A7222">
        <v>250</v>
      </c>
      <c r="B7222">
        <v>97</v>
      </c>
      <c r="C7222">
        <v>0.945137</v>
      </c>
      <c r="D7222">
        <v>0.80388700000000002</v>
      </c>
      <c r="E7222">
        <v>0.69564899999999996</v>
      </c>
      <c r="F7222">
        <v>5.5546199999999999</v>
      </c>
    </row>
    <row r="7223" spans="1:6" x14ac:dyDescent="0.25">
      <c r="A7223">
        <v>251</v>
      </c>
      <c r="B7223">
        <v>106</v>
      </c>
      <c r="C7223">
        <v>1.02094</v>
      </c>
      <c r="D7223">
        <v>0.95604500000000003</v>
      </c>
      <c r="E7223">
        <v>0.69564899999999996</v>
      </c>
      <c r="F7223">
        <v>6.1200900000000003</v>
      </c>
    </row>
    <row r="7224" spans="1:6" x14ac:dyDescent="0.25">
      <c r="A7224">
        <v>252</v>
      </c>
      <c r="B7224">
        <v>90</v>
      </c>
      <c r="C7224">
        <v>1.0389699999999999</v>
      </c>
      <c r="D7224">
        <v>0.95619100000000001</v>
      </c>
      <c r="E7224">
        <v>0.69564899999999996</v>
      </c>
      <c r="F7224">
        <v>5.1958900000000003</v>
      </c>
    </row>
    <row r="7225" spans="1:6" x14ac:dyDescent="0.25">
      <c r="A7225">
        <v>253</v>
      </c>
      <c r="B7225">
        <v>100</v>
      </c>
      <c r="C7225">
        <v>1.1177699999999999</v>
      </c>
      <c r="D7225">
        <v>1.09379</v>
      </c>
      <c r="E7225">
        <v>0.69564899999999996</v>
      </c>
      <c r="F7225">
        <v>7.0782999999999996</v>
      </c>
    </row>
    <row r="7226" spans="1:6" x14ac:dyDescent="0.25">
      <c r="A7226">
        <v>254</v>
      </c>
      <c r="B7226">
        <v>86</v>
      </c>
      <c r="C7226">
        <v>1.1823600000000001</v>
      </c>
      <c r="D7226">
        <v>1.1454800000000001</v>
      </c>
      <c r="E7226">
        <v>0.69564899999999996</v>
      </c>
      <c r="F7226">
        <v>5.8700299999999999</v>
      </c>
    </row>
    <row r="7227" spans="1:6" x14ac:dyDescent="0.25">
      <c r="A7227">
        <v>255</v>
      </c>
      <c r="B7227">
        <v>103</v>
      </c>
      <c r="C7227">
        <v>1.10538</v>
      </c>
      <c r="D7227">
        <v>1.1064499999999999</v>
      </c>
      <c r="E7227">
        <v>0.69564899999999996</v>
      </c>
      <c r="F7227">
        <v>6.4897600000000004</v>
      </c>
    </row>
    <row r="7228" spans="1:6" x14ac:dyDescent="0.25">
      <c r="A7228">
        <v>256</v>
      </c>
      <c r="B7228">
        <v>107</v>
      </c>
      <c r="C7228">
        <v>1.1943999999999999</v>
      </c>
      <c r="D7228">
        <v>1.2790600000000001</v>
      </c>
      <c r="E7228">
        <v>0.69564899999999996</v>
      </c>
      <c r="F7228">
        <v>6.6463799999999997</v>
      </c>
    </row>
    <row r="7229" spans="1:6" x14ac:dyDescent="0.25">
      <c r="A7229">
        <v>257</v>
      </c>
      <c r="B7229">
        <v>105</v>
      </c>
      <c r="C7229">
        <v>1.0102500000000001</v>
      </c>
      <c r="D7229">
        <v>0.97614400000000001</v>
      </c>
      <c r="E7229">
        <v>0.69564899999999996</v>
      </c>
      <c r="F7229">
        <v>6.7144899999999996</v>
      </c>
    </row>
    <row r="7230" spans="1:6" x14ac:dyDescent="0.25">
      <c r="A7230">
        <v>258</v>
      </c>
      <c r="B7230">
        <v>93</v>
      </c>
      <c r="C7230">
        <v>1.1155600000000001</v>
      </c>
      <c r="D7230">
        <v>1.13446</v>
      </c>
      <c r="E7230">
        <v>0.69564899999999996</v>
      </c>
      <c r="F7230">
        <v>6.2558999999999996</v>
      </c>
    </row>
    <row r="7231" spans="1:6" x14ac:dyDescent="0.25">
      <c r="A7231">
        <v>259</v>
      </c>
      <c r="B7231">
        <v>107</v>
      </c>
      <c r="C7231">
        <v>1.147</v>
      </c>
      <c r="D7231">
        <v>1.1188199999999999</v>
      </c>
      <c r="E7231">
        <v>0.69564899999999996</v>
      </c>
      <c r="F7231">
        <v>6.2918799999999999</v>
      </c>
    </row>
    <row r="7232" spans="1:6" x14ac:dyDescent="0.25">
      <c r="A7232">
        <v>260</v>
      </c>
      <c r="B7232">
        <v>104</v>
      </c>
      <c r="C7232">
        <v>1.0005200000000001</v>
      </c>
      <c r="D7232">
        <v>0.95491499999999996</v>
      </c>
      <c r="E7232">
        <v>0.69564899999999996</v>
      </c>
      <c r="F7232">
        <v>5.8047199999999997</v>
      </c>
    </row>
    <row r="7233" spans="1:6" x14ac:dyDescent="0.25">
      <c r="A7233">
        <v>261</v>
      </c>
      <c r="B7233">
        <v>103</v>
      </c>
      <c r="C7233">
        <v>1.0710200000000001</v>
      </c>
      <c r="D7233">
        <v>1.0742700000000001</v>
      </c>
      <c r="E7233">
        <v>0.69564899999999996</v>
      </c>
      <c r="F7233">
        <v>6.3960999999999997</v>
      </c>
    </row>
    <row r="7234" spans="1:6" x14ac:dyDescent="0.25">
      <c r="A7234">
        <v>262</v>
      </c>
      <c r="B7234">
        <v>117</v>
      </c>
      <c r="C7234">
        <v>1.01125</v>
      </c>
      <c r="D7234">
        <v>0.90565899999999999</v>
      </c>
      <c r="E7234">
        <v>0.69564899999999996</v>
      </c>
      <c r="F7234">
        <v>5.6200200000000002</v>
      </c>
    </row>
    <row r="7235" spans="1:6" x14ac:dyDescent="0.25">
      <c r="A7235">
        <v>263</v>
      </c>
      <c r="B7235">
        <v>100</v>
      </c>
      <c r="C7235">
        <v>1.13869</v>
      </c>
      <c r="D7235">
        <v>1.1218399999999999</v>
      </c>
      <c r="E7235">
        <v>0.69564899999999996</v>
      </c>
      <c r="F7235">
        <v>6.1188000000000002</v>
      </c>
    </row>
    <row r="7236" spans="1:6" x14ac:dyDescent="0.25">
      <c r="A7236">
        <v>264</v>
      </c>
      <c r="B7236">
        <v>91</v>
      </c>
      <c r="C7236">
        <v>0.88517400000000002</v>
      </c>
      <c r="D7236">
        <v>0.77026399999999995</v>
      </c>
      <c r="E7236">
        <v>0.69564899999999996</v>
      </c>
      <c r="F7236">
        <v>6.81935</v>
      </c>
    </row>
    <row r="7237" spans="1:6" x14ac:dyDescent="0.25">
      <c r="A7237">
        <v>265</v>
      </c>
      <c r="B7237">
        <v>87</v>
      </c>
      <c r="C7237">
        <v>1.0909</v>
      </c>
      <c r="D7237">
        <v>1.04389</v>
      </c>
      <c r="E7237">
        <v>0.69564899999999996</v>
      </c>
      <c r="F7237">
        <v>5.3704000000000001</v>
      </c>
    </row>
    <row r="7238" spans="1:6" x14ac:dyDescent="0.25">
      <c r="A7238">
        <v>266</v>
      </c>
      <c r="B7238">
        <v>110</v>
      </c>
      <c r="C7238">
        <v>1.1199399999999999</v>
      </c>
      <c r="D7238">
        <v>1.20217</v>
      </c>
      <c r="E7238">
        <v>0.69564899999999996</v>
      </c>
      <c r="F7238">
        <v>6.6048099999999996</v>
      </c>
    </row>
    <row r="7239" spans="1:6" x14ac:dyDescent="0.25">
      <c r="A7239">
        <v>267</v>
      </c>
      <c r="B7239">
        <v>101</v>
      </c>
      <c r="C7239">
        <v>1.4135</v>
      </c>
      <c r="D7239">
        <v>1.5792900000000001</v>
      </c>
      <c r="E7239">
        <v>0.69564899999999996</v>
      </c>
      <c r="F7239">
        <v>8.2753899999999998</v>
      </c>
    </row>
    <row r="7240" spans="1:6" x14ac:dyDescent="0.25">
      <c r="A7240">
        <v>268</v>
      </c>
      <c r="B7240">
        <v>103</v>
      </c>
      <c r="C7240">
        <v>1.01353</v>
      </c>
      <c r="D7240">
        <v>0.93599100000000002</v>
      </c>
      <c r="E7240">
        <v>0.69564899999999996</v>
      </c>
      <c r="F7240">
        <v>5.8158700000000003</v>
      </c>
    </row>
    <row r="7241" spans="1:6" x14ac:dyDescent="0.25">
      <c r="A7241">
        <v>269</v>
      </c>
      <c r="B7241">
        <v>120</v>
      </c>
      <c r="C7241">
        <v>1.1707000000000001</v>
      </c>
      <c r="D7241">
        <v>1.24481</v>
      </c>
      <c r="E7241">
        <v>0.69564899999999996</v>
      </c>
      <c r="F7241">
        <v>6.2987200000000003</v>
      </c>
    </row>
    <row r="7242" spans="1:6" x14ac:dyDescent="0.25">
      <c r="A7242">
        <v>270</v>
      </c>
      <c r="B7242">
        <v>113</v>
      </c>
      <c r="C7242">
        <v>1.1627000000000001</v>
      </c>
      <c r="D7242">
        <v>1.1852799999999999</v>
      </c>
      <c r="E7242">
        <v>0.69564899999999996</v>
      </c>
      <c r="F7242">
        <v>6.5258799999999999</v>
      </c>
    </row>
    <row r="7243" spans="1:6" x14ac:dyDescent="0.25">
      <c r="A7243">
        <v>271</v>
      </c>
      <c r="B7243">
        <v>104</v>
      </c>
      <c r="C7243">
        <v>1.0752299999999999</v>
      </c>
      <c r="D7243">
        <v>1.0757300000000001</v>
      </c>
      <c r="E7243">
        <v>0.69564899999999996</v>
      </c>
      <c r="F7243">
        <v>5.5094000000000003</v>
      </c>
    </row>
    <row r="7244" spans="1:6" x14ac:dyDescent="0.25">
      <c r="A7244">
        <v>272</v>
      </c>
      <c r="B7244">
        <v>105</v>
      </c>
      <c r="C7244">
        <v>1.02704</v>
      </c>
      <c r="D7244">
        <v>0.90356199999999998</v>
      </c>
      <c r="E7244">
        <v>0.69564899999999996</v>
      </c>
      <c r="F7244">
        <v>5.1817000000000002</v>
      </c>
    </row>
    <row r="7245" spans="1:6" x14ac:dyDescent="0.25">
      <c r="A7245">
        <v>273</v>
      </c>
      <c r="B7245">
        <v>114</v>
      </c>
      <c r="C7245">
        <v>1.0200800000000001</v>
      </c>
      <c r="D7245">
        <v>1.0315399999999999</v>
      </c>
      <c r="E7245">
        <v>0.69564899999999996</v>
      </c>
      <c r="F7245">
        <v>7.4543600000000003</v>
      </c>
    </row>
    <row r="7246" spans="1:6" x14ac:dyDescent="0.25">
      <c r="A7246">
        <v>274</v>
      </c>
      <c r="B7246">
        <v>108</v>
      </c>
      <c r="C7246">
        <v>1.20383</v>
      </c>
      <c r="D7246">
        <v>1.37303</v>
      </c>
      <c r="E7246">
        <v>0.69564899999999996</v>
      </c>
      <c r="F7246">
        <v>8.6748399999999997</v>
      </c>
    </row>
    <row r="7247" spans="1:6" x14ac:dyDescent="0.25">
      <c r="A7247">
        <v>275</v>
      </c>
      <c r="B7247">
        <v>103</v>
      </c>
      <c r="C7247">
        <v>1.2156</v>
      </c>
      <c r="D7247">
        <v>1.21662</v>
      </c>
      <c r="E7247">
        <v>0.69564899999999996</v>
      </c>
      <c r="F7247">
        <v>6.4895500000000004</v>
      </c>
    </row>
    <row r="7248" spans="1:6" x14ac:dyDescent="0.25">
      <c r="A7248">
        <v>276</v>
      </c>
      <c r="B7248">
        <v>101</v>
      </c>
      <c r="C7248">
        <v>1.0203800000000001</v>
      </c>
      <c r="D7248">
        <v>0.93672500000000003</v>
      </c>
      <c r="E7248">
        <v>0.69564899999999996</v>
      </c>
      <c r="F7248">
        <v>5.8868499999999999</v>
      </c>
    </row>
    <row r="7249" spans="1:6" x14ac:dyDescent="0.25">
      <c r="A7249">
        <v>277</v>
      </c>
      <c r="B7249">
        <v>105</v>
      </c>
      <c r="C7249">
        <v>1.08833</v>
      </c>
      <c r="D7249">
        <v>1.10504</v>
      </c>
      <c r="E7249">
        <v>0.69564899999999996</v>
      </c>
      <c r="F7249">
        <v>5.6761900000000001</v>
      </c>
    </row>
    <row r="7250" spans="1:6" x14ac:dyDescent="0.25">
      <c r="A7250">
        <v>278</v>
      </c>
      <c r="B7250">
        <v>104</v>
      </c>
      <c r="C7250">
        <v>1.0275300000000001</v>
      </c>
      <c r="D7250">
        <v>1.0465500000000001</v>
      </c>
      <c r="E7250">
        <v>0.69564899999999996</v>
      </c>
      <c r="F7250">
        <v>6.5552400000000004</v>
      </c>
    </row>
    <row r="7251" spans="1:6" x14ac:dyDescent="0.25">
      <c r="A7251">
        <v>279</v>
      </c>
      <c r="B7251">
        <v>109</v>
      </c>
      <c r="C7251">
        <v>1.0466200000000001</v>
      </c>
      <c r="D7251">
        <v>1.0476799999999999</v>
      </c>
      <c r="E7251">
        <v>0.69564899999999996</v>
      </c>
      <c r="F7251">
        <v>6.7048899999999998</v>
      </c>
    </row>
    <row r="7252" spans="1:6" x14ac:dyDescent="0.25">
      <c r="A7252">
        <v>280</v>
      </c>
      <c r="B7252">
        <v>109</v>
      </c>
      <c r="C7252">
        <v>1.0922000000000001</v>
      </c>
      <c r="D7252">
        <v>1.00743</v>
      </c>
      <c r="E7252">
        <v>0.69564899999999996</v>
      </c>
      <c r="F7252">
        <v>5.7661899999999999</v>
      </c>
    </row>
    <row r="7253" spans="1:6" x14ac:dyDescent="0.25">
      <c r="A7253">
        <v>281</v>
      </c>
      <c r="B7253">
        <v>102</v>
      </c>
      <c r="C7253">
        <v>1.11198</v>
      </c>
      <c r="D7253">
        <v>1.10754</v>
      </c>
      <c r="E7253">
        <v>0.69564899999999996</v>
      </c>
      <c r="F7253">
        <v>7.2003199999999996</v>
      </c>
    </row>
    <row r="7254" spans="1:6" x14ac:dyDescent="0.25">
      <c r="A7254">
        <v>282</v>
      </c>
      <c r="B7254">
        <v>109</v>
      </c>
      <c r="C7254">
        <v>1.08633</v>
      </c>
      <c r="D7254">
        <v>1.04552</v>
      </c>
      <c r="E7254">
        <v>0.69564899999999996</v>
      </c>
      <c r="F7254">
        <v>5.9530900000000004</v>
      </c>
    </row>
    <row r="7255" spans="1:6" x14ac:dyDescent="0.25">
      <c r="A7255">
        <v>283</v>
      </c>
      <c r="B7255">
        <v>91</v>
      </c>
      <c r="C7255">
        <v>1.0647</v>
      </c>
      <c r="D7255">
        <v>1.0078499999999999</v>
      </c>
      <c r="E7255">
        <v>0.69564899999999996</v>
      </c>
      <c r="F7255">
        <v>6.1219900000000003</v>
      </c>
    </row>
    <row r="7256" spans="1:6" x14ac:dyDescent="0.25">
      <c r="A7256">
        <v>284</v>
      </c>
      <c r="B7256">
        <v>110</v>
      </c>
      <c r="C7256">
        <v>1.099</v>
      </c>
      <c r="D7256">
        <v>1.17411</v>
      </c>
      <c r="E7256">
        <v>0.69564899999999996</v>
      </c>
      <c r="F7256">
        <v>7.8171799999999996</v>
      </c>
    </row>
    <row r="7257" spans="1:6" x14ac:dyDescent="0.25">
      <c r="A7257">
        <v>285</v>
      </c>
      <c r="B7257">
        <v>89</v>
      </c>
      <c r="C7257">
        <v>0.96990799999999999</v>
      </c>
      <c r="D7257">
        <v>1.01796</v>
      </c>
      <c r="E7257">
        <v>0.69564899999999996</v>
      </c>
      <c r="F7257">
        <v>8.2550699999999999</v>
      </c>
    </row>
    <row r="7258" spans="1:6" x14ac:dyDescent="0.25">
      <c r="A7258">
        <v>286</v>
      </c>
      <c r="B7258">
        <v>94</v>
      </c>
      <c r="C7258">
        <v>1.0662700000000001</v>
      </c>
      <c r="D7258">
        <v>0.98084000000000005</v>
      </c>
      <c r="E7258">
        <v>0.69564899999999996</v>
      </c>
      <c r="F7258">
        <v>5.5812999999999997</v>
      </c>
    </row>
    <row r="7259" spans="1:6" x14ac:dyDescent="0.25">
      <c r="A7259">
        <v>287</v>
      </c>
      <c r="B7259">
        <v>110</v>
      </c>
      <c r="C7259">
        <v>1.1042799999999999</v>
      </c>
      <c r="D7259">
        <v>1.0336799999999999</v>
      </c>
      <c r="E7259">
        <v>0.69564899999999996</v>
      </c>
      <c r="F7259">
        <v>5.3205</v>
      </c>
    </row>
    <row r="7260" spans="1:6" x14ac:dyDescent="0.25">
      <c r="A7260">
        <v>288</v>
      </c>
      <c r="B7260">
        <v>92</v>
      </c>
      <c r="C7260">
        <v>1.01759</v>
      </c>
      <c r="D7260">
        <v>1.0435000000000001</v>
      </c>
      <c r="E7260">
        <v>0.69564899999999996</v>
      </c>
      <c r="F7260">
        <v>6.6558299999999999</v>
      </c>
    </row>
    <row r="7261" spans="1:6" x14ac:dyDescent="0.25">
      <c r="A7261">
        <v>289</v>
      </c>
      <c r="B7261">
        <v>96</v>
      </c>
      <c r="C7261">
        <v>1.04393</v>
      </c>
      <c r="D7261">
        <v>1.1533899999999999</v>
      </c>
      <c r="E7261">
        <v>0.69564899999999996</v>
      </c>
      <c r="F7261">
        <v>8.0806000000000004</v>
      </c>
    </row>
    <row r="7262" spans="1:6" x14ac:dyDescent="0.25">
      <c r="A7262">
        <v>290</v>
      </c>
      <c r="B7262">
        <v>111</v>
      </c>
      <c r="C7262">
        <v>1.05149</v>
      </c>
      <c r="D7262">
        <v>0.96655999999999997</v>
      </c>
      <c r="E7262">
        <v>0.69564899999999996</v>
      </c>
      <c r="F7262">
        <v>5.3213600000000003</v>
      </c>
    </row>
    <row r="7263" spans="1:6" x14ac:dyDescent="0.25">
      <c r="A7263">
        <v>291</v>
      </c>
      <c r="B7263">
        <v>94</v>
      </c>
      <c r="C7263">
        <v>1.0793200000000001</v>
      </c>
      <c r="D7263">
        <v>1.0514699999999999</v>
      </c>
      <c r="E7263">
        <v>0.69564899999999996</v>
      </c>
      <c r="F7263">
        <v>5.5000799999999996</v>
      </c>
    </row>
    <row r="7264" spans="1:6" x14ac:dyDescent="0.25">
      <c r="A7264">
        <v>292</v>
      </c>
      <c r="B7264">
        <v>104</v>
      </c>
      <c r="C7264">
        <v>1.06091</v>
      </c>
      <c r="D7264">
        <v>1.1750499999999999</v>
      </c>
      <c r="E7264">
        <v>0.69564899999999996</v>
      </c>
      <c r="F7264">
        <v>7.7414699999999996</v>
      </c>
    </row>
    <row r="7265" spans="1:6" x14ac:dyDescent="0.25">
      <c r="A7265">
        <v>293</v>
      </c>
      <c r="B7265">
        <v>103</v>
      </c>
      <c r="C7265">
        <v>1.0689599999999999</v>
      </c>
      <c r="D7265">
        <v>1.1570100000000001</v>
      </c>
      <c r="E7265">
        <v>0.69564899999999996</v>
      </c>
      <c r="F7265">
        <v>7.5194200000000002</v>
      </c>
    </row>
    <row r="7266" spans="1:6" x14ac:dyDescent="0.25">
      <c r="A7266">
        <v>294</v>
      </c>
      <c r="B7266">
        <v>99</v>
      </c>
      <c r="C7266">
        <v>1.19495</v>
      </c>
      <c r="D7266">
        <v>1.1822600000000001</v>
      </c>
      <c r="E7266">
        <v>0.69564899999999996</v>
      </c>
      <c r="F7266">
        <v>7.2510399999999997</v>
      </c>
    </row>
    <row r="7267" spans="1:6" x14ac:dyDescent="0.25">
      <c r="A7267">
        <v>295</v>
      </c>
      <c r="B7267">
        <v>99</v>
      </c>
      <c r="C7267">
        <v>1.02827</v>
      </c>
      <c r="D7267">
        <v>0.99299300000000001</v>
      </c>
      <c r="E7267">
        <v>0.69564899999999996</v>
      </c>
      <c r="F7267">
        <v>6.39208</v>
      </c>
    </row>
    <row r="7268" spans="1:6" x14ac:dyDescent="0.25">
      <c r="A7268">
        <v>296</v>
      </c>
      <c r="B7268">
        <v>102</v>
      </c>
      <c r="C7268">
        <v>1.0623</v>
      </c>
      <c r="D7268">
        <v>1.01085</v>
      </c>
      <c r="E7268">
        <v>0.69564899999999996</v>
      </c>
      <c r="F7268">
        <v>6.2843499999999999</v>
      </c>
    </row>
    <row r="7269" spans="1:6" x14ac:dyDescent="0.25">
      <c r="A7269">
        <v>297</v>
      </c>
      <c r="B7269">
        <v>90</v>
      </c>
      <c r="C7269">
        <v>1.0082899999999999</v>
      </c>
      <c r="D7269">
        <v>1.0022599999999999</v>
      </c>
      <c r="E7269">
        <v>0.69564899999999996</v>
      </c>
      <c r="F7269">
        <v>5.7187999999999999</v>
      </c>
    </row>
    <row r="7270" spans="1:6" x14ac:dyDescent="0.25">
      <c r="A7270">
        <v>298</v>
      </c>
      <c r="B7270">
        <v>104</v>
      </c>
      <c r="C7270">
        <v>0.98493600000000003</v>
      </c>
      <c r="D7270">
        <v>0.91173700000000002</v>
      </c>
      <c r="E7270">
        <v>0.69564899999999996</v>
      </c>
      <c r="F7270">
        <v>6.1444299999999998</v>
      </c>
    </row>
    <row r="7271" spans="1:6" x14ac:dyDescent="0.25">
      <c r="A7271">
        <v>299</v>
      </c>
      <c r="B7271">
        <v>108</v>
      </c>
      <c r="C7271">
        <v>0.97240899999999997</v>
      </c>
      <c r="D7271">
        <v>0.96130199999999999</v>
      </c>
      <c r="E7271">
        <v>0.69564899999999996</v>
      </c>
      <c r="F7271">
        <v>8.5937000000000001</v>
      </c>
    </row>
    <row r="7272" spans="1:6" x14ac:dyDescent="0.25">
      <c r="A7272">
        <v>300</v>
      </c>
      <c r="B7272">
        <v>111</v>
      </c>
      <c r="C7272">
        <v>1.1883300000000001</v>
      </c>
      <c r="D7272">
        <v>1.07246</v>
      </c>
      <c r="E7272">
        <v>0.69564899999999996</v>
      </c>
      <c r="F7272">
        <v>6.0251599999999996</v>
      </c>
    </row>
    <row r="7273" spans="1:6" x14ac:dyDescent="0.25">
      <c r="A7273" t="s">
        <v>34</v>
      </c>
    </row>
    <row r="7274" spans="1:6" x14ac:dyDescent="0.25">
      <c r="A7274" t="s">
        <v>1</v>
      </c>
      <c r="B7274" t="s">
        <v>2</v>
      </c>
      <c r="C7274" t="s">
        <v>3</v>
      </c>
      <c r="D7274" t="s">
        <v>4</v>
      </c>
      <c r="E7274" t="s">
        <v>5</v>
      </c>
      <c r="F7274" t="s">
        <v>6</v>
      </c>
    </row>
    <row r="7275" spans="1:6" x14ac:dyDescent="0.25">
      <c r="A7275">
        <v>0</v>
      </c>
      <c r="B7275">
        <v>100</v>
      </c>
      <c r="C7275">
        <v>7.6172899999999997</v>
      </c>
      <c r="D7275">
        <v>1.1911400000000001</v>
      </c>
      <c r="E7275">
        <v>4.0747799999999996</v>
      </c>
      <c r="F7275">
        <v>10.8497</v>
      </c>
    </row>
    <row r="7276" spans="1:6" x14ac:dyDescent="0.25">
      <c r="A7276">
        <v>1</v>
      </c>
      <c r="B7276">
        <v>97</v>
      </c>
      <c r="C7276">
        <v>6.5038400000000003</v>
      </c>
      <c r="D7276">
        <v>1.3380700000000001</v>
      </c>
      <c r="E7276">
        <v>4.0747799999999996</v>
      </c>
      <c r="F7276">
        <v>10.079700000000001</v>
      </c>
    </row>
    <row r="7277" spans="1:6" x14ac:dyDescent="0.25">
      <c r="A7277">
        <v>2</v>
      </c>
      <c r="B7277">
        <v>91</v>
      </c>
      <c r="C7277">
        <v>5.7301500000000001</v>
      </c>
      <c r="D7277">
        <v>1.3550800000000001</v>
      </c>
      <c r="E7277">
        <v>3.4130799999999999</v>
      </c>
      <c r="F7277">
        <v>9.9710400000000003</v>
      </c>
    </row>
    <row r="7278" spans="1:6" x14ac:dyDescent="0.25">
      <c r="A7278">
        <v>3</v>
      </c>
      <c r="B7278">
        <v>97</v>
      </c>
      <c r="C7278">
        <v>4.7123600000000003</v>
      </c>
      <c r="D7278">
        <v>1.12246</v>
      </c>
      <c r="E7278">
        <v>3.3790499999999999</v>
      </c>
      <c r="F7278">
        <v>8.4985599999999994</v>
      </c>
    </row>
    <row r="7279" spans="1:6" x14ac:dyDescent="0.25">
      <c r="A7279">
        <v>4</v>
      </c>
      <c r="B7279">
        <v>92</v>
      </c>
      <c r="C7279">
        <v>4.1871400000000003</v>
      </c>
      <c r="D7279">
        <v>0.919018</v>
      </c>
      <c r="E7279">
        <v>3.10622</v>
      </c>
      <c r="F7279">
        <v>7.0468900000000003</v>
      </c>
    </row>
    <row r="7280" spans="1:6" x14ac:dyDescent="0.25">
      <c r="A7280">
        <v>5</v>
      </c>
      <c r="B7280">
        <v>96</v>
      </c>
      <c r="C7280">
        <v>3.7226900000000001</v>
      </c>
      <c r="D7280">
        <v>0.93642499999999995</v>
      </c>
      <c r="E7280">
        <v>2.9998300000000002</v>
      </c>
      <c r="F7280">
        <v>8.7051499999999997</v>
      </c>
    </row>
    <row r="7281" spans="1:6" x14ac:dyDescent="0.25">
      <c r="A7281">
        <v>6</v>
      </c>
      <c r="B7281">
        <v>92</v>
      </c>
      <c r="C7281">
        <v>3.40218</v>
      </c>
      <c r="D7281">
        <v>0.62906499999999999</v>
      </c>
      <c r="E7281">
        <v>2.7815300000000001</v>
      </c>
      <c r="F7281">
        <v>5.8345799999999999</v>
      </c>
    </row>
    <row r="7282" spans="1:6" x14ac:dyDescent="0.25">
      <c r="A7282">
        <v>7</v>
      </c>
      <c r="B7282">
        <v>92</v>
      </c>
      <c r="C7282">
        <v>3.2226900000000001</v>
      </c>
      <c r="D7282">
        <v>0.84311499999999995</v>
      </c>
      <c r="E7282">
        <v>2.39046</v>
      </c>
      <c r="F7282">
        <v>7.8115600000000001</v>
      </c>
    </row>
    <row r="7283" spans="1:6" x14ac:dyDescent="0.25">
      <c r="A7283">
        <v>8</v>
      </c>
      <c r="B7283">
        <v>98</v>
      </c>
      <c r="C7283">
        <v>3.0980599999999998</v>
      </c>
      <c r="D7283">
        <v>0.87073400000000001</v>
      </c>
      <c r="E7283">
        <v>2.2251400000000001</v>
      </c>
      <c r="F7283">
        <v>8.0028000000000006</v>
      </c>
    </row>
    <row r="7284" spans="1:6" x14ac:dyDescent="0.25">
      <c r="A7284">
        <v>9</v>
      </c>
      <c r="B7284">
        <v>84</v>
      </c>
      <c r="C7284">
        <v>2.7075900000000002</v>
      </c>
      <c r="D7284">
        <v>0.53694600000000003</v>
      </c>
      <c r="E7284">
        <v>1.98854</v>
      </c>
      <c r="F7284">
        <v>5.0023299999999997</v>
      </c>
    </row>
    <row r="7285" spans="1:6" x14ac:dyDescent="0.25">
      <c r="A7285">
        <v>10</v>
      </c>
      <c r="B7285">
        <v>85</v>
      </c>
      <c r="C7285">
        <v>2.4761600000000001</v>
      </c>
      <c r="D7285">
        <v>0.49478</v>
      </c>
      <c r="E7285">
        <v>1.8885000000000001</v>
      </c>
      <c r="F7285">
        <v>4.0976600000000003</v>
      </c>
    </row>
    <row r="7286" spans="1:6" x14ac:dyDescent="0.25">
      <c r="A7286">
        <v>11</v>
      </c>
      <c r="B7286">
        <v>87</v>
      </c>
      <c r="C7286">
        <v>2.1993100000000001</v>
      </c>
      <c r="D7286">
        <v>0.40038800000000002</v>
      </c>
      <c r="E7286">
        <v>1.7131099999999999</v>
      </c>
      <c r="F7286">
        <v>4.8327499999999999</v>
      </c>
    </row>
    <row r="7287" spans="1:6" x14ac:dyDescent="0.25">
      <c r="A7287">
        <v>12</v>
      </c>
      <c r="B7287">
        <v>91</v>
      </c>
      <c r="C7287">
        <v>1.96916</v>
      </c>
      <c r="D7287">
        <v>0.30581000000000003</v>
      </c>
      <c r="E7287">
        <v>1.7131099999999999</v>
      </c>
      <c r="F7287">
        <v>4.6594899999999999</v>
      </c>
    </row>
    <row r="7288" spans="1:6" x14ac:dyDescent="0.25">
      <c r="A7288">
        <v>13</v>
      </c>
      <c r="B7288">
        <v>90</v>
      </c>
      <c r="C7288">
        <v>1.82114</v>
      </c>
      <c r="D7288">
        <v>0.44206200000000001</v>
      </c>
      <c r="E7288">
        <v>1.7131099999999999</v>
      </c>
      <c r="F7288">
        <v>5.2108999999999996</v>
      </c>
    </row>
    <row r="7289" spans="1:6" x14ac:dyDescent="0.25">
      <c r="A7289">
        <v>14</v>
      </c>
      <c r="B7289">
        <v>92</v>
      </c>
      <c r="C7289">
        <v>1.7498</v>
      </c>
      <c r="D7289">
        <v>0.25021399999999999</v>
      </c>
      <c r="E7289">
        <v>1.7131099999999999</v>
      </c>
      <c r="F7289">
        <v>3.5076399999999999</v>
      </c>
    </row>
    <row r="7290" spans="1:6" x14ac:dyDescent="0.25">
      <c r="A7290">
        <v>15</v>
      </c>
      <c r="B7290">
        <v>94</v>
      </c>
      <c r="C7290">
        <v>1.7312099999999999</v>
      </c>
      <c r="D7290">
        <v>0.18038299999999999</v>
      </c>
      <c r="E7290">
        <v>1.7097500000000001</v>
      </c>
      <c r="F7290">
        <v>3.5259900000000002</v>
      </c>
    </row>
    <row r="7291" spans="1:6" x14ac:dyDescent="0.25">
      <c r="A7291">
        <v>16</v>
      </c>
      <c r="B7291">
        <v>96</v>
      </c>
      <c r="C7291">
        <v>1.8183</v>
      </c>
      <c r="D7291">
        <v>0.57811100000000004</v>
      </c>
      <c r="E7291">
        <v>1.6031200000000001</v>
      </c>
      <c r="F7291">
        <v>6.3585500000000001</v>
      </c>
    </row>
    <row r="7292" spans="1:6" x14ac:dyDescent="0.25">
      <c r="A7292">
        <v>17</v>
      </c>
      <c r="B7292">
        <v>88</v>
      </c>
      <c r="C7292">
        <v>1.71061</v>
      </c>
      <c r="D7292">
        <v>0.23919199999999999</v>
      </c>
      <c r="E7292">
        <v>1.6031200000000001</v>
      </c>
      <c r="F7292">
        <v>4.02658</v>
      </c>
    </row>
    <row r="7293" spans="1:6" x14ac:dyDescent="0.25">
      <c r="A7293">
        <v>18</v>
      </c>
      <c r="B7293">
        <v>92</v>
      </c>
      <c r="C7293">
        <v>1.6650499999999999</v>
      </c>
      <c r="D7293" s="1">
        <v>0.27146700000000001</v>
      </c>
      <c r="E7293">
        <v>1.6031200000000001</v>
      </c>
      <c r="F7293">
        <v>3.9117799999999998</v>
      </c>
    </row>
    <row r="7294" spans="1:6" x14ac:dyDescent="0.25">
      <c r="A7294">
        <v>19</v>
      </c>
      <c r="B7294">
        <v>93</v>
      </c>
      <c r="C7294">
        <v>1.6646099999999999</v>
      </c>
      <c r="D7294">
        <v>0.36233599999999999</v>
      </c>
      <c r="E7294">
        <v>1.6031200000000001</v>
      </c>
      <c r="F7294">
        <v>4.4277600000000001</v>
      </c>
    </row>
    <row r="7295" spans="1:6" x14ac:dyDescent="0.25">
      <c r="A7295">
        <v>20</v>
      </c>
      <c r="B7295">
        <v>96</v>
      </c>
      <c r="C7295">
        <v>1.6206100000000001</v>
      </c>
      <c r="D7295">
        <v>0.13702500000000001</v>
      </c>
      <c r="E7295">
        <v>1.6031200000000001</v>
      </c>
      <c r="F7295">
        <v>2.9553400000000001</v>
      </c>
    </row>
    <row r="7296" spans="1:6" x14ac:dyDescent="0.25">
      <c r="A7296">
        <v>21</v>
      </c>
      <c r="B7296">
        <v>93</v>
      </c>
      <c r="C7296">
        <v>1.7018</v>
      </c>
      <c r="D7296">
        <v>0.53357399999999999</v>
      </c>
      <c r="E7296">
        <v>1.6031200000000001</v>
      </c>
      <c r="F7296">
        <v>5.8039500000000004</v>
      </c>
    </row>
    <row r="7297" spans="1:6" x14ac:dyDescent="0.25">
      <c r="A7297">
        <v>22</v>
      </c>
      <c r="B7297">
        <v>86</v>
      </c>
      <c r="C7297">
        <v>1.7298100000000001</v>
      </c>
      <c r="D7297">
        <v>0.56462500000000004</v>
      </c>
      <c r="E7297">
        <v>1.6031200000000001</v>
      </c>
      <c r="F7297">
        <v>5.4050000000000002</v>
      </c>
    </row>
    <row r="7298" spans="1:6" x14ac:dyDescent="0.25">
      <c r="A7298">
        <v>23</v>
      </c>
      <c r="B7298">
        <v>90</v>
      </c>
      <c r="C7298">
        <v>1.72468</v>
      </c>
      <c r="D7298">
        <v>0.53084900000000002</v>
      </c>
      <c r="E7298">
        <v>1.6031200000000001</v>
      </c>
      <c r="F7298">
        <v>4.6844999999999999</v>
      </c>
    </row>
    <row r="7299" spans="1:6" x14ac:dyDescent="0.25">
      <c r="A7299">
        <v>24</v>
      </c>
      <c r="B7299">
        <v>92</v>
      </c>
      <c r="C7299">
        <v>1.6865600000000001</v>
      </c>
      <c r="D7299">
        <v>0.44700899999999999</v>
      </c>
      <c r="E7299">
        <v>1.3145199999999999</v>
      </c>
      <c r="F7299">
        <v>4.6428099999999999</v>
      </c>
    </row>
    <row r="7300" spans="1:6" x14ac:dyDescent="0.25">
      <c r="A7300">
        <v>25</v>
      </c>
      <c r="B7300">
        <v>94</v>
      </c>
      <c r="C7300">
        <v>1.63374</v>
      </c>
      <c r="D7300">
        <v>0.48116399999999998</v>
      </c>
      <c r="E7300">
        <v>1.3145199999999999</v>
      </c>
      <c r="F7300">
        <v>6.11381</v>
      </c>
    </row>
    <row r="7301" spans="1:6" x14ac:dyDescent="0.25">
      <c r="A7301">
        <v>26</v>
      </c>
      <c r="B7301">
        <v>96</v>
      </c>
      <c r="C7301">
        <v>1.4901199999999999</v>
      </c>
      <c r="D7301">
        <v>0.349995</v>
      </c>
      <c r="E7301">
        <v>1.3145199999999999</v>
      </c>
      <c r="F7301">
        <v>3.6325599999999998</v>
      </c>
    </row>
    <row r="7302" spans="1:6" x14ac:dyDescent="0.25">
      <c r="A7302">
        <v>27</v>
      </c>
      <c r="B7302">
        <v>94</v>
      </c>
      <c r="C7302">
        <v>1.34267</v>
      </c>
      <c r="D7302">
        <v>0.23006099999999999</v>
      </c>
      <c r="E7302">
        <v>1.3145199999999999</v>
      </c>
      <c r="F7302">
        <v>3.5616599999999998</v>
      </c>
    </row>
    <row r="7303" spans="1:6" x14ac:dyDescent="0.25">
      <c r="A7303">
        <v>28</v>
      </c>
      <c r="B7303">
        <v>87</v>
      </c>
      <c r="C7303">
        <v>1.35931</v>
      </c>
      <c r="D7303">
        <v>0.30877700000000002</v>
      </c>
      <c r="E7303">
        <v>1.3145199999999999</v>
      </c>
      <c r="F7303">
        <v>4.1029400000000003</v>
      </c>
    </row>
    <row r="7304" spans="1:6" x14ac:dyDescent="0.25">
      <c r="A7304">
        <v>29</v>
      </c>
      <c r="B7304">
        <v>85</v>
      </c>
      <c r="C7304">
        <v>1.43225</v>
      </c>
      <c r="D7304">
        <v>0.549288</v>
      </c>
      <c r="E7304">
        <v>1.3145199999999999</v>
      </c>
      <c r="F7304">
        <v>5.1759000000000004</v>
      </c>
    </row>
    <row r="7305" spans="1:6" x14ac:dyDescent="0.25">
      <c r="A7305">
        <v>30</v>
      </c>
      <c r="B7305">
        <v>94</v>
      </c>
      <c r="C7305">
        <v>1.34517</v>
      </c>
      <c r="D7305">
        <v>0.22441</v>
      </c>
      <c r="E7305">
        <v>1.3145199999999999</v>
      </c>
      <c r="F7305">
        <v>3.3120699999999998</v>
      </c>
    </row>
    <row r="7306" spans="1:6" x14ac:dyDescent="0.25">
      <c r="A7306">
        <v>31</v>
      </c>
      <c r="B7306">
        <v>97</v>
      </c>
      <c r="C7306">
        <v>1.46804</v>
      </c>
      <c r="D7306">
        <v>0.658057</v>
      </c>
      <c r="E7306">
        <v>1.3145199999999999</v>
      </c>
      <c r="F7306">
        <v>5.6326700000000001</v>
      </c>
    </row>
    <row r="7307" spans="1:6" x14ac:dyDescent="0.25">
      <c r="A7307">
        <v>32</v>
      </c>
      <c r="B7307">
        <v>94</v>
      </c>
      <c r="C7307">
        <v>1.32765</v>
      </c>
      <c r="D7307">
        <v>0.13062599999999999</v>
      </c>
      <c r="E7307">
        <v>1.3145199999999999</v>
      </c>
      <c r="F7307">
        <v>2.6273599999999999</v>
      </c>
    </row>
    <row r="7308" spans="1:6" x14ac:dyDescent="0.25">
      <c r="A7308">
        <v>33</v>
      </c>
      <c r="B7308">
        <v>88</v>
      </c>
      <c r="C7308">
        <v>1.37242</v>
      </c>
      <c r="D7308">
        <v>0.30781700000000001</v>
      </c>
      <c r="E7308">
        <v>1.18835</v>
      </c>
      <c r="F7308">
        <v>3.5737700000000001</v>
      </c>
    </row>
    <row r="7309" spans="1:6" x14ac:dyDescent="0.25">
      <c r="A7309">
        <v>34</v>
      </c>
      <c r="B7309">
        <v>87</v>
      </c>
      <c r="C7309">
        <v>1.4236899999999999</v>
      </c>
      <c r="D7309">
        <v>0.71381499999999998</v>
      </c>
      <c r="E7309">
        <v>1.18835</v>
      </c>
      <c r="F7309">
        <v>6.23726</v>
      </c>
    </row>
    <row r="7310" spans="1:6" x14ac:dyDescent="0.25">
      <c r="A7310">
        <v>35</v>
      </c>
      <c r="B7310">
        <v>86</v>
      </c>
      <c r="C7310">
        <v>1.32768</v>
      </c>
      <c r="D7310">
        <v>0.47941299999999998</v>
      </c>
      <c r="E7310">
        <v>1.18835</v>
      </c>
      <c r="F7310">
        <v>5.3620000000000001</v>
      </c>
    </row>
    <row r="7311" spans="1:6" x14ac:dyDescent="0.25">
      <c r="A7311">
        <v>36</v>
      </c>
      <c r="B7311">
        <v>89</v>
      </c>
      <c r="C7311">
        <v>1.24824</v>
      </c>
      <c r="D7311">
        <v>0.35199200000000003</v>
      </c>
      <c r="E7311">
        <v>1.18835</v>
      </c>
      <c r="F7311">
        <v>3.57253</v>
      </c>
    </row>
    <row r="7312" spans="1:6" x14ac:dyDescent="0.25">
      <c r="A7312">
        <v>37</v>
      </c>
      <c r="B7312">
        <v>93</v>
      </c>
      <c r="C7312">
        <v>1.3543700000000001</v>
      </c>
      <c r="D7312">
        <v>0.72684199999999999</v>
      </c>
      <c r="E7312">
        <v>1.18835</v>
      </c>
      <c r="F7312">
        <v>7.0469400000000002</v>
      </c>
    </row>
    <row r="7313" spans="1:6" x14ac:dyDescent="0.25">
      <c r="A7313">
        <v>38</v>
      </c>
      <c r="B7313">
        <v>90</v>
      </c>
      <c r="C7313">
        <v>1.27501</v>
      </c>
      <c r="D7313">
        <v>0.52924199999999999</v>
      </c>
      <c r="E7313">
        <v>1.0777399999999999</v>
      </c>
      <c r="F7313">
        <v>5.3216200000000002</v>
      </c>
    </row>
    <row r="7314" spans="1:6" x14ac:dyDescent="0.25">
      <c r="A7314">
        <v>39</v>
      </c>
      <c r="B7314">
        <v>88</v>
      </c>
      <c r="C7314">
        <v>1.2273700000000001</v>
      </c>
      <c r="D7314">
        <v>0.345696</v>
      </c>
      <c r="E7314">
        <v>1.0777399999999999</v>
      </c>
      <c r="F7314">
        <v>3.6658400000000002</v>
      </c>
    </row>
    <row r="7315" spans="1:6" x14ac:dyDescent="0.25">
      <c r="A7315">
        <v>40</v>
      </c>
      <c r="B7315">
        <v>93</v>
      </c>
      <c r="C7315">
        <v>1.17276</v>
      </c>
      <c r="D7315">
        <v>0.42966799999999999</v>
      </c>
      <c r="E7315">
        <v>1.0467</v>
      </c>
      <c r="F7315">
        <v>4.7331099999999999</v>
      </c>
    </row>
    <row r="7316" spans="1:6" x14ac:dyDescent="0.25">
      <c r="A7316">
        <v>41</v>
      </c>
      <c r="B7316">
        <v>92</v>
      </c>
      <c r="C7316">
        <v>1.1587099999999999</v>
      </c>
      <c r="D7316">
        <v>0.47789500000000001</v>
      </c>
      <c r="E7316">
        <v>1.0467</v>
      </c>
      <c r="F7316">
        <v>4.7385299999999999</v>
      </c>
    </row>
    <row r="7317" spans="1:6" x14ac:dyDescent="0.25">
      <c r="A7317">
        <v>42</v>
      </c>
      <c r="B7317">
        <v>88</v>
      </c>
      <c r="C7317">
        <v>1.0744899999999999</v>
      </c>
      <c r="D7317">
        <v>0.108782</v>
      </c>
      <c r="E7317">
        <v>1.0467</v>
      </c>
      <c r="F7317">
        <v>2.1396500000000001</v>
      </c>
    </row>
    <row r="7318" spans="1:6" x14ac:dyDescent="0.25">
      <c r="A7318">
        <v>43</v>
      </c>
      <c r="B7318">
        <v>90</v>
      </c>
      <c r="C7318">
        <v>1.05243</v>
      </c>
      <c r="D7318">
        <v>5.7683600000000002E-2</v>
      </c>
      <c r="E7318">
        <v>0.98541500000000004</v>
      </c>
      <c r="F7318">
        <v>1.61982</v>
      </c>
    </row>
    <row r="7319" spans="1:6" x14ac:dyDescent="0.25">
      <c r="A7319">
        <v>44</v>
      </c>
      <c r="B7319">
        <v>90</v>
      </c>
      <c r="C7319">
        <v>1.11351</v>
      </c>
      <c r="D7319">
        <v>0.39641599999999999</v>
      </c>
      <c r="E7319">
        <v>0.98541500000000004</v>
      </c>
      <c r="F7319">
        <v>3.8529499999999999</v>
      </c>
    </row>
    <row r="7320" spans="1:6" x14ac:dyDescent="0.25">
      <c r="A7320">
        <v>45</v>
      </c>
      <c r="B7320">
        <v>87</v>
      </c>
      <c r="C7320">
        <v>1.0452600000000001</v>
      </c>
      <c r="D7320">
        <v>0.28502100000000002</v>
      </c>
      <c r="E7320">
        <v>0.98541500000000004</v>
      </c>
      <c r="F7320">
        <v>3.1312099999999998</v>
      </c>
    </row>
    <row r="7321" spans="1:6" x14ac:dyDescent="0.25">
      <c r="A7321">
        <v>46</v>
      </c>
      <c r="B7321">
        <v>87</v>
      </c>
      <c r="C7321">
        <v>1.12859</v>
      </c>
      <c r="D7321">
        <v>0.59844200000000003</v>
      </c>
      <c r="E7321">
        <v>0.98541500000000004</v>
      </c>
      <c r="F7321">
        <v>4.85222</v>
      </c>
    </row>
    <row r="7322" spans="1:6" x14ac:dyDescent="0.25">
      <c r="A7322">
        <v>47</v>
      </c>
      <c r="B7322">
        <v>88</v>
      </c>
      <c r="C7322">
        <v>0.98805100000000001</v>
      </c>
      <c r="D7322">
        <v>2.6234400000000001E-2</v>
      </c>
      <c r="E7322">
        <v>0.98541500000000004</v>
      </c>
      <c r="F7322">
        <v>1.24908</v>
      </c>
    </row>
    <row r="7323" spans="1:6" x14ac:dyDescent="0.25">
      <c r="A7323">
        <v>48</v>
      </c>
      <c r="B7323">
        <v>90</v>
      </c>
      <c r="C7323">
        <v>1.0682799999999999</v>
      </c>
      <c r="D7323">
        <v>0.42117100000000002</v>
      </c>
      <c r="E7323">
        <v>0.98541500000000004</v>
      </c>
      <c r="F7323">
        <v>3.9928499999999998</v>
      </c>
    </row>
    <row r="7324" spans="1:6" x14ac:dyDescent="0.25">
      <c r="A7324">
        <v>49</v>
      </c>
      <c r="B7324">
        <v>87</v>
      </c>
      <c r="C7324">
        <v>1.0156000000000001</v>
      </c>
      <c r="D7324">
        <v>0.20904300000000001</v>
      </c>
      <c r="E7324">
        <v>0.98541500000000004</v>
      </c>
      <c r="F7324">
        <v>2.56813</v>
      </c>
    </row>
    <row r="7325" spans="1:6" x14ac:dyDescent="0.25">
      <c r="A7325">
        <v>50</v>
      </c>
      <c r="B7325">
        <v>98</v>
      </c>
      <c r="C7325">
        <v>1.07063</v>
      </c>
      <c r="D7325">
        <v>0.373859</v>
      </c>
      <c r="E7325">
        <v>0.98541500000000004</v>
      </c>
      <c r="F7325">
        <v>3.24031</v>
      </c>
    </row>
    <row r="7326" spans="1:6" x14ac:dyDescent="0.25">
      <c r="A7326">
        <v>51</v>
      </c>
      <c r="B7326">
        <v>95</v>
      </c>
      <c r="C7326">
        <v>1.02369</v>
      </c>
      <c r="D7326">
        <v>0.27748699999999998</v>
      </c>
      <c r="E7326">
        <v>0.96178600000000003</v>
      </c>
      <c r="F7326">
        <v>3.7046399999999999</v>
      </c>
    </row>
    <row r="7327" spans="1:6" x14ac:dyDescent="0.25">
      <c r="A7327">
        <v>52</v>
      </c>
      <c r="B7327">
        <v>90</v>
      </c>
      <c r="C7327">
        <v>1.04552</v>
      </c>
      <c r="D7327">
        <v>0.34053800000000001</v>
      </c>
      <c r="E7327">
        <v>0.96178600000000003</v>
      </c>
      <c r="F7327">
        <v>3.61741</v>
      </c>
    </row>
    <row r="7328" spans="1:6" x14ac:dyDescent="0.25">
      <c r="A7328">
        <v>53</v>
      </c>
      <c r="B7328">
        <v>87</v>
      </c>
      <c r="C7328">
        <v>1.1413199999999999</v>
      </c>
      <c r="D7328">
        <v>0.76164900000000002</v>
      </c>
      <c r="E7328">
        <v>0.96178600000000003</v>
      </c>
      <c r="F7328">
        <v>5.9833299999999996</v>
      </c>
    </row>
    <row r="7329" spans="1:6" x14ac:dyDescent="0.25">
      <c r="A7329">
        <v>54</v>
      </c>
      <c r="B7329">
        <v>89</v>
      </c>
      <c r="C7329">
        <v>1.0450900000000001</v>
      </c>
      <c r="D7329">
        <v>0.50396600000000003</v>
      </c>
      <c r="E7329">
        <v>0.96178600000000003</v>
      </c>
      <c r="F7329">
        <v>4.83141</v>
      </c>
    </row>
    <row r="7330" spans="1:6" x14ac:dyDescent="0.25">
      <c r="A7330">
        <v>55</v>
      </c>
      <c r="B7330">
        <v>86</v>
      </c>
      <c r="C7330">
        <v>1.01763</v>
      </c>
      <c r="D7330">
        <v>0.351298</v>
      </c>
      <c r="E7330">
        <v>0.96178600000000003</v>
      </c>
      <c r="F7330">
        <v>3.5548299999999999</v>
      </c>
    </row>
    <row r="7331" spans="1:6" x14ac:dyDescent="0.25">
      <c r="A7331">
        <v>56</v>
      </c>
      <c r="B7331">
        <v>95</v>
      </c>
      <c r="C7331">
        <v>0.99363699999999999</v>
      </c>
      <c r="D7331">
        <v>0.17227799999999999</v>
      </c>
      <c r="E7331">
        <v>0.91395999999999999</v>
      </c>
      <c r="F7331">
        <v>2.3293900000000001</v>
      </c>
    </row>
    <row r="7332" spans="1:6" x14ac:dyDescent="0.25">
      <c r="A7332">
        <v>57</v>
      </c>
      <c r="B7332">
        <v>94</v>
      </c>
      <c r="C7332">
        <v>1.0206500000000001</v>
      </c>
      <c r="D7332">
        <v>0.366421</v>
      </c>
      <c r="E7332">
        <v>0.91395999999999999</v>
      </c>
      <c r="F7332">
        <v>4.0502799999999999</v>
      </c>
    </row>
    <row r="7333" spans="1:6" x14ac:dyDescent="0.25">
      <c r="A7333">
        <v>58</v>
      </c>
      <c r="B7333">
        <v>95</v>
      </c>
      <c r="C7333">
        <v>1.0292300000000001</v>
      </c>
      <c r="D7333">
        <v>0.50974699999999995</v>
      </c>
      <c r="E7333">
        <v>0.91395999999999999</v>
      </c>
      <c r="F7333">
        <v>3.9164699999999999</v>
      </c>
    </row>
    <row r="7334" spans="1:6" x14ac:dyDescent="0.25">
      <c r="A7334">
        <v>59</v>
      </c>
      <c r="B7334">
        <v>87</v>
      </c>
      <c r="C7334">
        <v>1.0066299999999999</v>
      </c>
      <c r="D7334">
        <v>0.49493500000000001</v>
      </c>
      <c r="E7334">
        <v>0.91395999999999999</v>
      </c>
      <c r="F7334">
        <v>4.8109900000000003</v>
      </c>
    </row>
    <row r="7335" spans="1:6" x14ac:dyDescent="0.25">
      <c r="A7335">
        <v>60</v>
      </c>
      <c r="B7335">
        <v>90</v>
      </c>
      <c r="C7335">
        <v>1.0823199999999999</v>
      </c>
      <c r="D7335">
        <v>0.79106900000000002</v>
      </c>
      <c r="E7335">
        <v>0.91395999999999999</v>
      </c>
      <c r="F7335">
        <v>7.0186999999999999</v>
      </c>
    </row>
    <row r="7336" spans="1:6" x14ac:dyDescent="0.25">
      <c r="A7336">
        <v>61</v>
      </c>
      <c r="B7336">
        <v>92</v>
      </c>
      <c r="C7336">
        <v>0.96076499999999998</v>
      </c>
      <c r="D7336">
        <v>0.27213799999999999</v>
      </c>
      <c r="E7336">
        <v>0.91395999999999999</v>
      </c>
      <c r="F7336">
        <v>2.9308200000000002</v>
      </c>
    </row>
    <row r="7337" spans="1:6" x14ac:dyDescent="0.25">
      <c r="A7337">
        <v>62</v>
      </c>
      <c r="B7337">
        <v>91</v>
      </c>
      <c r="C7337">
        <v>1.0647800000000001</v>
      </c>
      <c r="D7337">
        <v>0.52372099999999999</v>
      </c>
      <c r="E7337">
        <v>0.91395999999999999</v>
      </c>
      <c r="F7337">
        <v>3.6674899999999999</v>
      </c>
    </row>
    <row r="7338" spans="1:6" x14ac:dyDescent="0.25">
      <c r="A7338">
        <v>63</v>
      </c>
      <c r="B7338">
        <v>92</v>
      </c>
      <c r="C7338">
        <v>1.0175000000000001</v>
      </c>
      <c r="D7338">
        <v>0.55317799999999995</v>
      </c>
      <c r="E7338">
        <v>0.91395999999999999</v>
      </c>
      <c r="F7338">
        <v>5.3282600000000002</v>
      </c>
    </row>
    <row r="7339" spans="1:6" x14ac:dyDescent="0.25">
      <c r="A7339">
        <v>64</v>
      </c>
      <c r="B7339">
        <v>98</v>
      </c>
      <c r="C7339">
        <v>1.00467</v>
      </c>
      <c r="D7339" s="1">
        <v>0.454706</v>
      </c>
      <c r="E7339">
        <v>0.91395999999999999</v>
      </c>
      <c r="F7339">
        <v>3.7048000000000001</v>
      </c>
    </row>
    <row r="7340" spans="1:6" x14ac:dyDescent="0.25">
      <c r="A7340">
        <v>65</v>
      </c>
      <c r="B7340">
        <v>93</v>
      </c>
      <c r="C7340">
        <v>0.99585500000000005</v>
      </c>
      <c r="D7340">
        <v>0.37477100000000002</v>
      </c>
      <c r="E7340">
        <v>0.91395999999999999</v>
      </c>
      <c r="F7340">
        <v>3.4474800000000001</v>
      </c>
    </row>
    <row r="7341" spans="1:6" x14ac:dyDescent="0.25">
      <c r="A7341">
        <v>66</v>
      </c>
      <c r="B7341">
        <v>96</v>
      </c>
      <c r="C7341">
        <v>0.91506600000000005</v>
      </c>
      <c r="D7341">
        <v>1.10054E-2</v>
      </c>
      <c r="E7341">
        <v>0.91395999999999999</v>
      </c>
      <c r="F7341">
        <v>1.02457</v>
      </c>
    </row>
    <row r="7342" spans="1:6" x14ac:dyDescent="0.25">
      <c r="A7342">
        <v>67</v>
      </c>
      <c r="B7342">
        <v>91</v>
      </c>
      <c r="C7342">
        <v>0.94208000000000003</v>
      </c>
      <c r="D7342" s="1">
        <v>0.195605</v>
      </c>
      <c r="E7342">
        <v>0.91395999999999999</v>
      </c>
      <c r="F7342">
        <v>2.3601399999999999</v>
      </c>
    </row>
    <row r="7343" spans="1:6" x14ac:dyDescent="0.25">
      <c r="A7343">
        <v>68</v>
      </c>
      <c r="B7343">
        <v>88</v>
      </c>
      <c r="C7343">
        <v>0.98751100000000003</v>
      </c>
      <c r="D7343" s="1">
        <v>0.364228</v>
      </c>
      <c r="E7343">
        <v>0.91395999999999999</v>
      </c>
      <c r="F7343">
        <v>3.2473299999999998</v>
      </c>
    </row>
    <row r="7344" spans="1:6" x14ac:dyDescent="0.25">
      <c r="A7344">
        <v>69</v>
      </c>
      <c r="B7344">
        <v>85</v>
      </c>
      <c r="C7344">
        <v>1.0192699999999999</v>
      </c>
      <c r="D7344" s="1">
        <v>0.51209899999999997</v>
      </c>
      <c r="E7344">
        <v>0.91395999999999999</v>
      </c>
      <c r="F7344">
        <v>4.0376500000000002</v>
      </c>
    </row>
    <row r="7345" spans="1:6" x14ac:dyDescent="0.25">
      <c r="A7345">
        <v>70</v>
      </c>
      <c r="B7345">
        <v>92</v>
      </c>
      <c r="C7345">
        <v>1.05524</v>
      </c>
      <c r="D7345" s="1">
        <v>0.65531799999999996</v>
      </c>
      <c r="E7345">
        <v>0.91395999999999999</v>
      </c>
      <c r="F7345">
        <v>4.8891299999999998</v>
      </c>
    </row>
    <row r="7346" spans="1:6" x14ac:dyDescent="0.25">
      <c r="A7346">
        <v>71</v>
      </c>
      <c r="B7346">
        <v>98</v>
      </c>
      <c r="C7346">
        <v>0.93094600000000005</v>
      </c>
      <c r="D7346">
        <v>0.123795</v>
      </c>
      <c r="E7346">
        <v>0.91395999999999999</v>
      </c>
      <c r="F7346">
        <v>2.00691</v>
      </c>
    </row>
    <row r="7347" spans="1:6" x14ac:dyDescent="0.25">
      <c r="A7347">
        <v>72</v>
      </c>
      <c r="B7347">
        <v>84</v>
      </c>
      <c r="C7347">
        <v>1.0137700000000001</v>
      </c>
      <c r="D7347">
        <v>0.52639599999999998</v>
      </c>
      <c r="E7347">
        <v>0.91395999999999999</v>
      </c>
      <c r="F7347">
        <v>4.4690599999999998</v>
      </c>
    </row>
    <row r="7348" spans="1:6" x14ac:dyDescent="0.25">
      <c r="A7348">
        <v>73</v>
      </c>
      <c r="B7348">
        <v>92</v>
      </c>
      <c r="C7348">
        <v>1.03186</v>
      </c>
      <c r="D7348">
        <v>0.53527599999999997</v>
      </c>
      <c r="E7348">
        <v>0.91395999999999999</v>
      </c>
      <c r="F7348">
        <v>4.48489</v>
      </c>
    </row>
    <row r="7349" spans="1:6" x14ac:dyDescent="0.25">
      <c r="A7349">
        <v>74</v>
      </c>
      <c r="B7349">
        <v>98</v>
      </c>
      <c r="C7349">
        <v>1.00441</v>
      </c>
      <c r="D7349">
        <v>0.48532799999999998</v>
      </c>
      <c r="E7349">
        <v>0.91395999999999999</v>
      </c>
      <c r="F7349">
        <v>4.60168</v>
      </c>
    </row>
    <row r="7350" spans="1:6" x14ac:dyDescent="0.25">
      <c r="A7350">
        <v>75</v>
      </c>
      <c r="B7350">
        <v>93</v>
      </c>
      <c r="C7350">
        <v>0.94129300000000005</v>
      </c>
      <c r="D7350">
        <v>0.19214400000000001</v>
      </c>
      <c r="E7350">
        <v>0.91395999999999999</v>
      </c>
      <c r="F7350">
        <v>2.4054799999999998</v>
      </c>
    </row>
    <row r="7351" spans="1:6" x14ac:dyDescent="0.25">
      <c r="A7351">
        <v>76</v>
      </c>
      <c r="B7351">
        <v>94</v>
      </c>
      <c r="C7351">
        <v>0.98261200000000004</v>
      </c>
      <c r="D7351" s="1">
        <v>0.441245</v>
      </c>
      <c r="E7351">
        <v>0.91395999999999999</v>
      </c>
      <c r="F7351">
        <v>4.8551700000000002</v>
      </c>
    </row>
    <row r="7352" spans="1:6" x14ac:dyDescent="0.25">
      <c r="A7352">
        <v>77</v>
      </c>
      <c r="B7352">
        <v>93</v>
      </c>
      <c r="C7352">
        <v>1.01105</v>
      </c>
      <c r="D7352" s="1">
        <v>0.49081200000000003</v>
      </c>
      <c r="E7352">
        <v>0.91395999999999999</v>
      </c>
      <c r="F7352">
        <v>4.0376000000000003</v>
      </c>
    </row>
    <row r="7353" spans="1:6" x14ac:dyDescent="0.25">
      <c r="A7353">
        <v>78</v>
      </c>
      <c r="B7353">
        <v>89</v>
      </c>
      <c r="C7353">
        <v>0.95191599999999998</v>
      </c>
      <c r="D7353" s="1">
        <v>0.37402299999999999</v>
      </c>
      <c r="E7353">
        <v>0.91395999999999999</v>
      </c>
      <c r="F7353">
        <v>4.6732199999999997</v>
      </c>
    </row>
    <row r="7354" spans="1:6" x14ac:dyDescent="0.25">
      <c r="A7354">
        <v>79</v>
      </c>
      <c r="B7354">
        <v>96</v>
      </c>
      <c r="C7354">
        <v>1.00865</v>
      </c>
      <c r="D7354" s="1">
        <v>0.44260300000000002</v>
      </c>
      <c r="E7354">
        <v>0.811083</v>
      </c>
      <c r="F7354">
        <v>3.9407800000000002</v>
      </c>
    </row>
    <row r="7355" spans="1:6" x14ac:dyDescent="0.25">
      <c r="A7355">
        <v>80</v>
      </c>
      <c r="B7355">
        <v>83</v>
      </c>
      <c r="C7355">
        <v>0.98197400000000001</v>
      </c>
      <c r="D7355">
        <v>0.41761599999999999</v>
      </c>
      <c r="E7355">
        <v>0.811083</v>
      </c>
      <c r="F7355">
        <v>3.5108899999999998</v>
      </c>
    </row>
    <row r="7356" spans="1:6" x14ac:dyDescent="0.25">
      <c r="A7356">
        <v>81</v>
      </c>
      <c r="B7356">
        <v>95</v>
      </c>
      <c r="C7356">
        <v>0.94892900000000002</v>
      </c>
      <c r="D7356">
        <v>0.41348299999999999</v>
      </c>
      <c r="E7356">
        <v>0.811083</v>
      </c>
      <c r="F7356">
        <v>4.0157699999999998</v>
      </c>
    </row>
    <row r="7357" spans="1:6" x14ac:dyDescent="0.25">
      <c r="A7357">
        <v>82</v>
      </c>
      <c r="B7357">
        <v>94</v>
      </c>
      <c r="C7357">
        <v>0.81522600000000001</v>
      </c>
      <c r="D7357">
        <v>2.5086199999999999E-2</v>
      </c>
      <c r="E7357">
        <v>0.811083</v>
      </c>
      <c r="F7357">
        <v>1.0196000000000001</v>
      </c>
    </row>
    <row r="7358" spans="1:6" x14ac:dyDescent="0.25">
      <c r="A7358">
        <v>83</v>
      </c>
      <c r="B7358">
        <v>91</v>
      </c>
      <c r="C7358">
        <v>0.89093100000000003</v>
      </c>
      <c r="D7358">
        <v>0.40261400000000003</v>
      </c>
      <c r="E7358">
        <v>0.811083</v>
      </c>
      <c r="F7358">
        <v>3.52773</v>
      </c>
    </row>
    <row r="7359" spans="1:6" x14ac:dyDescent="0.25">
      <c r="A7359">
        <v>84</v>
      </c>
      <c r="B7359">
        <v>90</v>
      </c>
      <c r="C7359">
        <v>0.97972000000000004</v>
      </c>
      <c r="D7359">
        <v>0.75404599999999999</v>
      </c>
      <c r="E7359">
        <v>0.811083</v>
      </c>
      <c r="F7359">
        <v>5.0504600000000002</v>
      </c>
    </row>
    <row r="7360" spans="1:6" x14ac:dyDescent="0.25">
      <c r="A7360">
        <v>85</v>
      </c>
      <c r="B7360">
        <v>90</v>
      </c>
      <c r="C7360">
        <v>0.90225699999999998</v>
      </c>
      <c r="D7360">
        <v>0.52285000000000004</v>
      </c>
      <c r="E7360">
        <v>0.811083</v>
      </c>
      <c r="F7360">
        <v>4.2646899999999999</v>
      </c>
    </row>
    <row r="7361" spans="1:6" x14ac:dyDescent="0.25">
      <c r="A7361">
        <v>86</v>
      </c>
      <c r="B7361">
        <v>94</v>
      </c>
      <c r="C7361">
        <v>0.87268999999999997</v>
      </c>
      <c r="D7361" s="1">
        <v>0.40685300000000002</v>
      </c>
      <c r="E7361">
        <v>0.811083</v>
      </c>
      <c r="F7361">
        <v>3.9236800000000001</v>
      </c>
    </row>
    <row r="7362" spans="1:6" x14ac:dyDescent="0.25">
      <c r="A7362">
        <v>87</v>
      </c>
      <c r="B7362">
        <v>89</v>
      </c>
      <c r="C7362">
        <v>0.87146900000000005</v>
      </c>
      <c r="D7362">
        <v>0.59701800000000005</v>
      </c>
      <c r="E7362">
        <v>0.811083</v>
      </c>
      <c r="F7362">
        <v>6.8116099999999999</v>
      </c>
    </row>
    <row r="7363" spans="1:6" x14ac:dyDescent="0.25">
      <c r="A7363">
        <v>88</v>
      </c>
      <c r="B7363">
        <v>86</v>
      </c>
      <c r="C7363">
        <v>0.87902899999999995</v>
      </c>
      <c r="D7363" s="1">
        <v>0.37787300000000001</v>
      </c>
      <c r="E7363">
        <v>0.811083</v>
      </c>
      <c r="F7363">
        <v>3.5099</v>
      </c>
    </row>
    <row r="7364" spans="1:6" x14ac:dyDescent="0.25">
      <c r="A7364">
        <v>89</v>
      </c>
      <c r="B7364">
        <v>89</v>
      </c>
      <c r="C7364">
        <v>0.86616099999999996</v>
      </c>
      <c r="D7364" s="1">
        <v>0.36296400000000001</v>
      </c>
      <c r="E7364">
        <v>0.811083</v>
      </c>
      <c r="F7364">
        <v>3.5704500000000001</v>
      </c>
    </row>
    <row r="7365" spans="1:6" x14ac:dyDescent="0.25">
      <c r="A7365">
        <v>90</v>
      </c>
      <c r="B7365">
        <v>86</v>
      </c>
      <c r="C7365">
        <v>0.89004899999999998</v>
      </c>
      <c r="D7365">
        <v>0.40844599999999998</v>
      </c>
      <c r="E7365">
        <v>0.811083</v>
      </c>
      <c r="F7365">
        <v>3.5099</v>
      </c>
    </row>
    <row r="7366" spans="1:6" x14ac:dyDescent="0.25">
      <c r="A7366">
        <v>91</v>
      </c>
      <c r="B7366">
        <v>86</v>
      </c>
      <c r="C7366">
        <v>0.88137399999999999</v>
      </c>
      <c r="D7366" s="1">
        <v>0.39834000000000003</v>
      </c>
      <c r="E7366">
        <v>0.811083</v>
      </c>
      <c r="F7366">
        <v>3.8204899999999999</v>
      </c>
    </row>
    <row r="7367" spans="1:6" x14ac:dyDescent="0.25">
      <c r="A7367">
        <v>92</v>
      </c>
      <c r="B7367">
        <v>93</v>
      </c>
      <c r="C7367">
        <v>0.84031800000000001</v>
      </c>
      <c r="D7367">
        <v>0.251558</v>
      </c>
      <c r="E7367">
        <v>0.811083</v>
      </c>
      <c r="F7367">
        <v>3.3073000000000001</v>
      </c>
    </row>
    <row r="7368" spans="1:6" x14ac:dyDescent="0.25">
      <c r="A7368">
        <v>93</v>
      </c>
      <c r="B7368">
        <v>85</v>
      </c>
      <c r="C7368">
        <v>0.935585</v>
      </c>
      <c r="D7368">
        <v>0.52476800000000001</v>
      </c>
      <c r="E7368">
        <v>0.811083</v>
      </c>
      <c r="F7368">
        <v>3.66317</v>
      </c>
    </row>
    <row r="7369" spans="1:6" x14ac:dyDescent="0.25">
      <c r="A7369">
        <v>94</v>
      </c>
      <c r="B7369">
        <v>85</v>
      </c>
      <c r="C7369">
        <v>0.86448700000000001</v>
      </c>
      <c r="D7369" s="1">
        <v>0.316525</v>
      </c>
      <c r="E7369">
        <v>0.811083</v>
      </c>
      <c r="F7369">
        <v>3.3728400000000001</v>
      </c>
    </row>
    <row r="7370" spans="1:6" x14ac:dyDescent="0.25">
      <c r="A7370">
        <v>95</v>
      </c>
      <c r="B7370">
        <v>93</v>
      </c>
      <c r="C7370">
        <v>0.88266800000000001</v>
      </c>
      <c r="D7370">
        <v>0.40970600000000001</v>
      </c>
      <c r="E7370">
        <v>0.811083</v>
      </c>
      <c r="F7370">
        <v>3.93472</v>
      </c>
    </row>
    <row r="7371" spans="1:6" x14ac:dyDescent="0.25">
      <c r="A7371">
        <v>96</v>
      </c>
      <c r="B7371">
        <v>96</v>
      </c>
      <c r="C7371">
        <v>0.91581999999999997</v>
      </c>
      <c r="D7371">
        <v>0.46241100000000002</v>
      </c>
      <c r="E7371">
        <v>0.811083</v>
      </c>
      <c r="F7371">
        <v>3.5053200000000002</v>
      </c>
    </row>
    <row r="7372" spans="1:6" x14ac:dyDescent="0.25">
      <c r="A7372">
        <v>97</v>
      </c>
      <c r="B7372">
        <v>86</v>
      </c>
      <c r="C7372">
        <v>0.88852799999999998</v>
      </c>
      <c r="D7372">
        <v>0.42160500000000001</v>
      </c>
      <c r="E7372">
        <v>0.811083</v>
      </c>
      <c r="F7372">
        <v>3.8214700000000001</v>
      </c>
    </row>
    <row r="7373" spans="1:6" x14ac:dyDescent="0.25">
      <c r="A7373">
        <v>98</v>
      </c>
      <c r="B7373">
        <v>90</v>
      </c>
      <c r="C7373">
        <v>0.88891699999999996</v>
      </c>
      <c r="D7373" s="1">
        <v>0.363533</v>
      </c>
      <c r="E7373">
        <v>0.811083</v>
      </c>
      <c r="F7373">
        <v>2.8807900000000002</v>
      </c>
    </row>
    <row r="7374" spans="1:6" x14ac:dyDescent="0.25">
      <c r="A7374">
        <v>99</v>
      </c>
      <c r="B7374">
        <v>84</v>
      </c>
      <c r="C7374">
        <v>0.83404199999999995</v>
      </c>
      <c r="D7374" s="1">
        <v>0.20690800000000001</v>
      </c>
      <c r="E7374">
        <v>0.811083</v>
      </c>
      <c r="F7374">
        <v>2.8805200000000002</v>
      </c>
    </row>
    <row r="7375" spans="1:6" x14ac:dyDescent="0.25">
      <c r="A7375">
        <v>100</v>
      </c>
      <c r="B7375">
        <v>89</v>
      </c>
      <c r="C7375">
        <v>0.82353600000000005</v>
      </c>
      <c r="D7375">
        <v>7.7495700000000001E-2</v>
      </c>
      <c r="E7375">
        <v>0.811083</v>
      </c>
      <c r="F7375">
        <v>1.41676</v>
      </c>
    </row>
    <row r="7376" spans="1:6" x14ac:dyDescent="0.25">
      <c r="A7376">
        <v>101</v>
      </c>
      <c r="B7376">
        <v>89</v>
      </c>
      <c r="C7376">
        <v>0.84450700000000001</v>
      </c>
      <c r="D7376">
        <v>0.23869499999999999</v>
      </c>
      <c r="E7376">
        <v>0.811083</v>
      </c>
      <c r="F7376">
        <v>2.8166799999999999</v>
      </c>
    </row>
    <row r="7377" spans="1:6" x14ac:dyDescent="0.25">
      <c r="A7377">
        <v>102</v>
      </c>
      <c r="B7377">
        <v>93</v>
      </c>
      <c r="C7377">
        <v>0.91165399999999996</v>
      </c>
      <c r="D7377">
        <v>0.46540700000000002</v>
      </c>
      <c r="E7377">
        <v>0.811083</v>
      </c>
      <c r="F7377">
        <v>3.6850100000000001</v>
      </c>
    </row>
    <row r="7378" spans="1:6" x14ac:dyDescent="0.25">
      <c r="A7378">
        <v>103</v>
      </c>
      <c r="B7378">
        <v>93</v>
      </c>
      <c r="C7378">
        <v>0.85003200000000001</v>
      </c>
      <c r="D7378" s="1">
        <v>0.23783599999999999</v>
      </c>
      <c r="E7378">
        <v>0.811083</v>
      </c>
      <c r="F7378">
        <v>2.7850999999999999</v>
      </c>
    </row>
    <row r="7379" spans="1:6" x14ac:dyDescent="0.25">
      <c r="A7379">
        <v>104</v>
      </c>
      <c r="B7379">
        <v>94</v>
      </c>
      <c r="C7379">
        <v>0.84399400000000002</v>
      </c>
      <c r="D7379">
        <v>0.19405900000000001</v>
      </c>
      <c r="E7379">
        <v>0.811083</v>
      </c>
      <c r="F7379">
        <v>2.54297</v>
      </c>
    </row>
    <row r="7380" spans="1:6" x14ac:dyDescent="0.25">
      <c r="A7380">
        <v>105</v>
      </c>
      <c r="B7380">
        <v>92</v>
      </c>
      <c r="C7380">
        <v>0.85644699999999996</v>
      </c>
      <c r="D7380">
        <v>0.30536600000000003</v>
      </c>
      <c r="E7380">
        <v>0.811083</v>
      </c>
      <c r="F7380">
        <v>3.57376</v>
      </c>
    </row>
    <row r="7381" spans="1:6" x14ac:dyDescent="0.25">
      <c r="A7381">
        <v>106</v>
      </c>
      <c r="B7381">
        <v>96</v>
      </c>
      <c r="C7381">
        <v>0.83999400000000002</v>
      </c>
      <c r="D7381">
        <v>0.20507700000000001</v>
      </c>
      <c r="E7381">
        <v>0.811083</v>
      </c>
      <c r="F7381">
        <v>2.4913099999999999</v>
      </c>
    </row>
    <row r="7382" spans="1:6" x14ac:dyDescent="0.25">
      <c r="A7382">
        <v>107</v>
      </c>
      <c r="B7382">
        <v>91</v>
      </c>
      <c r="C7382">
        <v>0.90882399999999997</v>
      </c>
      <c r="D7382" s="1">
        <v>0.60387199999999996</v>
      </c>
      <c r="E7382">
        <v>0.811083</v>
      </c>
      <c r="F7382">
        <v>5.3391599999999997</v>
      </c>
    </row>
    <row r="7383" spans="1:6" x14ac:dyDescent="0.25">
      <c r="A7383">
        <v>108</v>
      </c>
      <c r="B7383">
        <v>87</v>
      </c>
      <c r="C7383">
        <v>0.94551300000000005</v>
      </c>
      <c r="D7383" s="1">
        <v>0.69536600000000004</v>
      </c>
      <c r="E7383">
        <v>0.811083</v>
      </c>
      <c r="F7383">
        <v>5.8168600000000001</v>
      </c>
    </row>
    <row r="7384" spans="1:6" x14ac:dyDescent="0.25">
      <c r="A7384">
        <v>109</v>
      </c>
      <c r="B7384">
        <v>94</v>
      </c>
      <c r="C7384">
        <v>0.85675699999999999</v>
      </c>
      <c r="D7384">
        <v>0.31036799999999998</v>
      </c>
      <c r="E7384">
        <v>0.811083</v>
      </c>
      <c r="F7384">
        <v>3.20932</v>
      </c>
    </row>
    <row r="7385" spans="1:6" x14ac:dyDescent="0.25">
      <c r="A7385">
        <v>110</v>
      </c>
      <c r="B7385">
        <v>95</v>
      </c>
      <c r="C7385">
        <v>0.93102200000000002</v>
      </c>
      <c r="D7385" s="1">
        <v>0.48905100000000001</v>
      </c>
      <c r="E7385">
        <v>0.811083</v>
      </c>
      <c r="F7385">
        <v>4.3034600000000003</v>
      </c>
    </row>
    <row r="7386" spans="1:6" x14ac:dyDescent="0.25">
      <c r="A7386">
        <v>111</v>
      </c>
      <c r="B7386">
        <v>86</v>
      </c>
      <c r="C7386">
        <v>0.94111699999999998</v>
      </c>
      <c r="D7386">
        <v>0.64480300000000002</v>
      </c>
      <c r="E7386">
        <v>0.811083</v>
      </c>
      <c r="F7386">
        <v>4.9439299999999999</v>
      </c>
    </row>
    <row r="7387" spans="1:6" x14ac:dyDescent="0.25">
      <c r="A7387">
        <v>112</v>
      </c>
      <c r="B7387">
        <v>95</v>
      </c>
      <c r="C7387">
        <v>0.90230100000000002</v>
      </c>
      <c r="D7387" s="1">
        <v>0.52235200000000004</v>
      </c>
      <c r="E7387">
        <v>0.811083</v>
      </c>
      <c r="F7387">
        <v>4.8840700000000004</v>
      </c>
    </row>
    <row r="7388" spans="1:6" x14ac:dyDescent="0.25">
      <c r="A7388">
        <v>113</v>
      </c>
      <c r="B7388">
        <v>91</v>
      </c>
      <c r="C7388">
        <v>0.87452099999999999</v>
      </c>
      <c r="D7388" s="1">
        <v>0.39726499999999998</v>
      </c>
      <c r="E7388">
        <v>0.811083</v>
      </c>
      <c r="F7388">
        <v>4.4893200000000002</v>
      </c>
    </row>
    <row r="7389" spans="1:6" x14ac:dyDescent="0.25">
      <c r="A7389">
        <v>114</v>
      </c>
      <c r="B7389">
        <v>92</v>
      </c>
      <c r="C7389">
        <v>0.85143899999999995</v>
      </c>
      <c r="D7389">
        <v>0.32444000000000001</v>
      </c>
      <c r="E7389">
        <v>0.811083</v>
      </c>
      <c r="F7389">
        <v>3.9571499999999999</v>
      </c>
    </row>
    <row r="7390" spans="1:6" x14ac:dyDescent="0.25">
      <c r="A7390">
        <v>115</v>
      </c>
      <c r="B7390">
        <v>92</v>
      </c>
      <c r="C7390">
        <v>0.85529200000000005</v>
      </c>
      <c r="D7390" s="1">
        <v>0.29187400000000002</v>
      </c>
      <c r="E7390">
        <v>0.811083</v>
      </c>
      <c r="F7390">
        <v>3.3728400000000001</v>
      </c>
    </row>
    <row r="7391" spans="1:6" x14ac:dyDescent="0.25">
      <c r="A7391">
        <v>116</v>
      </c>
      <c r="B7391">
        <v>88</v>
      </c>
      <c r="C7391">
        <v>0.95130899999999996</v>
      </c>
      <c r="D7391" s="1">
        <v>0.79087700000000005</v>
      </c>
      <c r="E7391">
        <v>0.811083</v>
      </c>
      <c r="F7391">
        <v>8.0946899999999999</v>
      </c>
    </row>
    <row r="7392" spans="1:6" x14ac:dyDescent="0.25">
      <c r="A7392">
        <v>117</v>
      </c>
      <c r="B7392">
        <v>90</v>
      </c>
      <c r="C7392">
        <v>0.81481099999999995</v>
      </c>
      <c r="D7392" s="1">
        <v>4.5011599999999999E-2</v>
      </c>
      <c r="E7392">
        <v>0.73809000000000002</v>
      </c>
      <c r="F7392">
        <v>1.2567999999999999</v>
      </c>
    </row>
    <row r="7393" spans="1:6" x14ac:dyDescent="0.25">
      <c r="A7393">
        <v>118</v>
      </c>
      <c r="B7393">
        <v>96</v>
      </c>
      <c r="C7393">
        <v>0.86493399999999998</v>
      </c>
      <c r="D7393" s="1">
        <v>0.34360800000000002</v>
      </c>
      <c r="E7393">
        <v>0.73809000000000002</v>
      </c>
      <c r="F7393">
        <v>3.5704500000000001</v>
      </c>
    </row>
    <row r="7394" spans="1:6" x14ac:dyDescent="0.25">
      <c r="A7394">
        <v>119</v>
      </c>
      <c r="B7394">
        <v>81</v>
      </c>
      <c r="C7394">
        <v>0.93809399999999998</v>
      </c>
      <c r="D7394">
        <v>0.67278700000000002</v>
      </c>
      <c r="E7394">
        <v>0.73809000000000002</v>
      </c>
      <c r="F7394">
        <v>5.7944300000000002</v>
      </c>
    </row>
    <row r="7395" spans="1:6" x14ac:dyDescent="0.25">
      <c r="A7395">
        <v>120</v>
      </c>
      <c r="B7395">
        <v>85</v>
      </c>
      <c r="C7395">
        <v>0.78855500000000001</v>
      </c>
      <c r="D7395">
        <v>0.28387699999999999</v>
      </c>
      <c r="E7395">
        <v>0.73809000000000002</v>
      </c>
      <c r="F7395">
        <v>2.98773</v>
      </c>
    </row>
    <row r="7396" spans="1:6" x14ac:dyDescent="0.25">
      <c r="A7396">
        <v>121</v>
      </c>
      <c r="B7396">
        <v>93</v>
      </c>
      <c r="C7396">
        <v>0.86107999999999996</v>
      </c>
      <c r="D7396" s="1">
        <v>0.50378299999999998</v>
      </c>
      <c r="E7396">
        <v>0.73809000000000002</v>
      </c>
      <c r="F7396">
        <v>3.60791</v>
      </c>
    </row>
    <row r="7397" spans="1:6" x14ac:dyDescent="0.25">
      <c r="A7397">
        <v>122</v>
      </c>
      <c r="B7397">
        <v>92</v>
      </c>
      <c r="C7397">
        <v>0.78636399999999995</v>
      </c>
      <c r="D7397">
        <v>0.313697</v>
      </c>
      <c r="E7397">
        <v>0.73809000000000002</v>
      </c>
      <c r="F7397">
        <v>3.6549100000000001</v>
      </c>
    </row>
    <row r="7398" spans="1:6" x14ac:dyDescent="0.25">
      <c r="A7398">
        <v>123</v>
      </c>
      <c r="B7398">
        <v>82</v>
      </c>
      <c r="C7398">
        <v>0.79016399999999998</v>
      </c>
      <c r="D7398" s="1">
        <v>0.336615</v>
      </c>
      <c r="E7398">
        <v>0.73809000000000002</v>
      </c>
      <c r="F7398">
        <v>3.60791</v>
      </c>
    </row>
    <row r="7399" spans="1:6" x14ac:dyDescent="0.25">
      <c r="A7399">
        <v>124</v>
      </c>
      <c r="B7399">
        <v>97</v>
      </c>
      <c r="C7399">
        <v>0.90665200000000001</v>
      </c>
      <c r="D7399" s="1">
        <v>0.70097500000000001</v>
      </c>
      <c r="E7399">
        <v>0.73809000000000002</v>
      </c>
      <c r="F7399">
        <v>5.8941400000000002</v>
      </c>
    </row>
    <row r="7400" spans="1:6" x14ac:dyDescent="0.25">
      <c r="A7400">
        <v>125</v>
      </c>
      <c r="B7400">
        <v>94</v>
      </c>
      <c r="C7400">
        <v>0.82420800000000005</v>
      </c>
      <c r="D7400">
        <v>0.49762000000000001</v>
      </c>
      <c r="E7400">
        <v>0.73809000000000002</v>
      </c>
      <c r="F7400">
        <v>4.3307900000000004</v>
      </c>
    </row>
    <row r="7401" spans="1:6" x14ac:dyDescent="0.25">
      <c r="A7401">
        <v>126</v>
      </c>
      <c r="B7401">
        <v>83</v>
      </c>
      <c r="C7401">
        <v>0.78279699999999997</v>
      </c>
      <c r="D7401">
        <v>0.29750399999999999</v>
      </c>
      <c r="E7401">
        <v>0.73809000000000002</v>
      </c>
      <c r="F7401">
        <v>3.4024000000000001</v>
      </c>
    </row>
    <row r="7402" spans="1:6" x14ac:dyDescent="0.25">
      <c r="A7402">
        <v>127</v>
      </c>
      <c r="B7402">
        <v>92</v>
      </c>
      <c r="C7402">
        <v>0.81460900000000003</v>
      </c>
      <c r="D7402" s="1">
        <v>0.40892499999999998</v>
      </c>
      <c r="E7402">
        <v>0.73809000000000002</v>
      </c>
      <c r="F7402">
        <v>3.7866200000000001</v>
      </c>
    </row>
    <row r="7403" spans="1:6" x14ac:dyDescent="0.25">
      <c r="A7403">
        <v>128</v>
      </c>
      <c r="B7403">
        <v>95</v>
      </c>
      <c r="C7403">
        <v>0.77610500000000004</v>
      </c>
      <c r="D7403">
        <v>0.35449199999999997</v>
      </c>
      <c r="E7403">
        <v>0.73809000000000002</v>
      </c>
      <c r="F7403">
        <v>4.2965600000000004</v>
      </c>
    </row>
    <row r="7404" spans="1:6" x14ac:dyDescent="0.25">
      <c r="A7404">
        <v>129</v>
      </c>
      <c r="B7404">
        <v>93</v>
      </c>
      <c r="C7404">
        <v>0.82195499999999999</v>
      </c>
      <c r="D7404">
        <v>0.47984900000000003</v>
      </c>
      <c r="E7404">
        <v>0.73809000000000002</v>
      </c>
      <c r="F7404">
        <v>3.91486</v>
      </c>
    </row>
    <row r="7405" spans="1:6" x14ac:dyDescent="0.25">
      <c r="A7405">
        <v>130</v>
      </c>
      <c r="B7405">
        <v>93</v>
      </c>
      <c r="C7405">
        <v>0.79891800000000002</v>
      </c>
      <c r="D7405">
        <v>0.38608900000000002</v>
      </c>
      <c r="E7405">
        <v>0.73809000000000002</v>
      </c>
      <c r="F7405">
        <v>4.1590299999999996</v>
      </c>
    </row>
    <row r="7406" spans="1:6" x14ac:dyDescent="0.25">
      <c r="A7406">
        <v>131</v>
      </c>
      <c r="B7406">
        <v>88</v>
      </c>
      <c r="C7406">
        <v>0.82200899999999999</v>
      </c>
      <c r="D7406">
        <v>0.45739299999999999</v>
      </c>
      <c r="E7406">
        <v>0.73809000000000002</v>
      </c>
      <c r="F7406">
        <v>4.1895800000000003</v>
      </c>
    </row>
    <row r="7407" spans="1:6" x14ac:dyDescent="0.25">
      <c r="A7407">
        <v>132</v>
      </c>
      <c r="B7407">
        <v>86</v>
      </c>
      <c r="C7407">
        <v>0.80753299999999995</v>
      </c>
      <c r="D7407">
        <v>0.40800599999999998</v>
      </c>
      <c r="E7407">
        <v>0.73809000000000002</v>
      </c>
      <c r="F7407">
        <v>3.7708699999999999</v>
      </c>
    </row>
    <row r="7408" spans="1:6" x14ac:dyDescent="0.25">
      <c r="A7408">
        <v>133</v>
      </c>
      <c r="B7408">
        <v>89</v>
      </c>
      <c r="C7408">
        <v>0.75690100000000005</v>
      </c>
      <c r="D7408">
        <v>0.143874</v>
      </c>
      <c r="E7408">
        <v>0.73809000000000002</v>
      </c>
      <c r="F7408">
        <v>2.0885600000000002</v>
      </c>
    </row>
    <row r="7409" spans="1:6" x14ac:dyDescent="0.25">
      <c r="A7409">
        <v>134</v>
      </c>
      <c r="B7409">
        <v>87</v>
      </c>
      <c r="C7409">
        <v>0.86546199999999995</v>
      </c>
      <c r="D7409">
        <v>0.628494</v>
      </c>
      <c r="E7409">
        <v>0.73809000000000002</v>
      </c>
      <c r="F7409">
        <v>4.5663299999999998</v>
      </c>
    </row>
    <row r="7410" spans="1:6" x14ac:dyDescent="0.25">
      <c r="A7410">
        <v>135</v>
      </c>
      <c r="B7410">
        <v>98</v>
      </c>
      <c r="C7410">
        <v>0.88296799999999998</v>
      </c>
      <c r="D7410">
        <v>0.58764300000000003</v>
      </c>
      <c r="E7410">
        <v>0.73809000000000002</v>
      </c>
      <c r="F7410">
        <v>4.1917</v>
      </c>
    </row>
    <row r="7411" spans="1:6" x14ac:dyDescent="0.25">
      <c r="A7411">
        <v>136</v>
      </c>
      <c r="B7411">
        <v>96</v>
      </c>
      <c r="C7411">
        <v>0.80815999999999999</v>
      </c>
      <c r="D7411">
        <v>0.45738400000000001</v>
      </c>
      <c r="E7411">
        <v>0.73809000000000002</v>
      </c>
      <c r="F7411">
        <v>4.4658300000000004</v>
      </c>
    </row>
    <row r="7412" spans="1:6" x14ac:dyDescent="0.25">
      <c r="A7412">
        <v>137</v>
      </c>
      <c r="B7412">
        <v>89</v>
      </c>
      <c r="C7412">
        <v>0.84766900000000001</v>
      </c>
      <c r="D7412">
        <v>0.47992099999999999</v>
      </c>
      <c r="E7412">
        <v>0.73809000000000002</v>
      </c>
      <c r="F7412">
        <v>3.7660399999999998</v>
      </c>
    </row>
    <row r="7413" spans="1:6" x14ac:dyDescent="0.25">
      <c r="A7413">
        <v>138</v>
      </c>
      <c r="B7413">
        <v>86</v>
      </c>
      <c r="C7413">
        <v>0.85670999999999997</v>
      </c>
      <c r="D7413">
        <v>0.60183900000000001</v>
      </c>
      <c r="E7413">
        <v>0.73809000000000002</v>
      </c>
      <c r="F7413">
        <v>4.56419</v>
      </c>
    </row>
    <row r="7414" spans="1:6" x14ac:dyDescent="0.25">
      <c r="A7414">
        <v>139</v>
      </c>
      <c r="B7414">
        <v>87</v>
      </c>
      <c r="C7414">
        <v>0.82108099999999995</v>
      </c>
      <c r="D7414">
        <v>0.58618300000000001</v>
      </c>
      <c r="E7414">
        <v>0.73809000000000002</v>
      </c>
      <c r="F7414">
        <v>6.3178700000000001</v>
      </c>
    </row>
    <row r="7415" spans="1:6" x14ac:dyDescent="0.25">
      <c r="A7415">
        <v>140</v>
      </c>
      <c r="B7415">
        <v>82</v>
      </c>
      <c r="C7415">
        <v>0.76677799999999996</v>
      </c>
      <c r="D7415">
        <v>0.244697</v>
      </c>
      <c r="E7415">
        <v>0.73809000000000002</v>
      </c>
      <c r="F7415">
        <v>3.1611699999999998</v>
      </c>
    </row>
    <row r="7416" spans="1:6" x14ac:dyDescent="0.25">
      <c r="A7416">
        <v>141</v>
      </c>
      <c r="B7416">
        <v>89</v>
      </c>
      <c r="C7416">
        <v>0.85323099999999996</v>
      </c>
      <c r="D7416">
        <v>0.57139099999999998</v>
      </c>
      <c r="E7416">
        <v>0.73809000000000002</v>
      </c>
      <c r="F7416">
        <v>4.3097399999999997</v>
      </c>
    </row>
    <row r="7417" spans="1:6" x14ac:dyDescent="0.25">
      <c r="A7417">
        <v>142</v>
      </c>
      <c r="B7417">
        <v>90</v>
      </c>
      <c r="C7417">
        <v>0.82188499999999998</v>
      </c>
      <c r="D7417">
        <v>0.47284500000000002</v>
      </c>
      <c r="E7417">
        <v>0.73809000000000002</v>
      </c>
      <c r="F7417">
        <v>4.6039199999999996</v>
      </c>
    </row>
    <row r="7418" spans="1:6" x14ac:dyDescent="0.25">
      <c r="A7418">
        <v>143</v>
      </c>
      <c r="B7418">
        <v>89</v>
      </c>
      <c r="C7418">
        <v>0.82022499999999998</v>
      </c>
      <c r="D7418">
        <v>0.43337399999999998</v>
      </c>
      <c r="E7418">
        <v>0.73809000000000002</v>
      </c>
      <c r="F7418">
        <v>3.5770499999999998</v>
      </c>
    </row>
    <row r="7419" spans="1:6" x14ac:dyDescent="0.25">
      <c r="A7419">
        <v>144</v>
      </c>
      <c r="B7419">
        <v>88</v>
      </c>
      <c r="C7419">
        <v>0.84550999999999998</v>
      </c>
      <c r="D7419">
        <v>0.624587</v>
      </c>
      <c r="E7419">
        <v>0.73809000000000002</v>
      </c>
      <c r="F7419">
        <v>5.7205899999999996</v>
      </c>
    </row>
    <row r="7420" spans="1:6" x14ac:dyDescent="0.25">
      <c r="A7420">
        <v>145</v>
      </c>
      <c r="B7420">
        <v>92</v>
      </c>
      <c r="C7420">
        <v>0.77766199999999996</v>
      </c>
      <c r="D7420">
        <v>0.278451</v>
      </c>
      <c r="E7420">
        <v>0.73809000000000002</v>
      </c>
      <c r="F7420">
        <v>2.9169499999999999</v>
      </c>
    </row>
    <row r="7421" spans="1:6" x14ac:dyDescent="0.25">
      <c r="A7421">
        <v>146</v>
      </c>
      <c r="B7421">
        <v>91</v>
      </c>
      <c r="C7421">
        <v>0.83240499999999995</v>
      </c>
      <c r="D7421">
        <v>0.54602099999999998</v>
      </c>
      <c r="E7421">
        <v>0.73809000000000002</v>
      </c>
      <c r="F7421">
        <v>4.8447100000000001</v>
      </c>
    </row>
    <row r="7422" spans="1:6" x14ac:dyDescent="0.25">
      <c r="A7422">
        <v>147</v>
      </c>
      <c r="B7422">
        <v>91</v>
      </c>
      <c r="C7422">
        <v>0.79533100000000001</v>
      </c>
      <c r="D7422">
        <v>0.30936200000000003</v>
      </c>
      <c r="E7422">
        <v>0.73809000000000002</v>
      </c>
      <c r="F7422">
        <v>3.21014</v>
      </c>
    </row>
    <row r="7423" spans="1:6" x14ac:dyDescent="0.25">
      <c r="A7423">
        <v>148</v>
      </c>
      <c r="B7423">
        <v>90</v>
      </c>
      <c r="C7423">
        <v>0.76998500000000003</v>
      </c>
      <c r="D7423">
        <v>0.20608199999999999</v>
      </c>
      <c r="E7423">
        <v>0.73809000000000002</v>
      </c>
      <c r="F7423">
        <v>2.21929</v>
      </c>
    </row>
    <row r="7424" spans="1:6" x14ac:dyDescent="0.25">
      <c r="A7424">
        <v>149</v>
      </c>
      <c r="B7424">
        <v>79</v>
      </c>
      <c r="C7424">
        <v>0.79521399999999998</v>
      </c>
      <c r="D7424">
        <v>0.32212200000000002</v>
      </c>
      <c r="E7424">
        <v>0.73809000000000002</v>
      </c>
      <c r="F7424">
        <v>3.2301500000000001</v>
      </c>
    </row>
    <row r="7425" spans="1:6" x14ac:dyDescent="0.25">
      <c r="A7425">
        <v>150</v>
      </c>
      <c r="B7425">
        <v>93</v>
      </c>
      <c r="C7425">
        <v>0.85624800000000001</v>
      </c>
      <c r="D7425">
        <v>0.69229399999999996</v>
      </c>
      <c r="E7425">
        <v>0.73809000000000002</v>
      </c>
      <c r="F7425">
        <v>6.7612800000000002</v>
      </c>
    </row>
    <row r="7426" spans="1:6" x14ac:dyDescent="0.25">
      <c r="A7426">
        <v>151</v>
      </c>
      <c r="B7426">
        <v>93</v>
      </c>
      <c r="C7426">
        <v>0.791103</v>
      </c>
      <c r="D7426">
        <v>0.32461800000000002</v>
      </c>
      <c r="E7426">
        <v>0.73809000000000002</v>
      </c>
      <c r="F7426">
        <v>3.4582299999999999</v>
      </c>
    </row>
    <row r="7427" spans="1:6" x14ac:dyDescent="0.25">
      <c r="A7427">
        <v>152</v>
      </c>
      <c r="B7427">
        <v>91</v>
      </c>
      <c r="C7427">
        <v>0.77944899999999995</v>
      </c>
      <c r="D7427">
        <v>0.263764</v>
      </c>
      <c r="E7427">
        <v>0.73809000000000002</v>
      </c>
      <c r="F7427">
        <v>3.1739999999999999</v>
      </c>
    </row>
    <row r="7428" spans="1:6" x14ac:dyDescent="0.25">
      <c r="A7428">
        <v>153</v>
      </c>
      <c r="B7428">
        <v>96</v>
      </c>
      <c r="C7428">
        <v>0.77210000000000001</v>
      </c>
      <c r="D7428">
        <v>0.32341599999999998</v>
      </c>
      <c r="E7428">
        <v>0.73809000000000002</v>
      </c>
      <c r="F7428">
        <v>3.9864999999999999</v>
      </c>
    </row>
    <row r="7429" spans="1:6" x14ac:dyDescent="0.25">
      <c r="A7429">
        <v>154</v>
      </c>
      <c r="B7429">
        <v>86</v>
      </c>
      <c r="C7429">
        <v>0.91295300000000001</v>
      </c>
      <c r="D7429">
        <v>0.67932199999999998</v>
      </c>
      <c r="E7429">
        <v>0.73809000000000002</v>
      </c>
      <c r="F7429">
        <v>5.0548200000000003</v>
      </c>
    </row>
    <row r="7430" spans="1:6" x14ac:dyDescent="0.25">
      <c r="A7430">
        <v>155</v>
      </c>
      <c r="B7430">
        <v>95</v>
      </c>
      <c r="C7430">
        <v>0.78454900000000005</v>
      </c>
      <c r="D7430">
        <v>0.30945299999999998</v>
      </c>
      <c r="E7430">
        <v>0.73809000000000002</v>
      </c>
      <c r="F7430">
        <v>3.32355</v>
      </c>
    </row>
    <row r="7431" spans="1:6" x14ac:dyDescent="0.25">
      <c r="A7431">
        <v>156</v>
      </c>
      <c r="B7431">
        <v>89</v>
      </c>
      <c r="C7431">
        <v>0.82567699999999999</v>
      </c>
      <c r="D7431">
        <v>0.67486599999999997</v>
      </c>
      <c r="E7431">
        <v>0.73809000000000002</v>
      </c>
      <c r="F7431">
        <v>7.1327800000000003</v>
      </c>
    </row>
    <row r="7432" spans="1:6" x14ac:dyDescent="0.25">
      <c r="A7432">
        <v>157</v>
      </c>
      <c r="B7432">
        <v>89</v>
      </c>
      <c r="C7432">
        <v>0.87377899999999997</v>
      </c>
      <c r="D7432">
        <v>0.65101299999999995</v>
      </c>
      <c r="E7432">
        <v>0.73809000000000002</v>
      </c>
      <c r="F7432">
        <v>5.7387499999999996</v>
      </c>
    </row>
    <row r="7433" spans="1:6" x14ac:dyDescent="0.25">
      <c r="A7433">
        <v>158</v>
      </c>
      <c r="B7433">
        <v>84</v>
      </c>
      <c r="C7433">
        <v>0.843499</v>
      </c>
      <c r="D7433">
        <v>0.546574</v>
      </c>
      <c r="E7433">
        <v>0.73809000000000002</v>
      </c>
      <c r="F7433">
        <v>4.8063700000000003</v>
      </c>
    </row>
    <row r="7434" spans="1:6" x14ac:dyDescent="0.25">
      <c r="A7434">
        <v>159</v>
      </c>
      <c r="B7434">
        <v>91</v>
      </c>
      <c r="C7434">
        <v>0.77290800000000004</v>
      </c>
      <c r="D7434">
        <v>0.29435800000000001</v>
      </c>
      <c r="E7434">
        <v>0.73809000000000002</v>
      </c>
      <c r="F7434">
        <v>3.6461199999999998</v>
      </c>
    </row>
    <row r="7435" spans="1:6" x14ac:dyDescent="0.25">
      <c r="A7435">
        <v>160</v>
      </c>
      <c r="B7435">
        <v>90</v>
      </c>
      <c r="C7435">
        <v>0.85437300000000005</v>
      </c>
      <c r="D7435">
        <v>0.61263199999999995</v>
      </c>
      <c r="E7435">
        <v>0.73809000000000002</v>
      </c>
      <c r="F7435">
        <v>5.5511400000000002</v>
      </c>
    </row>
    <row r="7436" spans="1:6" x14ac:dyDescent="0.25">
      <c r="A7436">
        <v>161</v>
      </c>
      <c r="B7436">
        <v>92</v>
      </c>
      <c r="C7436">
        <v>0.86341900000000005</v>
      </c>
      <c r="D7436">
        <v>0.56002799999999997</v>
      </c>
      <c r="E7436">
        <v>0.73809000000000002</v>
      </c>
      <c r="F7436">
        <v>4.0783399999999999</v>
      </c>
    </row>
    <row r="7437" spans="1:6" x14ac:dyDescent="0.25">
      <c r="A7437">
        <v>162</v>
      </c>
      <c r="B7437">
        <v>94</v>
      </c>
      <c r="C7437">
        <v>0.85548500000000005</v>
      </c>
      <c r="D7437">
        <v>0.56253799999999998</v>
      </c>
      <c r="E7437">
        <v>0.73809000000000002</v>
      </c>
      <c r="F7437">
        <v>4.4949700000000004</v>
      </c>
    </row>
    <row r="7438" spans="1:6" x14ac:dyDescent="0.25">
      <c r="A7438">
        <v>163</v>
      </c>
      <c r="B7438">
        <v>88</v>
      </c>
      <c r="C7438">
        <v>0.81960500000000003</v>
      </c>
      <c r="D7438">
        <v>0.44663999999999998</v>
      </c>
      <c r="E7438">
        <v>0.73809000000000002</v>
      </c>
      <c r="F7438">
        <v>3.7637700000000001</v>
      </c>
    </row>
    <row r="7439" spans="1:6" x14ac:dyDescent="0.25">
      <c r="A7439">
        <v>164</v>
      </c>
      <c r="B7439">
        <v>92</v>
      </c>
      <c r="C7439">
        <v>0.86169099999999998</v>
      </c>
      <c r="D7439">
        <v>0.55075700000000005</v>
      </c>
      <c r="E7439">
        <v>0.73809000000000002</v>
      </c>
      <c r="F7439">
        <v>3.6549100000000001</v>
      </c>
    </row>
    <row r="7440" spans="1:6" x14ac:dyDescent="0.25">
      <c r="A7440">
        <v>165</v>
      </c>
      <c r="B7440">
        <v>93</v>
      </c>
      <c r="C7440">
        <v>0.85491899999999998</v>
      </c>
      <c r="D7440">
        <v>0.60062700000000002</v>
      </c>
      <c r="E7440">
        <v>0.73809000000000002</v>
      </c>
      <c r="F7440">
        <v>5.1639499999999998</v>
      </c>
    </row>
    <row r="7441" spans="1:6" x14ac:dyDescent="0.25">
      <c r="A7441">
        <v>166</v>
      </c>
      <c r="B7441">
        <v>93</v>
      </c>
      <c r="C7441">
        <v>0.80931399999999998</v>
      </c>
      <c r="D7441">
        <v>0.43359999999999999</v>
      </c>
      <c r="E7441">
        <v>0.73809000000000002</v>
      </c>
      <c r="F7441">
        <v>3.97709</v>
      </c>
    </row>
    <row r="7442" spans="1:6" x14ac:dyDescent="0.25">
      <c r="A7442">
        <v>167</v>
      </c>
      <c r="B7442">
        <v>91</v>
      </c>
      <c r="C7442">
        <v>0.83653900000000003</v>
      </c>
      <c r="D7442">
        <v>0.44343700000000003</v>
      </c>
      <c r="E7442">
        <v>0.73809000000000002</v>
      </c>
      <c r="F7442">
        <v>3.37927</v>
      </c>
    </row>
    <row r="7443" spans="1:6" x14ac:dyDescent="0.25">
      <c r="A7443">
        <v>168</v>
      </c>
      <c r="B7443">
        <v>94</v>
      </c>
      <c r="C7443">
        <v>0.81331100000000001</v>
      </c>
      <c r="D7443">
        <v>0.54422400000000004</v>
      </c>
      <c r="E7443">
        <v>0.73809000000000002</v>
      </c>
      <c r="F7443">
        <v>5.47194</v>
      </c>
    </row>
    <row r="7444" spans="1:6" x14ac:dyDescent="0.25">
      <c r="A7444">
        <v>169</v>
      </c>
      <c r="B7444">
        <v>91</v>
      </c>
      <c r="C7444">
        <v>0.80144499999999996</v>
      </c>
      <c r="D7444">
        <v>0.379332</v>
      </c>
      <c r="E7444">
        <v>0.73809000000000002</v>
      </c>
      <c r="F7444">
        <v>3.4761600000000001</v>
      </c>
    </row>
    <row r="7445" spans="1:6" x14ac:dyDescent="0.25">
      <c r="A7445">
        <v>170</v>
      </c>
      <c r="B7445">
        <v>90</v>
      </c>
      <c r="C7445">
        <v>0.78654999999999997</v>
      </c>
      <c r="D7445">
        <v>0.30799199999999999</v>
      </c>
      <c r="E7445">
        <v>0.73809000000000002</v>
      </c>
      <c r="F7445">
        <v>3.38653</v>
      </c>
    </row>
    <row r="7446" spans="1:6" x14ac:dyDescent="0.25">
      <c r="A7446">
        <v>171</v>
      </c>
      <c r="B7446">
        <v>86</v>
      </c>
      <c r="C7446">
        <v>0.75602400000000003</v>
      </c>
      <c r="D7446">
        <v>0.115371</v>
      </c>
      <c r="E7446">
        <v>0.73809000000000002</v>
      </c>
      <c r="F7446">
        <v>1.68232</v>
      </c>
    </row>
    <row r="7447" spans="1:6" x14ac:dyDescent="0.25">
      <c r="A7447">
        <v>172</v>
      </c>
      <c r="B7447">
        <v>95</v>
      </c>
      <c r="C7447">
        <v>0.76772700000000005</v>
      </c>
      <c r="D7447">
        <v>0.14513000000000001</v>
      </c>
      <c r="E7447">
        <v>0.73809000000000002</v>
      </c>
      <c r="F7447">
        <v>1.7624899999999999</v>
      </c>
    </row>
    <row r="7448" spans="1:6" x14ac:dyDescent="0.25">
      <c r="A7448">
        <v>173</v>
      </c>
      <c r="B7448">
        <v>94</v>
      </c>
      <c r="C7448">
        <v>0.81456600000000001</v>
      </c>
      <c r="D7448">
        <v>0.45223200000000002</v>
      </c>
      <c r="E7448">
        <v>0.73809000000000002</v>
      </c>
      <c r="F7448">
        <v>3.9118900000000001</v>
      </c>
    </row>
    <row r="7449" spans="1:6" x14ac:dyDescent="0.25">
      <c r="A7449">
        <v>174</v>
      </c>
      <c r="B7449">
        <v>94</v>
      </c>
      <c r="C7449">
        <v>0.75055300000000003</v>
      </c>
      <c r="D7449">
        <v>0.10854999999999999</v>
      </c>
      <c r="E7449">
        <v>0.73809000000000002</v>
      </c>
      <c r="F7449">
        <v>1.8179700000000001</v>
      </c>
    </row>
    <row r="7450" spans="1:6" x14ac:dyDescent="0.25">
      <c r="A7450">
        <v>175</v>
      </c>
      <c r="B7450">
        <v>90</v>
      </c>
      <c r="C7450">
        <v>0.85573699999999997</v>
      </c>
      <c r="D7450">
        <v>0.50617000000000001</v>
      </c>
      <c r="E7450">
        <v>0.73809000000000002</v>
      </c>
      <c r="F7450">
        <v>4.08073</v>
      </c>
    </row>
    <row r="7451" spans="1:6" x14ac:dyDescent="0.25">
      <c r="A7451">
        <v>176</v>
      </c>
      <c r="B7451">
        <v>91</v>
      </c>
      <c r="C7451">
        <v>0.896567</v>
      </c>
      <c r="D7451">
        <v>0.64554999999999996</v>
      </c>
      <c r="E7451">
        <v>0.73809000000000002</v>
      </c>
      <c r="F7451">
        <v>4.5150199999999998</v>
      </c>
    </row>
    <row r="7452" spans="1:6" x14ac:dyDescent="0.25">
      <c r="A7452">
        <v>177</v>
      </c>
      <c r="B7452">
        <v>96</v>
      </c>
      <c r="C7452">
        <v>0.87020500000000001</v>
      </c>
      <c r="D7452">
        <v>0.57953100000000002</v>
      </c>
      <c r="E7452">
        <v>0.73809000000000002</v>
      </c>
      <c r="F7452">
        <v>4.1686399999999999</v>
      </c>
    </row>
    <row r="7453" spans="1:6" x14ac:dyDescent="0.25">
      <c r="A7453">
        <v>178</v>
      </c>
      <c r="B7453">
        <v>88</v>
      </c>
      <c r="C7453">
        <v>0.82860900000000004</v>
      </c>
      <c r="D7453">
        <v>0.52858799999999995</v>
      </c>
      <c r="E7453">
        <v>0.73809000000000002</v>
      </c>
      <c r="F7453">
        <v>5.4632699999999996</v>
      </c>
    </row>
    <row r="7454" spans="1:6" x14ac:dyDescent="0.25">
      <c r="A7454">
        <v>179</v>
      </c>
      <c r="B7454">
        <v>97</v>
      </c>
      <c r="C7454">
        <v>0.81873700000000005</v>
      </c>
      <c r="D7454">
        <v>0.37240099999999998</v>
      </c>
      <c r="E7454">
        <v>0.73809000000000002</v>
      </c>
      <c r="F7454">
        <v>3.32355</v>
      </c>
    </row>
    <row r="7455" spans="1:6" x14ac:dyDescent="0.25">
      <c r="A7455">
        <v>180</v>
      </c>
      <c r="B7455">
        <v>90</v>
      </c>
      <c r="C7455">
        <v>0.76091699999999995</v>
      </c>
      <c r="D7455">
        <v>0.22713</v>
      </c>
      <c r="E7455">
        <v>0.73809000000000002</v>
      </c>
      <c r="F7455">
        <v>3.0208300000000001</v>
      </c>
    </row>
    <row r="7456" spans="1:6" x14ac:dyDescent="0.25">
      <c r="A7456">
        <v>181</v>
      </c>
      <c r="B7456">
        <v>87</v>
      </c>
      <c r="C7456">
        <v>0.97012100000000001</v>
      </c>
      <c r="D7456">
        <v>0.90014799999999995</v>
      </c>
      <c r="E7456">
        <v>0.73809000000000002</v>
      </c>
      <c r="F7456">
        <v>6.8019499999999997</v>
      </c>
    </row>
    <row r="7457" spans="1:6" x14ac:dyDescent="0.25">
      <c r="A7457">
        <v>182</v>
      </c>
      <c r="B7457">
        <v>92</v>
      </c>
      <c r="C7457">
        <v>0.76892499999999997</v>
      </c>
      <c r="D7457">
        <v>0.29954500000000001</v>
      </c>
      <c r="E7457">
        <v>0.73809000000000002</v>
      </c>
      <c r="F7457">
        <v>3.7484799999999998</v>
      </c>
    </row>
    <row r="7458" spans="1:6" x14ac:dyDescent="0.25">
      <c r="A7458">
        <v>183</v>
      </c>
      <c r="B7458">
        <v>97</v>
      </c>
      <c r="C7458">
        <v>0.77344400000000002</v>
      </c>
      <c r="D7458">
        <v>0.24315600000000001</v>
      </c>
      <c r="E7458">
        <v>0.73809000000000002</v>
      </c>
      <c r="F7458">
        <v>3.0950700000000002</v>
      </c>
    </row>
    <row r="7459" spans="1:6" x14ac:dyDescent="0.25">
      <c r="A7459">
        <v>184</v>
      </c>
      <c r="B7459">
        <v>87</v>
      </c>
      <c r="C7459">
        <v>0.78766700000000001</v>
      </c>
      <c r="D7459">
        <v>0.340283</v>
      </c>
      <c r="E7459">
        <v>0.73809000000000002</v>
      </c>
      <c r="F7459">
        <v>3.2726199999999999</v>
      </c>
    </row>
    <row r="7460" spans="1:6" x14ac:dyDescent="0.25">
      <c r="A7460">
        <v>185</v>
      </c>
      <c r="B7460">
        <v>93</v>
      </c>
      <c r="C7460">
        <v>0.77378000000000002</v>
      </c>
      <c r="D7460">
        <v>0.27294200000000002</v>
      </c>
      <c r="E7460">
        <v>0.73809000000000002</v>
      </c>
      <c r="F7460">
        <v>3.2998400000000001</v>
      </c>
    </row>
    <row r="7461" spans="1:6" x14ac:dyDescent="0.25">
      <c r="A7461">
        <v>186</v>
      </c>
      <c r="B7461">
        <v>86</v>
      </c>
      <c r="C7461">
        <v>0.79593000000000003</v>
      </c>
      <c r="D7461">
        <v>0.33207100000000001</v>
      </c>
      <c r="E7461">
        <v>0.73809000000000002</v>
      </c>
      <c r="F7461">
        <v>3.4843500000000001</v>
      </c>
    </row>
    <row r="7462" spans="1:6" x14ac:dyDescent="0.25">
      <c r="A7462">
        <v>187</v>
      </c>
      <c r="B7462">
        <v>87</v>
      </c>
      <c r="C7462">
        <v>0.75542600000000004</v>
      </c>
      <c r="D7462">
        <v>0.169236</v>
      </c>
      <c r="E7462">
        <v>0.73809000000000002</v>
      </c>
      <c r="F7462">
        <v>2.4390000000000001</v>
      </c>
    </row>
    <row r="7463" spans="1:6" x14ac:dyDescent="0.25">
      <c r="A7463">
        <v>188</v>
      </c>
      <c r="B7463">
        <v>95</v>
      </c>
      <c r="C7463">
        <v>0.84769300000000003</v>
      </c>
      <c r="D7463">
        <v>0.52432900000000005</v>
      </c>
      <c r="E7463">
        <v>0.73809000000000002</v>
      </c>
      <c r="F7463">
        <v>4.2019000000000002</v>
      </c>
    </row>
    <row r="7464" spans="1:6" x14ac:dyDescent="0.25">
      <c r="A7464">
        <v>189</v>
      </c>
      <c r="B7464">
        <v>100</v>
      </c>
      <c r="C7464">
        <v>0.88790999999999998</v>
      </c>
      <c r="D7464">
        <v>0.57292299999999996</v>
      </c>
      <c r="E7464">
        <v>0.73809000000000002</v>
      </c>
      <c r="F7464">
        <v>3.8176299999999999</v>
      </c>
    </row>
    <row r="7465" spans="1:6" x14ac:dyDescent="0.25">
      <c r="A7465">
        <v>190</v>
      </c>
      <c r="B7465">
        <v>93</v>
      </c>
      <c r="C7465">
        <v>0.76360799999999995</v>
      </c>
      <c r="D7465">
        <v>0.21051500000000001</v>
      </c>
      <c r="E7465">
        <v>0.73809000000000002</v>
      </c>
      <c r="F7465">
        <v>2.8016899999999998</v>
      </c>
    </row>
    <row r="7466" spans="1:6" x14ac:dyDescent="0.25">
      <c r="A7466">
        <v>191</v>
      </c>
      <c r="B7466">
        <v>91</v>
      </c>
      <c r="C7466">
        <v>0.74424699999999999</v>
      </c>
      <c r="D7466">
        <v>5.7201799999999997E-2</v>
      </c>
      <c r="E7466">
        <v>0.73809000000000002</v>
      </c>
      <c r="F7466">
        <v>1.3118799999999999</v>
      </c>
    </row>
    <row r="7467" spans="1:6" x14ac:dyDescent="0.25">
      <c r="A7467">
        <v>192</v>
      </c>
      <c r="B7467">
        <v>90</v>
      </c>
      <c r="C7467">
        <v>0.82583600000000001</v>
      </c>
      <c r="D7467">
        <v>0.41820299999999999</v>
      </c>
      <c r="E7467">
        <v>0.73809000000000002</v>
      </c>
      <c r="F7467">
        <v>3.55484</v>
      </c>
    </row>
    <row r="7468" spans="1:6" x14ac:dyDescent="0.25">
      <c r="A7468">
        <v>193</v>
      </c>
      <c r="B7468">
        <v>99</v>
      </c>
      <c r="C7468">
        <v>0.87709099999999995</v>
      </c>
      <c r="D7468">
        <v>0.61469499999999999</v>
      </c>
      <c r="E7468">
        <v>0.73809000000000002</v>
      </c>
      <c r="F7468">
        <v>5.5468799999999998</v>
      </c>
    </row>
    <row r="7469" spans="1:6" x14ac:dyDescent="0.25">
      <c r="A7469">
        <v>194</v>
      </c>
      <c r="B7469">
        <v>89</v>
      </c>
      <c r="C7469">
        <v>0.90578400000000003</v>
      </c>
      <c r="D7469">
        <v>0.74127200000000004</v>
      </c>
      <c r="E7469">
        <v>0.73809000000000002</v>
      </c>
      <c r="F7469">
        <v>5.2001299999999997</v>
      </c>
    </row>
    <row r="7470" spans="1:6" x14ac:dyDescent="0.25">
      <c r="A7470">
        <v>195</v>
      </c>
      <c r="B7470">
        <v>90</v>
      </c>
      <c r="C7470">
        <v>0.752745</v>
      </c>
      <c r="D7470">
        <v>0.14582000000000001</v>
      </c>
      <c r="E7470">
        <v>0.73809000000000002</v>
      </c>
      <c r="F7470">
        <v>2.20364</v>
      </c>
    </row>
    <row r="7471" spans="1:6" x14ac:dyDescent="0.25">
      <c r="A7471">
        <v>196</v>
      </c>
      <c r="B7471">
        <v>87</v>
      </c>
      <c r="C7471">
        <v>0.78349500000000005</v>
      </c>
      <c r="D7471">
        <v>0.25880700000000001</v>
      </c>
      <c r="E7471">
        <v>0.73809000000000002</v>
      </c>
      <c r="F7471">
        <v>2.3951600000000002</v>
      </c>
    </row>
    <row r="7472" spans="1:6" x14ac:dyDescent="0.25">
      <c r="A7472">
        <v>197</v>
      </c>
      <c r="B7472">
        <v>94</v>
      </c>
      <c r="C7472">
        <v>0.90428200000000003</v>
      </c>
      <c r="D7472">
        <v>0.69403300000000001</v>
      </c>
      <c r="E7472">
        <v>0.73809000000000002</v>
      </c>
      <c r="F7472">
        <v>6.0541499999999999</v>
      </c>
    </row>
    <row r="7473" spans="1:6" x14ac:dyDescent="0.25">
      <c r="A7473">
        <v>198</v>
      </c>
      <c r="B7473">
        <v>97</v>
      </c>
      <c r="C7473">
        <v>0.81529099999999999</v>
      </c>
      <c r="D7473">
        <v>0.39504299999999998</v>
      </c>
      <c r="E7473">
        <v>0.73809000000000002</v>
      </c>
      <c r="F7473">
        <v>3.1831900000000002</v>
      </c>
    </row>
    <row r="7474" spans="1:6" x14ac:dyDescent="0.25">
      <c r="A7474">
        <v>199</v>
      </c>
      <c r="B7474">
        <v>88</v>
      </c>
      <c r="C7474">
        <v>0.75062499999999999</v>
      </c>
      <c r="D7474">
        <v>0.10600900000000001</v>
      </c>
      <c r="E7474">
        <v>0.73809000000000002</v>
      </c>
      <c r="F7474">
        <v>1.79806</v>
      </c>
    </row>
    <row r="7475" spans="1:6" x14ac:dyDescent="0.25">
      <c r="A7475">
        <v>200</v>
      </c>
      <c r="B7475">
        <v>89</v>
      </c>
      <c r="C7475">
        <v>0.81934600000000002</v>
      </c>
      <c r="D7475">
        <v>0.56370799999999999</v>
      </c>
      <c r="E7475">
        <v>0.73809000000000002</v>
      </c>
      <c r="F7475">
        <v>5.7091200000000004</v>
      </c>
    </row>
    <row r="7476" spans="1:6" x14ac:dyDescent="0.25">
      <c r="A7476">
        <v>201</v>
      </c>
      <c r="B7476">
        <v>88</v>
      </c>
      <c r="C7476">
        <v>0.82897200000000004</v>
      </c>
      <c r="D7476">
        <v>0.47124899999999997</v>
      </c>
      <c r="E7476">
        <v>0.73809000000000002</v>
      </c>
      <c r="F7476">
        <v>4.0200399999999998</v>
      </c>
    </row>
    <row r="7477" spans="1:6" x14ac:dyDescent="0.25">
      <c r="A7477">
        <v>202</v>
      </c>
      <c r="B7477">
        <v>94</v>
      </c>
      <c r="C7477">
        <v>0.774594</v>
      </c>
      <c r="D7477">
        <v>0.20515900000000001</v>
      </c>
      <c r="E7477">
        <v>0.73809000000000002</v>
      </c>
      <c r="F7477">
        <v>2.21929</v>
      </c>
    </row>
    <row r="7478" spans="1:6" x14ac:dyDescent="0.25">
      <c r="A7478">
        <v>203</v>
      </c>
      <c r="B7478">
        <v>90</v>
      </c>
      <c r="C7478">
        <v>0.78124499999999997</v>
      </c>
      <c r="D7478">
        <v>0.23250199999999999</v>
      </c>
      <c r="E7478">
        <v>0.73809000000000002</v>
      </c>
      <c r="F7478">
        <v>2.1819799999999998</v>
      </c>
    </row>
    <row r="7479" spans="1:6" x14ac:dyDescent="0.25">
      <c r="A7479">
        <v>204</v>
      </c>
      <c r="B7479">
        <v>91</v>
      </c>
      <c r="C7479">
        <v>0.77238700000000005</v>
      </c>
      <c r="D7479">
        <v>0.25443300000000002</v>
      </c>
      <c r="E7479">
        <v>0.73809000000000002</v>
      </c>
      <c r="F7479">
        <v>3.2113200000000002</v>
      </c>
    </row>
    <row r="7480" spans="1:6" x14ac:dyDescent="0.25">
      <c r="A7480">
        <v>205</v>
      </c>
      <c r="B7480">
        <v>93</v>
      </c>
      <c r="C7480">
        <v>0.789829</v>
      </c>
      <c r="D7480">
        <v>0.359599</v>
      </c>
      <c r="E7480">
        <v>0.73809000000000002</v>
      </c>
      <c r="F7480">
        <v>3.32355</v>
      </c>
    </row>
    <row r="7481" spans="1:6" x14ac:dyDescent="0.25">
      <c r="A7481">
        <v>206</v>
      </c>
      <c r="B7481">
        <v>86</v>
      </c>
      <c r="C7481">
        <v>0.76081500000000002</v>
      </c>
      <c r="D7481">
        <v>0.22611700000000001</v>
      </c>
      <c r="E7481">
        <v>0.73809000000000002</v>
      </c>
      <c r="F7481">
        <v>3.01065</v>
      </c>
    </row>
    <row r="7482" spans="1:6" x14ac:dyDescent="0.25">
      <c r="A7482">
        <v>207</v>
      </c>
      <c r="B7482">
        <v>87</v>
      </c>
      <c r="C7482">
        <v>0.84365100000000004</v>
      </c>
      <c r="D7482">
        <v>0.47927199999999998</v>
      </c>
      <c r="E7482">
        <v>0.729244</v>
      </c>
      <c r="F7482">
        <v>3.4369100000000001</v>
      </c>
    </row>
    <row r="7483" spans="1:6" x14ac:dyDescent="0.25">
      <c r="A7483">
        <v>208</v>
      </c>
      <c r="B7483">
        <v>84</v>
      </c>
      <c r="C7483">
        <v>0.76119099999999995</v>
      </c>
      <c r="D7483">
        <v>0.170678</v>
      </c>
      <c r="E7483">
        <v>0.729244</v>
      </c>
      <c r="F7483">
        <v>2.0984400000000001</v>
      </c>
    </row>
    <row r="7484" spans="1:6" x14ac:dyDescent="0.25">
      <c r="A7484">
        <v>209</v>
      </c>
      <c r="B7484">
        <v>90</v>
      </c>
      <c r="C7484">
        <v>0.79398599999999997</v>
      </c>
      <c r="D7484">
        <v>0.36133900000000002</v>
      </c>
      <c r="E7484">
        <v>0.729244</v>
      </c>
      <c r="F7484">
        <v>3.5205899999999999</v>
      </c>
    </row>
    <row r="7485" spans="1:6" x14ac:dyDescent="0.25">
      <c r="A7485">
        <v>210</v>
      </c>
      <c r="B7485">
        <v>93</v>
      </c>
      <c r="C7485">
        <v>0.729244</v>
      </c>
      <c r="D7485" s="1">
        <v>2.2204499999999999E-16</v>
      </c>
      <c r="E7485">
        <v>0.729244</v>
      </c>
      <c r="F7485">
        <v>0.729244</v>
      </c>
    </row>
    <row r="7486" spans="1:6" x14ac:dyDescent="0.25">
      <c r="A7486">
        <v>211</v>
      </c>
      <c r="B7486">
        <v>97</v>
      </c>
      <c r="C7486">
        <v>0.86446100000000003</v>
      </c>
      <c r="D7486">
        <v>0.60042099999999998</v>
      </c>
      <c r="E7486">
        <v>0.729244</v>
      </c>
      <c r="F7486">
        <v>4.2300500000000003</v>
      </c>
    </row>
    <row r="7487" spans="1:6" x14ac:dyDescent="0.25">
      <c r="A7487">
        <v>212</v>
      </c>
      <c r="B7487">
        <v>88</v>
      </c>
      <c r="C7487">
        <v>0.729244</v>
      </c>
      <c r="D7487" s="1">
        <v>2.2204499999999999E-16</v>
      </c>
      <c r="E7487">
        <v>0.729244</v>
      </c>
      <c r="F7487">
        <v>0.729244</v>
      </c>
    </row>
    <row r="7488" spans="1:6" x14ac:dyDescent="0.25">
      <c r="A7488">
        <v>213</v>
      </c>
      <c r="B7488">
        <v>87</v>
      </c>
      <c r="C7488">
        <v>0.82175799999999999</v>
      </c>
      <c r="D7488">
        <v>0.46492899999999998</v>
      </c>
      <c r="E7488">
        <v>0.729244</v>
      </c>
      <c r="F7488">
        <v>3.855</v>
      </c>
    </row>
    <row r="7489" spans="1:6" x14ac:dyDescent="0.25">
      <c r="A7489">
        <v>214</v>
      </c>
      <c r="B7489">
        <v>97</v>
      </c>
      <c r="C7489">
        <v>0.75332699999999997</v>
      </c>
      <c r="D7489">
        <v>0.22950699999999999</v>
      </c>
      <c r="E7489">
        <v>0.729244</v>
      </c>
      <c r="F7489">
        <v>3.0346199999999999</v>
      </c>
    </row>
    <row r="7490" spans="1:6" x14ac:dyDescent="0.25">
      <c r="A7490">
        <v>215</v>
      </c>
      <c r="B7490">
        <v>98</v>
      </c>
      <c r="C7490">
        <v>0.833592</v>
      </c>
      <c r="D7490">
        <v>0.64259299999999997</v>
      </c>
      <c r="E7490">
        <v>0.729244</v>
      </c>
      <c r="F7490">
        <v>6.1854199999999997</v>
      </c>
    </row>
    <row r="7491" spans="1:6" x14ac:dyDescent="0.25">
      <c r="A7491">
        <v>216</v>
      </c>
      <c r="B7491">
        <v>92</v>
      </c>
      <c r="C7491">
        <v>0.77777200000000002</v>
      </c>
      <c r="D7491">
        <v>0.340389</v>
      </c>
      <c r="E7491">
        <v>0.729244</v>
      </c>
      <c r="F7491">
        <v>3.3094399999999999</v>
      </c>
    </row>
    <row r="7492" spans="1:6" x14ac:dyDescent="0.25">
      <c r="A7492">
        <v>217</v>
      </c>
      <c r="B7492">
        <v>95</v>
      </c>
      <c r="C7492">
        <v>0.88327699999999998</v>
      </c>
      <c r="D7492">
        <v>0.69363399999999997</v>
      </c>
      <c r="E7492">
        <v>0.729244</v>
      </c>
      <c r="F7492">
        <v>5.2610799999999998</v>
      </c>
    </row>
    <row r="7493" spans="1:6" x14ac:dyDescent="0.25">
      <c r="A7493">
        <v>218</v>
      </c>
      <c r="B7493">
        <v>93</v>
      </c>
      <c r="C7493">
        <v>0.76244400000000001</v>
      </c>
      <c r="D7493">
        <v>0.28816900000000001</v>
      </c>
      <c r="E7493">
        <v>0.729244</v>
      </c>
      <c r="F7493">
        <v>3.5990700000000002</v>
      </c>
    </row>
    <row r="7494" spans="1:6" x14ac:dyDescent="0.25">
      <c r="A7494">
        <v>219</v>
      </c>
      <c r="B7494">
        <v>87</v>
      </c>
      <c r="C7494">
        <v>0.84746600000000005</v>
      </c>
      <c r="D7494">
        <v>0.54954700000000001</v>
      </c>
      <c r="E7494">
        <v>0.729244</v>
      </c>
      <c r="F7494">
        <v>4.0718899999999998</v>
      </c>
    </row>
    <row r="7495" spans="1:6" x14ac:dyDescent="0.25">
      <c r="A7495">
        <v>220</v>
      </c>
      <c r="B7495">
        <v>98</v>
      </c>
      <c r="C7495">
        <v>0.73509800000000003</v>
      </c>
      <c r="D7495">
        <v>4.9142100000000001E-2</v>
      </c>
      <c r="E7495">
        <v>0.729244</v>
      </c>
      <c r="F7495">
        <v>1.2137500000000001</v>
      </c>
    </row>
    <row r="7496" spans="1:6" x14ac:dyDescent="0.25">
      <c r="A7496">
        <v>221</v>
      </c>
      <c r="B7496">
        <v>94</v>
      </c>
      <c r="C7496">
        <v>0.90312700000000001</v>
      </c>
      <c r="D7496">
        <v>0.68524799999999997</v>
      </c>
      <c r="E7496">
        <v>0.729244</v>
      </c>
      <c r="F7496">
        <v>4.4466400000000004</v>
      </c>
    </row>
    <row r="7497" spans="1:6" x14ac:dyDescent="0.25">
      <c r="A7497">
        <v>222</v>
      </c>
      <c r="B7497">
        <v>95</v>
      </c>
      <c r="C7497">
        <v>0.77044699999999999</v>
      </c>
      <c r="D7497">
        <v>0.36104000000000003</v>
      </c>
      <c r="E7497">
        <v>0.729244</v>
      </c>
      <c r="F7497">
        <v>4.3250400000000004</v>
      </c>
    </row>
    <row r="7498" spans="1:6" x14ac:dyDescent="0.25">
      <c r="A7498">
        <v>223</v>
      </c>
      <c r="B7498">
        <v>95</v>
      </c>
      <c r="C7498">
        <v>0.84114999999999995</v>
      </c>
      <c r="D7498">
        <v>0.63534800000000002</v>
      </c>
      <c r="E7498">
        <v>0.729244</v>
      </c>
      <c r="F7498">
        <v>4.9640300000000002</v>
      </c>
    </row>
    <row r="7499" spans="1:6" x14ac:dyDescent="0.25">
      <c r="A7499">
        <v>224</v>
      </c>
      <c r="B7499">
        <v>93</v>
      </c>
      <c r="C7499">
        <v>0.85429200000000005</v>
      </c>
      <c r="D7499">
        <v>0.51429999999999998</v>
      </c>
      <c r="E7499">
        <v>0.729244</v>
      </c>
      <c r="F7499">
        <v>3.25786</v>
      </c>
    </row>
    <row r="7500" spans="1:6" x14ac:dyDescent="0.25">
      <c r="A7500">
        <v>225</v>
      </c>
      <c r="B7500">
        <v>94</v>
      </c>
      <c r="C7500">
        <v>0.78534499999999996</v>
      </c>
      <c r="D7500">
        <v>0.28234199999999998</v>
      </c>
      <c r="E7500">
        <v>0.729244</v>
      </c>
      <c r="F7500">
        <v>2.75149</v>
      </c>
    </row>
    <row r="7501" spans="1:6" x14ac:dyDescent="0.25">
      <c r="A7501">
        <v>226</v>
      </c>
      <c r="B7501">
        <v>90</v>
      </c>
      <c r="C7501">
        <v>0.81158399999999997</v>
      </c>
      <c r="D7501">
        <v>0.54522400000000004</v>
      </c>
      <c r="E7501">
        <v>0.729244</v>
      </c>
      <c r="F7501">
        <v>5.58223</v>
      </c>
    </row>
    <row r="7502" spans="1:6" x14ac:dyDescent="0.25">
      <c r="A7502">
        <v>227</v>
      </c>
      <c r="B7502">
        <v>96</v>
      </c>
      <c r="C7502">
        <v>0.82116100000000003</v>
      </c>
      <c r="D7502">
        <v>0.42180699999999999</v>
      </c>
      <c r="E7502">
        <v>0.729244</v>
      </c>
      <c r="F7502">
        <v>3.3858199999999998</v>
      </c>
    </row>
    <row r="7503" spans="1:6" x14ac:dyDescent="0.25">
      <c r="A7503">
        <v>228</v>
      </c>
      <c r="B7503">
        <v>90</v>
      </c>
      <c r="C7503">
        <v>0.80617300000000003</v>
      </c>
      <c r="D7503">
        <v>0.56211999999999995</v>
      </c>
      <c r="E7503">
        <v>0.729244</v>
      </c>
      <c r="F7503">
        <v>5.7157900000000001</v>
      </c>
    </row>
    <row r="7504" spans="1:6" x14ac:dyDescent="0.25">
      <c r="A7504">
        <v>229</v>
      </c>
      <c r="B7504">
        <v>92</v>
      </c>
      <c r="C7504">
        <v>0.83486199999999999</v>
      </c>
      <c r="D7504">
        <v>0.46137800000000001</v>
      </c>
      <c r="E7504">
        <v>0.729244</v>
      </c>
      <c r="F7504">
        <v>3.4604300000000001</v>
      </c>
    </row>
    <row r="7505" spans="1:6" x14ac:dyDescent="0.25">
      <c r="A7505">
        <v>230</v>
      </c>
      <c r="B7505">
        <v>97</v>
      </c>
      <c r="C7505">
        <v>0.73225200000000001</v>
      </c>
      <c r="D7505">
        <v>2.33943E-2</v>
      </c>
      <c r="E7505">
        <v>0.729244</v>
      </c>
      <c r="F7505">
        <v>0.95175600000000005</v>
      </c>
    </row>
    <row r="7506" spans="1:6" x14ac:dyDescent="0.25">
      <c r="A7506">
        <v>231</v>
      </c>
      <c r="B7506">
        <v>90</v>
      </c>
      <c r="C7506">
        <v>0.798265</v>
      </c>
      <c r="D7506">
        <v>0.40532200000000002</v>
      </c>
      <c r="E7506">
        <v>0.729244</v>
      </c>
      <c r="F7506">
        <v>3.5694400000000002</v>
      </c>
    </row>
    <row r="7507" spans="1:6" x14ac:dyDescent="0.25">
      <c r="A7507">
        <v>232</v>
      </c>
      <c r="B7507">
        <v>88</v>
      </c>
      <c r="C7507">
        <v>0.78071500000000005</v>
      </c>
      <c r="D7507">
        <v>0.33946599999999999</v>
      </c>
      <c r="E7507">
        <v>0.729244</v>
      </c>
      <c r="F7507">
        <v>3.5990700000000002</v>
      </c>
    </row>
    <row r="7508" spans="1:6" x14ac:dyDescent="0.25">
      <c r="A7508">
        <v>233</v>
      </c>
      <c r="B7508">
        <v>95</v>
      </c>
      <c r="C7508">
        <v>0.88328700000000004</v>
      </c>
      <c r="D7508">
        <v>0.64650399999999997</v>
      </c>
      <c r="E7508">
        <v>0.729244</v>
      </c>
      <c r="F7508">
        <v>4.7058</v>
      </c>
    </row>
    <row r="7509" spans="1:6" x14ac:dyDescent="0.25">
      <c r="A7509">
        <v>234</v>
      </c>
      <c r="B7509">
        <v>89</v>
      </c>
      <c r="C7509">
        <v>0.76691100000000001</v>
      </c>
      <c r="D7509">
        <v>0.26466699999999999</v>
      </c>
      <c r="E7509">
        <v>0.729244</v>
      </c>
      <c r="F7509">
        <v>2.8052299999999999</v>
      </c>
    </row>
    <row r="7510" spans="1:6" x14ac:dyDescent="0.25">
      <c r="A7510">
        <v>235</v>
      </c>
      <c r="B7510">
        <v>94</v>
      </c>
      <c r="C7510">
        <v>0.82717200000000002</v>
      </c>
      <c r="D7510">
        <v>0.51719700000000002</v>
      </c>
      <c r="E7510">
        <v>0.729244</v>
      </c>
      <c r="F7510">
        <v>4.6368299999999998</v>
      </c>
    </row>
    <row r="7511" spans="1:6" x14ac:dyDescent="0.25">
      <c r="A7511">
        <v>236</v>
      </c>
      <c r="B7511">
        <v>91</v>
      </c>
      <c r="C7511">
        <v>0.86851199999999995</v>
      </c>
      <c r="D7511">
        <v>0.59168299999999996</v>
      </c>
      <c r="E7511">
        <v>0.729244</v>
      </c>
      <c r="F7511">
        <v>4.1828500000000002</v>
      </c>
    </row>
    <row r="7512" spans="1:6" x14ac:dyDescent="0.25">
      <c r="A7512">
        <v>237</v>
      </c>
      <c r="B7512">
        <v>88</v>
      </c>
      <c r="C7512">
        <v>0.82782</v>
      </c>
      <c r="D7512">
        <v>0.44128600000000001</v>
      </c>
      <c r="E7512">
        <v>0.729244</v>
      </c>
      <c r="F7512">
        <v>3.6460599999999999</v>
      </c>
    </row>
    <row r="7513" spans="1:6" x14ac:dyDescent="0.25">
      <c r="A7513">
        <v>238</v>
      </c>
      <c r="B7513">
        <v>90</v>
      </c>
      <c r="C7513">
        <v>0.82656799999999997</v>
      </c>
      <c r="D7513">
        <v>0.45954899999999999</v>
      </c>
      <c r="E7513">
        <v>0.729244</v>
      </c>
      <c r="F7513">
        <v>3.9030399999999998</v>
      </c>
    </row>
    <row r="7514" spans="1:6" x14ac:dyDescent="0.25">
      <c r="A7514">
        <v>239</v>
      </c>
      <c r="B7514">
        <v>92</v>
      </c>
      <c r="C7514">
        <v>0.75764600000000004</v>
      </c>
      <c r="D7514">
        <v>0.28259499999999999</v>
      </c>
      <c r="E7514">
        <v>0.729244</v>
      </c>
      <c r="F7514">
        <v>3.5694400000000002</v>
      </c>
    </row>
    <row r="7515" spans="1:6" x14ac:dyDescent="0.25">
      <c r="A7515">
        <v>240</v>
      </c>
      <c r="B7515">
        <v>92</v>
      </c>
      <c r="C7515">
        <v>0.78735299999999997</v>
      </c>
      <c r="D7515">
        <v>0.35958200000000001</v>
      </c>
      <c r="E7515">
        <v>0.729244</v>
      </c>
      <c r="F7515">
        <v>3.31324</v>
      </c>
    </row>
    <row r="7516" spans="1:6" x14ac:dyDescent="0.25">
      <c r="A7516">
        <v>241</v>
      </c>
      <c r="B7516">
        <v>94</v>
      </c>
      <c r="C7516">
        <v>0.95414200000000005</v>
      </c>
      <c r="D7516">
        <v>0.85089999999999999</v>
      </c>
      <c r="E7516">
        <v>0.729244</v>
      </c>
      <c r="F7516">
        <v>6.4245900000000002</v>
      </c>
    </row>
    <row r="7517" spans="1:6" x14ac:dyDescent="0.25">
      <c r="A7517">
        <v>242</v>
      </c>
      <c r="B7517">
        <v>90</v>
      </c>
      <c r="C7517">
        <v>0.77507099999999995</v>
      </c>
      <c r="D7517">
        <v>0.28252699999999997</v>
      </c>
      <c r="E7517">
        <v>0.729244</v>
      </c>
      <c r="F7517">
        <v>3.13009</v>
      </c>
    </row>
    <row r="7518" spans="1:6" x14ac:dyDescent="0.25">
      <c r="A7518">
        <v>243</v>
      </c>
      <c r="B7518">
        <v>94</v>
      </c>
      <c r="C7518">
        <v>0.77801699999999996</v>
      </c>
      <c r="D7518">
        <v>0.26150800000000002</v>
      </c>
      <c r="E7518">
        <v>0.729244</v>
      </c>
      <c r="F7518">
        <v>2.81575</v>
      </c>
    </row>
    <row r="7519" spans="1:6" x14ac:dyDescent="0.25">
      <c r="A7519">
        <v>244</v>
      </c>
      <c r="B7519">
        <v>89</v>
      </c>
      <c r="C7519">
        <v>0.79090899999999997</v>
      </c>
      <c r="D7519">
        <v>0.39150699999999999</v>
      </c>
      <c r="E7519">
        <v>0.729244</v>
      </c>
      <c r="F7519">
        <v>3.5694400000000002</v>
      </c>
    </row>
    <row r="7520" spans="1:6" x14ac:dyDescent="0.25">
      <c r="A7520">
        <v>245</v>
      </c>
      <c r="B7520">
        <v>94</v>
      </c>
      <c r="C7520">
        <v>0.73562899999999998</v>
      </c>
      <c r="D7520">
        <v>6.3522599999999999E-2</v>
      </c>
      <c r="E7520">
        <v>0.729244</v>
      </c>
      <c r="F7520">
        <v>1.3676699999999999</v>
      </c>
    </row>
    <row r="7521" spans="1:6" x14ac:dyDescent="0.25">
      <c r="A7521">
        <v>246</v>
      </c>
      <c r="B7521">
        <v>93</v>
      </c>
      <c r="C7521">
        <v>0.82614399999999999</v>
      </c>
      <c r="D7521">
        <v>0.46718100000000001</v>
      </c>
      <c r="E7521">
        <v>0.729244</v>
      </c>
      <c r="F7521">
        <v>3.83379</v>
      </c>
    </row>
    <row r="7522" spans="1:6" x14ac:dyDescent="0.25">
      <c r="A7522">
        <v>247</v>
      </c>
      <c r="B7522">
        <v>87</v>
      </c>
      <c r="C7522">
        <v>0.78160799999999997</v>
      </c>
      <c r="D7522">
        <v>0.34422000000000003</v>
      </c>
      <c r="E7522">
        <v>0.729244</v>
      </c>
      <c r="F7522">
        <v>3.3877000000000002</v>
      </c>
    </row>
    <row r="7523" spans="1:6" x14ac:dyDescent="0.25">
      <c r="A7523">
        <v>248</v>
      </c>
      <c r="B7523">
        <v>96</v>
      </c>
      <c r="C7523">
        <v>0.768957</v>
      </c>
      <c r="D7523">
        <v>0.30745</v>
      </c>
      <c r="E7523">
        <v>0.729244</v>
      </c>
      <c r="F7523">
        <v>3.73963</v>
      </c>
    </row>
    <row r="7524" spans="1:6" x14ac:dyDescent="0.25">
      <c r="A7524">
        <v>249</v>
      </c>
      <c r="B7524">
        <v>90</v>
      </c>
      <c r="C7524">
        <v>0.79300499999999996</v>
      </c>
      <c r="D7524">
        <v>0.41438199999999997</v>
      </c>
      <c r="E7524">
        <v>0.729244</v>
      </c>
      <c r="F7524">
        <v>4.23055</v>
      </c>
    </row>
    <row r="7525" spans="1:6" x14ac:dyDescent="0.25">
      <c r="A7525">
        <v>250</v>
      </c>
      <c r="B7525">
        <v>90</v>
      </c>
      <c r="C7525">
        <v>0.729244</v>
      </c>
      <c r="D7525" s="1">
        <v>2.2204499999999999E-16</v>
      </c>
      <c r="E7525">
        <v>0.729244</v>
      </c>
      <c r="F7525">
        <v>0.729244</v>
      </c>
    </row>
    <row r="7526" spans="1:6" x14ac:dyDescent="0.25">
      <c r="A7526">
        <v>251</v>
      </c>
      <c r="B7526">
        <v>93</v>
      </c>
      <c r="C7526">
        <v>0.75639900000000004</v>
      </c>
      <c r="D7526">
        <v>0.27018700000000001</v>
      </c>
      <c r="E7526">
        <v>0.729244</v>
      </c>
      <c r="F7526">
        <v>3.4447299999999998</v>
      </c>
    </row>
    <row r="7527" spans="1:6" x14ac:dyDescent="0.25">
      <c r="A7527">
        <v>252</v>
      </c>
      <c r="B7527">
        <v>84</v>
      </c>
      <c r="C7527">
        <v>0.92140500000000003</v>
      </c>
      <c r="D7527">
        <v>0.75234199999999996</v>
      </c>
      <c r="E7527">
        <v>0.729244</v>
      </c>
      <c r="F7527">
        <v>4.9114500000000003</v>
      </c>
    </row>
    <row r="7528" spans="1:6" x14ac:dyDescent="0.25">
      <c r="A7528">
        <v>253</v>
      </c>
      <c r="B7528">
        <v>94</v>
      </c>
      <c r="C7528">
        <v>0.82562999999999998</v>
      </c>
      <c r="D7528">
        <v>0.48160900000000001</v>
      </c>
      <c r="E7528">
        <v>0.729244</v>
      </c>
      <c r="F7528">
        <v>3.4960399999999998</v>
      </c>
    </row>
    <row r="7529" spans="1:6" x14ac:dyDescent="0.25">
      <c r="A7529">
        <v>254</v>
      </c>
      <c r="B7529">
        <v>96</v>
      </c>
      <c r="C7529">
        <v>0.77068700000000001</v>
      </c>
      <c r="D7529">
        <v>0.29719600000000002</v>
      </c>
      <c r="E7529">
        <v>0.729244</v>
      </c>
      <c r="F7529">
        <v>3.25786</v>
      </c>
    </row>
    <row r="7530" spans="1:6" x14ac:dyDescent="0.25">
      <c r="A7530">
        <v>255</v>
      </c>
      <c r="B7530">
        <v>90</v>
      </c>
      <c r="C7530">
        <v>0.79400400000000004</v>
      </c>
      <c r="D7530">
        <v>0.34710400000000002</v>
      </c>
      <c r="E7530">
        <v>0.729244</v>
      </c>
      <c r="F7530">
        <v>3.73963</v>
      </c>
    </row>
    <row r="7531" spans="1:6" x14ac:dyDescent="0.25">
      <c r="A7531">
        <v>256</v>
      </c>
      <c r="B7531">
        <v>87</v>
      </c>
      <c r="C7531">
        <v>0.73690500000000003</v>
      </c>
      <c r="D7531">
        <v>7.6224700000000006E-2</v>
      </c>
      <c r="E7531">
        <v>0.729244</v>
      </c>
      <c r="F7531">
        <v>1.49533</v>
      </c>
    </row>
    <row r="7532" spans="1:6" x14ac:dyDescent="0.25">
      <c r="A7532">
        <v>257</v>
      </c>
      <c r="B7532">
        <v>93</v>
      </c>
      <c r="C7532">
        <v>0.80285300000000004</v>
      </c>
      <c r="D7532">
        <v>0.43180099999999999</v>
      </c>
      <c r="E7532">
        <v>0.729244</v>
      </c>
      <c r="F7532">
        <v>4.6166600000000004</v>
      </c>
    </row>
    <row r="7533" spans="1:6" x14ac:dyDescent="0.25">
      <c r="A7533">
        <v>258</v>
      </c>
      <c r="B7533">
        <v>93</v>
      </c>
      <c r="C7533">
        <v>0.75299899999999997</v>
      </c>
      <c r="D7533">
        <v>0.226245</v>
      </c>
      <c r="E7533">
        <v>0.729244</v>
      </c>
      <c r="F7533">
        <v>3.0017999999999998</v>
      </c>
    </row>
    <row r="7534" spans="1:6" x14ac:dyDescent="0.25">
      <c r="A7534">
        <v>259</v>
      </c>
      <c r="B7534">
        <v>91</v>
      </c>
      <c r="C7534">
        <v>0.82098700000000002</v>
      </c>
      <c r="D7534">
        <v>0.52397499999999997</v>
      </c>
      <c r="E7534">
        <v>0.729244</v>
      </c>
      <c r="F7534">
        <v>4.1828500000000002</v>
      </c>
    </row>
    <row r="7535" spans="1:6" x14ac:dyDescent="0.25">
      <c r="A7535">
        <v>260</v>
      </c>
      <c r="B7535">
        <v>88</v>
      </c>
      <c r="C7535">
        <v>0.77879399999999999</v>
      </c>
      <c r="D7535">
        <v>0.34617700000000001</v>
      </c>
      <c r="E7535">
        <v>0.729244</v>
      </c>
      <c r="F7535">
        <v>3.2027700000000001</v>
      </c>
    </row>
    <row r="7536" spans="1:6" x14ac:dyDescent="0.25">
      <c r="A7536">
        <v>261</v>
      </c>
      <c r="B7536">
        <v>93</v>
      </c>
      <c r="C7536">
        <v>0.83849799999999997</v>
      </c>
      <c r="D7536">
        <v>0.47898600000000002</v>
      </c>
      <c r="E7536">
        <v>0.729244</v>
      </c>
      <c r="F7536">
        <v>3.2648999999999999</v>
      </c>
    </row>
    <row r="7537" spans="1:6" x14ac:dyDescent="0.25">
      <c r="A7537">
        <v>262</v>
      </c>
      <c r="B7537">
        <v>94</v>
      </c>
      <c r="C7537">
        <v>0.85414299999999999</v>
      </c>
      <c r="D7537">
        <v>0.70477199999999995</v>
      </c>
      <c r="E7537">
        <v>0.729244</v>
      </c>
      <c r="F7537">
        <v>6.7422399999999998</v>
      </c>
    </row>
    <row r="7538" spans="1:6" x14ac:dyDescent="0.25">
      <c r="A7538">
        <v>263</v>
      </c>
      <c r="B7538">
        <v>97</v>
      </c>
      <c r="C7538">
        <v>0.87960499999999997</v>
      </c>
      <c r="D7538">
        <v>0.59875299999999998</v>
      </c>
      <c r="E7538">
        <v>0.729244</v>
      </c>
      <c r="F7538">
        <v>3.98142</v>
      </c>
    </row>
    <row r="7539" spans="1:6" x14ac:dyDescent="0.25">
      <c r="A7539">
        <v>264</v>
      </c>
      <c r="B7539">
        <v>93</v>
      </c>
      <c r="C7539">
        <v>0.886772</v>
      </c>
      <c r="D7539">
        <v>0.63722800000000002</v>
      </c>
      <c r="E7539">
        <v>0.729244</v>
      </c>
      <c r="F7539">
        <v>4.67293</v>
      </c>
    </row>
    <row r="7540" spans="1:6" x14ac:dyDescent="0.25">
      <c r="A7540">
        <v>265</v>
      </c>
      <c r="B7540">
        <v>91</v>
      </c>
      <c r="C7540">
        <v>0.80104900000000001</v>
      </c>
      <c r="D7540">
        <v>0.41549999999999998</v>
      </c>
      <c r="E7540">
        <v>0.729244</v>
      </c>
      <c r="F7540">
        <v>3.6160999999999999</v>
      </c>
    </row>
    <row r="7541" spans="1:6" x14ac:dyDescent="0.25">
      <c r="A7541">
        <v>266</v>
      </c>
      <c r="B7541">
        <v>92</v>
      </c>
      <c r="C7541">
        <v>0.78011799999999998</v>
      </c>
      <c r="D7541">
        <v>0.43016500000000002</v>
      </c>
      <c r="E7541">
        <v>0.729244</v>
      </c>
      <c r="F7541">
        <v>5.0115499999999997</v>
      </c>
    </row>
    <row r="7542" spans="1:6" x14ac:dyDescent="0.25">
      <c r="A7542">
        <v>267</v>
      </c>
      <c r="B7542">
        <v>91</v>
      </c>
      <c r="C7542">
        <v>0.78695700000000002</v>
      </c>
      <c r="D7542">
        <v>0.37276999999999999</v>
      </c>
      <c r="E7542">
        <v>0.729244</v>
      </c>
      <c r="F7542">
        <v>3.7777699999999999</v>
      </c>
    </row>
    <row r="7543" spans="1:6" x14ac:dyDescent="0.25">
      <c r="A7543">
        <v>268</v>
      </c>
      <c r="B7543">
        <v>91</v>
      </c>
      <c r="C7543">
        <v>0.76483000000000001</v>
      </c>
      <c r="D7543">
        <v>0.33390199999999998</v>
      </c>
      <c r="E7543">
        <v>0.729244</v>
      </c>
      <c r="F7543">
        <v>4.0807900000000004</v>
      </c>
    </row>
    <row r="7544" spans="1:6" x14ac:dyDescent="0.25">
      <c r="A7544">
        <v>269</v>
      </c>
      <c r="B7544">
        <v>90</v>
      </c>
      <c r="C7544">
        <v>0.85881099999999999</v>
      </c>
      <c r="D7544">
        <v>0.79694200000000004</v>
      </c>
      <c r="E7544">
        <v>0.729244</v>
      </c>
      <c r="F7544">
        <v>7.8891200000000001</v>
      </c>
    </row>
    <row r="7545" spans="1:6" x14ac:dyDescent="0.25">
      <c r="A7545">
        <v>270</v>
      </c>
      <c r="B7545">
        <v>87</v>
      </c>
      <c r="C7545">
        <v>0.86468</v>
      </c>
      <c r="D7545">
        <v>0.52981500000000004</v>
      </c>
      <c r="E7545">
        <v>0.729244</v>
      </c>
      <c r="F7545">
        <v>3.6959900000000001</v>
      </c>
    </row>
    <row r="7546" spans="1:6" x14ac:dyDescent="0.25">
      <c r="A7546">
        <v>271</v>
      </c>
      <c r="B7546">
        <v>92</v>
      </c>
      <c r="C7546">
        <v>0.75373699999999999</v>
      </c>
      <c r="D7546">
        <v>0.24369299999999999</v>
      </c>
      <c r="E7546">
        <v>0.729244</v>
      </c>
      <c r="F7546">
        <v>3.1784500000000002</v>
      </c>
    </row>
    <row r="7547" spans="1:6" x14ac:dyDescent="0.25">
      <c r="A7547">
        <v>272</v>
      </c>
      <c r="B7547">
        <v>91</v>
      </c>
      <c r="C7547">
        <v>0.90499600000000002</v>
      </c>
      <c r="D7547">
        <v>0.74855099999999997</v>
      </c>
      <c r="E7547">
        <v>0.729244</v>
      </c>
      <c r="F7547">
        <v>5.6350699999999998</v>
      </c>
    </row>
    <row r="7548" spans="1:6" x14ac:dyDescent="0.25">
      <c r="A7548">
        <v>273</v>
      </c>
      <c r="B7548">
        <v>87</v>
      </c>
      <c r="C7548">
        <v>0.76624199999999998</v>
      </c>
      <c r="D7548">
        <v>0.232517</v>
      </c>
      <c r="E7548">
        <v>0.729244</v>
      </c>
      <c r="F7548">
        <v>2.69415</v>
      </c>
    </row>
    <row r="7549" spans="1:6" x14ac:dyDescent="0.25">
      <c r="A7549">
        <v>274</v>
      </c>
      <c r="B7549">
        <v>94</v>
      </c>
      <c r="C7549">
        <v>0.81943900000000003</v>
      </c>
      <c r="D7549">
        <v>0.47228500000000001</v>
      </c>
      <c r="E7549">
        <v>0.729244</v>
      </c>
      <c r="F7549">
        <v>3.9030399999999998</v>
      </c>
    </row>
    <row r="7550" spans="1:6" x14ac:dyDescent="0.25">
      <c r="A7550">
        <v>275</v>
      </c>
      <c r="B7550">
        <v>99</v>
      </c>
      <c r="C7550">
        <v>0.78462500000000002</v>
      </c>
      <c r="D7550">
        <v>0.54384600000000005</v>
      </c>
      <c r="E7550">
        <v>0.729244</v>
      </c>
      <c r="F7550">
        <v>6.19536</v>
      </c>
    </row>
    <row r="7551" spans="1:6" x14ac:dyDescent="0.25">
      <c r="A7551">
        <v>276</v>
      </c>
      <c r="B7551">
        <v>86</v>
      </c>
      <c r="C7551">
        <v>0.73329900000000003</v>
      </c>
      <c r="D7551">
        <v>4.0346E-2</v>
      </c>
      <c r="E7551">
        <v>0.729244</v>
      </c>
      <c r="F7551">
        <v>1.1347400000000001</v>
      </c>
    </row>
    <row r="7552" spans="1:6" x14ac:dyDescent="0.25">
      <c r="A7552">
        <v>277</v>
      </c>
      <c r="B7552">
        <v>89</v>
      </c>
      <c r="C7552">
        <v>0.74575599999999997</v>
      </c>
      <c r="D7552">
        <v>0.13669200000000001</v>
      </c>
      <c r="E7552">
        <v>0.729244</v>
      </c>
      <c r="F7552">
        <v>2.0708700000000002</v>
      </c>
    </row>
    <row r="7553" spans="1:6" x14ac:dyDescent="0.25">
      <c r="A7553">
        <v>278</v>
      </c>
      <c r="B7553">
        <v>95</v>
      </c>
      <c r="C7553">
        <v>0.77258599999999999</v>
      </c>
      <c r="D7553">
        <v>0.29655900000000002</v>
      </c>
      <c r="E7553">
        <v>0.729244</v>
      </c>
      <c r="F7553">
        <v>3.43554</v>
      </c>
    </row>
    <row r="7554" spans="1:6" x14ac:dyDescent="0.25">
      <c r="A7554">
        <v>279</v>
      </c>
      <c r="B7554">
        <v>91</v>
      </c>
      <c r="C7554">
        <v>0.79322400000000004</v>
      </c>
      <c r="D7554">
        <v>0.46023700000000001</v>
      </c>
      <c r="E7554">
        <v>0.729244</v>
      </c>
      <c r="F7554">
        <v>4.6779799999999998</v>
      </c>
    </row>
    <row r="7555" spans="1:6" x14ac:dyDescent="0.25">
      <c r="A7555">
        <v>280</v>
      </c>
      <c r="B7555">
        <v>86</v>
      </c>
      <c r="C7555">
        <v>0.82738500000000004</v>
      </c>
      <c r="D7555">
        <v>0.66963200000000001</v>
      </c>
      <c r="E7555">
        <v>0.729244</v>
      </c>
      <c r="F7555">
        <v>6.49322</v>
      </c>
    </row>
    <row r="7556" spans="1:6" x14ac:dyDescent="0.25">
      <c r="A7556">
        <v>281</v>
      </c>
      <c r="B7556">
        <v>86</v>
      </c>
      <c r="C7556">
        <v>0.77375000000000005</v>
      </c>
      <c r="D7556">
        <v>0.28647099999999998</v>
      </c>
      <c r="E7556">
        <v>0.729244</v>
      </c>
      <c r="F7556">
        <v>2.93899</v>
      </c>
    </row>
    <row r="7557" spans="1:6" x14ac:dyDescent="0.25">
      <c r="A7557">
        <v>282</v>
      </c>
      <c r="B7557">
        <v>92</v>
      </c>
      <c r="C7557">
        <v>0.80611999999999995</v>
      </c>
      <c r="D7557">
        <v>0.44164500000000001</v>
      </c>
      <c r="E7557">
        <v>0.729244</v>
      </c>
      <c r="F7557">
        <v>4.0175999999999998</v>
      </c>
    </row>
    <row r="7558" spans="1:6" x14ac:dyDescent="0.25">
      <c r="A7558">
        <v>283</v>
      </c>
      <c r="B7558">
        <v>90</v>
      </c>
      <c r="C7558">
        <v>0.83923300000000001</v>
      </c>
      <c r="D7558">
        <v>0.51834499999999994</v>
      </c>
      <c r="E7558">
        <v>0.729244</v>
      </c>
      <c r="F7558">
        <v>3.7777699999999999</v>
      </c>
    </row>
    <row r="7559" spans="1:6" x14ac:dyDescent="0.25">
      <c r="A7559">
        <v>284</v>
      </c>
      <c r="B7559">
        <v>92</v>
      </c>
      <c r="C7559">
        <v>0.79773799999999995</v>
      </c>
      <c r="D7559">
        <v>0.364284</v>
      </c>
      <c r="E7559">
        <v>0.729244</v>
      </c>
      <c r="F7559">
        <v>3.4604300000000001</v>
      </c>
    </row>
    <row r="7560" spans="1:6" x14ac:dyDescent="0.25">
      <c r="A7560">
        <v>285</v>
      </c>
      <c r="B7560">
        <v>88</v>
      </c>
      <c r="C7560">
        <v>0.79271800000000003</v>
      </c>
      <c r="D7560">
        <v>0.28481800000000002</v>
      </c>
      <c r="E7560">
        <v>0.729244</v>
      </c>
      <c r="F7560">
        <v>2.3605100000000001</v>
      </c>
    </row>
    <row r="7561" spans="1:6" x14ac:dyDescent="0.25">
      <c r="A7561">
        <v>286</v>
      </c>
      <c r="B7561">
        <v>90</v>
      </c>
      <c r="C7561">
        <v>0.81115099999999996</v>
      </c>
      <c r="D7561">
        <v>0.42627900000000002</v>
      </c>
      <c r="E7561">
        <v>0.729244</v>
      </c>
      <c r="F7561">
        <v>3.5694400000000002</v>
      </c>
    </row>
    <row r="7562" spans="1:6" x14ac:dyDescent="0.25">
      <c r="A7562">
        <v>287</v>
      </c>
      <c r="B7562">
        <v>94</v>
      </c>
      <c r="C7562">
        <v>0.75972300000000004</v>
      </c>
      <c r="D7562">
        <v>0.27386300000000002</v>
      </c>
      <c r="E7562">
        <v>0.729244</v>
      </c>
      <c r="F7562">
        <v>3.46732</v>
      </c>
    </row>
    <row r="7563" spans="1:6" x14ac:dyDescent="0.25">
      <c r="A7563">
        <v>288</v>
      </c>
      <c r="B7563">
        <v>99</v>
      </c>
      <c r="C7563">
        <v>0.800898</v>
      </c>
      <c r="D7563">
        <v>0.48488700000000001</v>
      </c>
      <c r="E7563">
        <v>0.729244</v>
      </c>
      <c r="F7563">
        <v>5.3312799999999996</v>
      </c>
    </row>
    <row r="7564" spans="1:6" x14ac:dyDescent="0.25">
      <c r="A7564">
        <v>289</v>
      </c>
      <c r="B7564">
        <v>92</v>
      </c>
      <c r="C7564">
        <v>0.78934899999999997</v>
      </c>
      <c r="D7564">
        <v>0.333675</v>
      </c>
      <c r="E7564">
        <v>0.729244</v>
      </c>
      <c r="F7564">
        <v>2.8052299999999999</v>
      </c>
    </row>
    <row r="7565" spans="1:6" x14ac:dyDescent="0.25">
      <c r="A7565">
        <v>290</v>
      </c>
      <c r="B7565">
        <v>94</v>
      </c>
      <c r="C7565">
        <v>0.83409599999999995</v>
      </c>
      <c r="D7565">
        <v>0.44267000000000001</v>
      </c>
      <c r="E7565">
        <v>0.729244</v>
      </c>
      <c r="F7565">
        <v>3.20478</v>
      </c>
    </row>
    <row r="7566" spans="1:6" x14ac:dyDescent="0.25">
      <c r="A7566">
        <v>291</v>
      </c>
      <c r="B7566">
        <v>87</v>
      </c>
      <c r="C7566">
        <v>0.80299399999999999</v>
      </c>
      <c r="D7566">
        <v>0.39246399999999998</v>
      </c>
      <c r="E7566">
        <v>0.729244</v>
      </c>
      <c r="F7566">
        <v>3.38409</v>
      </c>
    </row>
    <row r="7567" spans="1:6" x14ac:dyDescent="0.25">
      <c r="A7567">
        <v>292</v>
      </c>
      <c r="B7567">
        <v>92</v>
      </c>
      <c r="C7567">
        <v>0.75026800000000005</v>
      </c>
      <c r="D7567">
        <v>0.205011</v>
      </c>
      <c r="E7567">
        <v>0.729244</v>
      </c>
      <c r="F7567">
        <v>2.7896700000000001</v>
      </c>
    </row>
    <row r="7568" spans="1:6" x14ac:dyDescent="0.25">
      <c r="A7568">
        <v>293</v>
      </c>
      <c r="B7568">
        <v>90</v>
      </c>
      <c r="C7568">
        <v>0.82692299999999996</v>
      </c>
      <c r="D7568">
        <v>0.51311099999999998</v>
      </c>
      <c r="E7568">
        <v>0.729244</v>
      </c>
      <c r="F7568">
        <v>4.7003300000000001</v>
      </c>
    </row>
    <row r="7569" spans="1:6" x14ac:dyDescent="0.25">
      <c r="A7569">
        <v>294</v>
      </c>
      <c r="B7569">
        <v>96</v>
      </c>
      <c r="C7569">
        <v>0.83519500000000002</v>
      </c>
      <c r="D7569">
        <v>0.51238399999999995</v>
      </c>
      <c r="E7569">
        <v>0.729244</v>
      </c>
      <c r="F7569">
        <v>3.9151400000000001</v>
      </c>
    </row>
    <row r="7570" spans="1:6" x14ac:dyDescent="0.25">
      <c r="A7570">
        <v>295</v>
      </c>
      <c r="B7570">
        <v>92</v>
      </c>
      <c r="C7570">
        <v>0.87075000000000002</v>
      </c>
      <c r="D7570">
        <v>0.59603399999999995</v>
      </c>
      <c r="E7570">
        <v>0.729244</v>
      </c>
      <c r="F7570">
        <v>4.5900299999999996</v>
      </c>
    </row>
    <row r="7571" spans="1:6" x14ac:dyDescent="0.25">
      <c r="A7571">
        <v>296</v>
      </c>
      <c r="B7571">
        <v>98</v>
      </c>
      <c r="C7571">
        <v>0.89977200000000002</v>
      </c>
      <c r="D7571">
        <v>0.67370799999999997</v>
      </c>
      <c r="E7571">
        <v>0.729244</v>
      </c>
      <c r="F7571">
        <v>4.5565199999999999</v>
      </c>
    </row>
    <row r="7572" spans="1:6" x14ac:dyDescent="0.25">
      <c r="A7572">
        <v>297</v>
      </c>
      <c r="B7572">
        <v>93</v>
      </c>
      <c r="C7572">
        <v>0.806867</v>
      </c>
      <c r="D7572">
        <v>0.50147200000000003</v>
      </c>
      <c r="E7572">
        <v>0.729244</v>
      </c>
      <c r="F7572">
        <v>4.7482499999999996</v>
      </c>
    </row>
    <row r="7573" spans="1:6" x14ac:dyDescent="0.25">
      <c r="A7573">
        <v>298</v>
      </c>
      <c r="B7573">
        <v>88</v>
      </c>
      <c r="C7573">
        <v>0.76379699999999995</v>
      </c>
      <c r="D7573">
        <v>0.21568300000000001</v>
      </c>
      <c r="E7573">
        <v>0.729244</v>
      </c>
      <c r="F7573">
        <v>2.4611299999999998</v>
      </c>
    </row>
    <row r="7574" spans="1:6" x14ac:dyDescent="0.25">
      <c r="A7574">
        <v>299</v>
      </c>
      <c r="B7574">
        <v>92</v>
      </c>
      <c r="C7574">
        <v>0.786555</v>
      </c>
      <c r="D7574">
        <v>0.50630200000000003</v>
      </c>
      <c r="E7574">
        <v>0.729244</v>
      </c>
      <c r="F7574">
        <v>5.7788300000000001</v>
      </c>
    </row>
    <row r="7575" spans="1:6" x14ac:dyDescent="0.25">
      <c r="A7575">
        <v>300</v>
      </c>
      <c r="B7575">
        <v>95</v>
      </c>
      <c r="C7575">
        <v>0.87213700000000005</v>
      </c>
      <c r="D7575">
        <v>0.60143100000000005</v>
      </c>
      <c r="E7575">
        <v>0.729244</v>
      </c>
      <c r="F7575">
        <v>4.5517000000000003</v>
      </c>
    </row>
    <row r="7576" spans="1:6" x14ac:dyDescent="0.25">
      <c r="A7576" t="s">
        <v>35</v>
      </c>
    </row>
    <row r="7577" spans="1:6" x14ac:dyDescent="0.25">
      <c r="A7577" t="s">
        <v>1</v>
      </c>
      <c r="B7577" t="s">
        <v>2</v>
      </c>
      <c r="C7577" t="s">
        <v>3</v>
      </c>
      <c r="D7577" t="s">
        <v>4</v>
      </c>
      <c r="E7577" t="s">
        <v>5</v>
      </c>
      <c r="F7577" t="s">
        <v>6</v>
      </c>
    </row>
    <row r="7578" spans="1:6" x14ac:dyDescent="0.25">
      <c r="A7578">
        <v>0</v>
      </c>
      <c r="B7578">
        <v>125</v>
      </c>
      <c r="C7578">
        <v>7.7943300000000004</v>
      </c>
      <c r="D7578">
        <v>1.12896</v>
      </c>
      <c r="E7578">
        <v>4.5007200000000003</v>
      </c>
      <c r="F7578">
        <v>10.9458</v>
      </c>
    </row>
    <row r="7579" spans="1:6" x14ac:dyDescent="0.25">
      <c r="A7579">
        <v>1</v>
      </c>
      <c r="B7579">
        <v>103</v>
      </c>
      <c r="C7579">
        <v>6.2012200000000002</v>
      </c>
      <c r="D7579">
        <v>0.934589</v>
      </c>
      <c r="E7579">
        <v>3.83284</v>
      </c>
      <c r="F7579">
        <v>8.7021099999999993</v>
      </c>
    </row>
    <row r="7580" spans="1:6" x14ac:dyDescent="0.25">
      <c r="A7580">
        <v>2</v>
      </c>
      <c r="B7580">
        <v>106</v>
      </c>
      <c r="C7580">
        <v>5.2043600000000003</v>
      </c>
      <c r="D7580">
        <v>0.98031500000000005</v>
      </c>
      <c r="E7580">
        <v>3.0356399999999999</v>
      </c>
      <c r="F7580">
        <v>7.4978600000000002</v>
      </c>
    </row>
    <row r="7581" spans="1:6" x14ac:dyDescent="0.25">
      <c r="A7581">
        <v>3</v>
      </c>
      <c r="B7581">
        <v>104</v>
      </c>
      <c r="C7581">
        <v>4.2135899999999999</v>
      </c>
      <c r="D7581">
        <v>0.84982999999999997</v>
      </c>
      <c r="E7581">
        <v>2.9269099999999999</v>
      </c>
      <c r="F7581">
        <v>7.0959500000000002</v>
      </c>
    </row>
    <row r="7582" spans="1:6" x14ac:dyDescent="0.25">
      <c r="A7582">
        <v>4</v>
      </c>
      <c r="B7582">
        <v>105</v>
      </c>
      <c r="C7582">
        <v>3.61978</v>
      </c>
      <c r="D7582">
        <v>0.86019299999999999</v>
      </c>
      <c r="E7582">
        <v>2.18526</v>
      </c>
      <c r="F7582">
        <v>6.5030400000000004</v>
      </c>
    </row>
    <row r="7583" spans="1:6" x14ac:dyDescent="0.25">
      <c r="A7583">
        <v>5</v>
      </c>
      <c r="B7583">
        <v>113</v>
      </c>
      <c r="C7583">
        <v>3.15828</v>
      </c>
      <c r="D7583">
        <v>0.65841000000000005</v>
      </c>
      <c r="E7583">
        <v>2.18526</v>
      </c>
      <c r="F7583">
        <v>6.6833900000000002</v>
      </c>
    </row>
    <row r="7584" spans="1:6" x14ac:dyDescent="0.25">
      <c r="A7584">
        <v>6</v>
      </c>
      <c r="B7584">
        <v>112</v>
      </c>
      <c r="C7584">
        <v>3.1025399999999999</v>
      </c>
      <c r="D7584">
        <v>0.79921900000000001</v>
      </c>
      <c r="E7584">
        <v>1.8799600000000001</v>
      </c>
      <c r="F7584">
        <v>5.6042500000000004</v>
      </c>
    </row>
    <row r="7585" spans="1:6" x14ac:dyDescent="0.25">
      <c r="A7585">
        <v>7</v>
      </c>
      <c r="B7585">
        <v>104</v>
      </c>
      <c r="C7585">
        <v>2.7193800000000001</v>
      </c>
      <c r="D7585">
        <v>0.88221899999999998</v>
      </c>
      <c r="E7585">
        <v>1.7912699999999999</v>
      </c>
      <c r="F7585">
        <v>6.2533599999999998</v>
      </c>
    </row>
    <row r="7586" spans="1:6" x14ac:dyDescent="0.25">
      <c r="A7586">
        <v>8</v>
      </c>
      <c r="B7586">
        <v>108</v>
      </c>
      <c r="C7586">
        <v>2.6027399999999998</v>
      </c>
      <c r="D7586">
        <v>0.85809500000000005</v>
      </c>
      <c r="E7586">
        <v>1.7912699999999999</v>
      </c>
      <c r="F7586">
        <v>5.6925499999999998</v>
      </c>
    </row>
    <row r="7587" spans="1:6" x14ac:dyDescent="0.25">
      <c r="A7587">
        <v>9</v>
      </c>
      <c r="B7587">
        <v>111</v>
      </c>
      <c r="C7587">
        <v>2.50644</v>
      </c>
      <c r="D7587">
        <v>0.89503200000000005</v>
      </c>
      <c r="E7587">
        <v>1.7912699999999999</v>
      </c>
      <c r="F7587">
        <v>5.8932700000000002</v>
      </c>
    </row>
    <row r="7588" spans="1:6" x14ac:dyDescent="0.25">
      <c r="A7588">
        <v>10</v>
      </c>
      <c r="B7588">
        <v>107</v>
      </c>
      <c r="C7588">
        <v>2.1300300000000001</v>
      </c>
      <c r="D7588">
        <v>0.85999199999999998</v>
      </c>
      <c r="E7588">
        <v>1.7098500000000001</v>
      </c>
      <c r="F7588">
        <v>5.4403199999999998</v>
      </c>
    </row>
    <row r="7589" spans="1:6" x14ac:dyDescent="0.25">
      <c r="A7589">
        <v>11</v>
      </c>
      <c r="B7589">
        <v>110</v>
      </c>
      <c r="C7589">
        <v>1.9135599999999999</v>
      </c>
      <c r="D7589">
        <v>0.49770799999999998</v>
      </c>
      <c r="E7589">
        <v>1.59334</v>
      </c>
      <c r="F7589">
        <v>4.63727</v>
      </c>
    </row>
    <row r="7590" spans="1:6" x14ac:dyDescent="0.25">
      <c r="A7590">
        <v>12</v>
      </c>
      <c r="B7590">
        <v>107</v>
      </c>
      <c r="C7590">
        <v>1.9788600000000001</v>
      </c>
      <c r="D7590">
        <v>0.80551300000000003</v>
      </c>
      <c r="E7590">
        <v>1.5119100000000001</v>
      </c>
      <c r="F7590">
        <v>5.8657500000000002</v>
      </c>
    </row>
    <row r="7591" spans="1:6" x14ac:dyDescent="0.25">
      <c r="A7591">
        <v>13</v>
      </c>
      <c r="B7591">
        <v>105</v>
      </c>
      <c r="C7591">
        <v>1.9382299999999999</v>
      </c>
      <c r="D7591">
        <v>0.79726200000000003</v>
      </c>
      <c r="E7591">
        <v>1.41174</v>
      </c>
      <c r="F7591">
        <v>6.4775499999999999</v>
      </c>
    </row>
    <row r="7592" spans="1:6" x14ac:dyDescent="0.25">
      <c r="A7592">
        <v>14</v>
      </c>
      <c r="B7592">
        <v>104</v>
      </c>
      <c r="C7592">
        <v>1.7477499999999999</v>
      </c>
      <c r="D7592">
        <v>0.69474499999999995</v>
      </c>
      <c r="E7592">
        <v>1.35046</v>
      </c>
      <c r="F7592">
        <v>4.7430700000000003</v>
      </c>
    </row>
    <row r="7593" spans="1:6" x14ac:dyDescent="0.25">
      <c r="A7593">
        <v>15</v>
      </c>
      <c r="B7593">
        <v>100</v>
      </c>
      <c r="C7593">
        <v>1.7342299999999999</v>
      </c>
      <c r="D7593">
        <v>0.88101700000000005</v>
      </c>
      <c r="E7593">
        <v>1.35046</v>
      </c>
      <c r="F7593">
        <v>5.4539299999999997</v>
      </c>
    </row>
    <row r="7594" spans="1:6" x14ac:dyDescent="0.25">
      <c r="A7594">
        <v>16</v>
      </c>
      <c r="B7594">
        <v>112</v>
      </c>
      <c r="C7594">
        <v>1.5410999999999999</v>
      </c>
      <c r="D7594">
        <v>0.60980800000000002</v>
      </c>
      <c r="E7594">
        <v>1.35046</v>
      </c>
      <c r="F7594">
        <v>4.4215400000000002</v>
      </c>
    </row>
    <row r="7595" spans="1:6" x14ac:dyDescent="0.25">
      <c r="A7595">
        <v>17</v>
      </c>
      <c r="B7595">
        <v>101</v>
      </c>
      <c r="C7595">
        <v>1.57535</v>
      </c>
      <c r="D7595">
        <v>0.67942899999999995</v>
      </c>
      <c r="E7595">
        <v>1.32176</v>
      </c>
      <c r="F7595">
        <v>5.4264400000000004</v>
      </c>
    </row>
    <row r="7596" spans="1:6" x14ac:dyDescent="0.25">
      <c r="A7596">
        <v>18</v>
      </c>
      <c r="B7596">
        <v>100</v>
      </c>
      <c r="C7596">
        <v>1.5203100000000001</v>
      </c>
      <c r="D7596">
        <v>0.58252599999999999</v>
      </c>
      <c r="E7596">
        <v>1.32176</v>
      </c>
      <c r="F7596">
        <v>4.0902099999999999</v>
      </c>
    </row>
    <row r="7597" spans="1:6" x14ac:dyDescent="0.25">
      <c r="A7597">
        <v>19</v>
      </c>
      <c r="B7597">
        <v>109</v>
      </c>
      <c r="C7597">
        <v>1.5045500000000001</v>
      </c>
      <c r="D7597">
        <v>0.57016100000000003</v>
      </c>
      <c r="E7597">
        <v>1.32176</v>
      </c>
      <c r="F7597">
        <v>4.7775499999999997</v>
      </c>
    </row>
    <row r="7598" spans="1:6" x14ac:dyDescent="0.25">
      <c r="A7598">
        <v>20</v>
      </c>
      <c r="B7598">
        <v>99</v>
      </c>
      <c r="C7598">
        <v>1.5373600000000001</v>
      </c>
      <c r="D7598">
        <v>0.65700400000000003</v>
      </c>
      <c r="E7598">
        <v>1.32176</v>
      </c>
      <c r="F7598">
        <v>4.5958899999999998</v>
      </c>
    </row>
    <row r="7599" spans="1:6" x14ac:dyDescent="0.25">
      <c r="A7599">
        <v>21</v>
      </c>
      <c r="B7599">
        <v>113</v>
      </c>
      <c r="C7599">
        <v>1.5744499999999999</v>
      </c>
      <c r="D7599">
        <v>0.75107100000000004</v>
      </c>
      <c r="E7599">
        <v>1.32176</v>
      </c>
      <c r="F7599">
        <v>4.8759100000000002</v>
      </c>
    </row>
    <row r="7600" spans="1:6" x14ac:dyDescent="0.25">
      <c r="A7600">
        <v>22</v>
      </c>
      <c r="B7600">
        <v>106</v>
      </c>
      <c r="C7600">
        <v>1.49841</v>
      </c>
      <c r="D7600">
        <v>0.67909799999999998</v>
      </c>
      <c r="E7600">
        <v>1.32176</v>
      </c>
      <c r="F7600">
        <v>6.5983099999999997</v>
      </c>
    </row>
    <row r="7601" spans="1:6" x14ac:dyDescent="0.25">
      <c r="A7601">
        <v>23</v>
      </c>
      <c r="B7601">
        <v>109</v>
      </c>
      <c r="C7601">
        <v>1.4538</v>
      </c>
      <c r="D7601">
        <v>0.52569900000000003</v>
      </c>
      <c r="E7601">
        <v>1.2867200000000001</v>
      </c>
      <c r="F7601">
        <v>4.2402199999999999</v>
      </c>
    </row>
    <row r="7602" spans="1:6" x14ac:dyDescent="0.25">
      <c r="A7602">
        <v>24</v>
      </c>
      <c r="B7602">
        <v>104</v>
      </c>
      <c r="C7602">
        <v>1.4752099999999999</v>
      </c>
      <c r="D7602">
        <v>0.54488999999999999</v>
      </c>
      <c r="E7602">
        <v>1.2867200000000001</v>
      </c>
      <c r="F7602">
        <v>4.1389699999999996</v>
      </c>
    </row>
    <row r="7603" spans="1:6" x14ac:dyDescent="0.25">
      <c r="A7603">
        <v>25</v>
      </c>
      <c r="B7603">
        <v>101</v>
      </c>
      <c r="C7603">
        <v>1.6238900000000001</v>
      </c>
      <c r="D7603">
        <v>0.93994900000000003</v>
      </c>
      <c r="E7603">
        <v>1.2867200000000001</v>
      </c>
      <c r="F7603">
        <v>6.6937899999999999</v>
      </c>
    </row>
    <row r="7604" spans="1:6" x14ac:dyDescent="0.25">
      <c r="A7604">
        <v>26</v>
      </c>
      <c r="B7604">
        <v>113</v>
      </c>
      <c r="C7604">
        <v>1.4951099999999999</v>
      </c>
      <c r="D7604">
        <v>0.65185700000000002</v>
      </c>
      <c r="E7604">
        <v>1.2867200000000001</v>
      </c>
      <c r="F7604">
        <v>4.3826400000000003</v>
      </c>
    </row>
    <row r="7605" spans="1:6" x14ac:dyDescent="0.25">
      <c r="A7605">
        <v>27</v>
      </c>
      <c r="B7605">
        <v>108</v>
      </c>
      <c r="C7605">
        <v>1.5622499999999999</v>
      </c>
      <c r="D7605">
        <v>0.77089300000000005</v>
      </c>
      <c r="E7605">
        <v>1.2867200000000001</v>
      </c>
      <c r="F7605">
        <v>4.9676200000000001</v>
      </c>
    </row>
    <row r="7606" spans="1:6" x14ac:dyDescent="0.25">
      <c r="A7606">
        <v>28</v>
      </c>
      <c r="B7606">
        <v>116</v>
      </c>
      <c r="C7606">
        <v>1.5509299999999999</v>
      </c>
      <c r="D7606">
        <v>0.77575899999999998</v>
      </c>
      <c r="E7606">
        <v>1.2867200000000001</v>
      </c>
      <c r="F7606">
        <v>5.6926500000000004</v>
      </c>
    </row>
    <row r="7607" spans="1:6" x14ac:dyDescent="0.25">
      <c r="A7607">
        <v>29</v>
      </c>
      <c r="B7607">
        <v>110</v>
      </c>
      <c r="C7607">
        <v>1.4769099999999999</v>
      </c>
      <c r="D7607">
        <v>0.67905700000000002</v>
      </c>
      <c r="E7607">
        <v>1.2867200000000001</v>
      </c>
      <c r="F7607">
        <v>5.4162499999999998</v>
      </c>
    </row>
    <row r="7608" spans="1:6" x14ac:dyDescent="0.25">
      <c r="A7608">
        <v>30</v>
      </c>
      <c r="B7608">
        <v>101</v>
      </c>
      <c r="C7608">
        <v>1.5364899999999999</v>
      </c>
      <c r="D7608">
        <v>0.83096499999999995</v>
      </c>
      <c r="E7608">
        <v>1.2867200000000001</v>
      </c>
      <c r="F7608">
        <v>6.7738800000000001</v>
      </c>
    </row>
    <row r="7609" spans="1:6" x14ac:dyDescent="0.25">
      <c r="A7609">
        <v>31</v>
      </c>
      <c r="B7609">
        <v>104</v>
      </c>
      <c r="C7609">
        <v>1.4961599999999999</v>
      </c>
      <c r="D7609">
        <v>0.65986199999999995</v>
      </c>
      <c r="E7609">
        <v>1.2867200000000001</v>
      </c>
      <c r="F7609">
        <v>4.6023500000000004</v>
      </c>
    </row>
    <row r="7610" spans="1:6" x14ac:dyDescent="0.25">
      <c r="A7610">
        <v>32</v>
      </c>
      <c r="B7610">
        <v>105</v>
      </c>
      <c r="C7610">
        <v>1.4987699999999999</v>
      </c>
      <c r="D7610">
        <v>0.65256000000000003</v>
      </c>
      <c r="E7610">
        <v>1.2867200000000001</v>
      </c>
      <c r="F7610">
        <v>4.6917600000000004</v>
      </c>
    </row>
    <row r="7611" spans="1:6" x14ac:dyDescent="0.25">
      <c r="A7611">
        <v>33</v>
      </c>
      <c r="B7611">
        <v>109</v>
      </c>
      <c r="C7611">
        <v>1.5430999999999999</v>
      </c>
      <c r="D7611">
        <v>0.77958499999999997</v>
      </c>
      <c r="E7611">
        <v>1.2867200000000001</v>
      </c>
      <c r="F7611">
        <v>5.3206100000000003</v>
      </c>
    </row>
    <row r="7612" spans="1:6" x14ac:dyDescent="0.25">
      <c r="A7612">
        <v>34</v>
      </c>
      <c r="B7612">
        <v>105</v>
      </c>
      <c r="C7612">
        <v>1.5839000000000001</v>
      </c>
      <c r="D7612">
        <v>0.84425600000000001</v>
      </c>
      <c r="E7612">
        <v>1.2867200000000001</v>
      </c>
      <c r="F7612">
        <v>5.4652799999999999</v>
      </c>
    </row>
    <row r="7613" spans="1:6" x14ac:dyDescent="0.25">
      <c r="A7613">
        <v>35</v>
      </c>
      <c r="B7613">
        <v>105</v>
      </c>
      <c r="C7613">
        <v>1.5234799999999999</v>
      </c>
      <c r="D7613">
        <v>0.74406600000000001</v>
      </c>
      <c r="E7613">
        <v>1.2867200000000001</v>
      </c>
      <c r="F7613">
        <v>5.4039299999999999</v>
      </c>
    </row>
    <row r="7614" spans="1:6" x14ac:dyDescent="0.25">
      <c r="A7614">
        <v>36</v>
      </c>
      <c r="B7614">
        <v>108</v>
      </c>
      <c r="C7614">
        <v>1.42218</v>
      </c>
      <c r="D7614">
        <v>0.47995300000000002</v>
      </c>
      <c r="E7614">
        <v>1.2867200000000001</v>
      </c>
      <c r="F7614">
        <v>4.4855600000000004</v>
      </c>
    </row>
    <row r="7615" spans="1:6" x14ac:dyDescent="0.25">
      <c r="A7615">
        <v>37</v>
      </c>
      <c r="B7615">
        <v>110</v>
      </c>
      <c r="C7615">
        <v>1.49627</v>
      </c>
      <c r="D7615">
        <v>0.67119099999999998</v>
      </c>
      <c r="E7615">
        <v>1.28115</v>
      </c>
      <c r="F7615">
        <v>4.4395100000000003</v>
      </c>
    </row>
    <row r="7616" spans="1:6" x14ac:dyDescent="0.25">
      <c r="A7616">
        <v>38</v>
      </c>
      <c r="B7616">
        <v>99</v>
      </c>
      <c r="C7616">
        <v>1.50607</v>
      </c>
      <c r="D7616">
        <v>0.74628099999999997</v>
      </c>
      <c r="E7616">
        <v>1.28115</v>
      </c>
      <c r="F7616">
        <v>6.3637600000000001</v>
      </c>
    </row>
    <row r="7617" spans="1:6" x14ac:dyDescent="0.25">
      <c r="A7617">
        <v>39</v>
      </c>
      <c r="B7617">
        <v>99</v>
      </c>
      <c r="C7617">
        <v>1.4652099999999999</v>
      </c>
      <c r="D7617">
        <v>0.613097</v>
      </c>
      <c r="E7617">
        <v>1.28115</v>
      </c>
      <c r="F7617">
        <v>4.44841</v>
      </c>
    </row>
    <row r="7618" spans="1:6" x14ac:dyDescent="0.25">
      <c r="A7618">
        <v>40</v>
      </c>
      <c r="B7618">
        <v>110</v>
      </c>
      <c r="C7618">
        <v>1.3574200000000001</v>
      </c>
      <c r="D7618">
        <v>0.34797699999999998</v>
      </c>
      <c r="E7618">
        <v>1.21428</v>
      </c>
      <c r="F7618">
        <v>4.15503</v>
      </c>
    </row>
    <row r="7619" spans="1:6" x14ac:dyDescent="0.25">
      <c r="A7619">
        <v>41</v>
      </c>
      <c r="B7619">
        <v>110</v>
      </c>
      <c r="C7619">
        <v>1.5103599999999999</v>
      </c>
      <c r="D7619">
        <v>0.68472699999999997</v>
      </c>
      <c r="E7619">
        <v>1.21428</v>
      </c>
      <c r="F7619">
        <v>4.6608900000000002</v>
      </c>
    </row>
    <row r="7620" spans="1:6" x14ac:dyDescent="0.25">
      <c r="A7620">
        <v>42</v>
      </c>
      <c r="B7620">
        <v>112</v>
      </c>
      <c r="C7620">
        <v>1.5289900000000001</v>
      </c>
      <c r="D7620">
        <v>0.80442499999999995</v>
      </c>
      <c r="E7620">
        <v>1.1895800000000001</v>
      </c>
      <c r="F7620">
        <v>5.7689199999999996</v>
      </c>
    </row>
    <row r="7621" spans="1:6" x14ac:dyDescent="0.25">
      <c r="A7621">
        <v>43</v>
      </c>
      <c r="B7621">
        <v>109</v>
      </c>
      <c r="C7621">
        <v>1.5000199999999999</v>
      </c>
      <c r="D7621">
        <v>0.80639499999999997</v>
      </c>
      <c r="E7621">
        <v>1.1895800000000001</v>
      </c>
      <c r="F7621">
        <v>5.3626100000000001</v>
      </c>
    </row>
    <row r="7622" spans="1:6" x14ac:dyDescent="0.25">
      <c r="A7622">
        <v>44</v>
      </c>
      <c r="B7622">
        <v>106</v>
      </c>
      <c r="C7622">
        <v>1.32612</v>
      </c>
      <c r="D7622">
        <v>0.51360300000000003</v>
      </c>
      <c r="E7622">
        <v>1.1895800000000001</v>
      </c>
      <c r="F7622">
        <v>4.4466200000000002</v>
      </c>
    </row>
    <row r="7623" spans="1:6" x14ac:dyDescent="0.25">
      <c r="A7623">
        <v>45</v>
      </c>
      <c r="B7623">
        <v>104</v>
      </c>
      <c r="C7623">
        <v>1.3990899999999999</v>
      </c>
      <c r="D7623">
        <v>0.65720900000000004</v>
      </c>
      <c r="E7623">
        <v>1.1895800000000001</v>
      </c>
      <c r="F7623">
        <v>4.6571600000000002</v>
      </c>
    </row>
    <row r="7624" spans="1:6" x14ac:dyDescent="0.25">
      <c r="A7624">
        <v>46</v>
      </c>
      <c r="B7624">
        <v>106</v>
      </c>
      <c r="C7624">
        <v>1.34263</v>
      </c>
      <c r="D7624">
        <v>0.67061000000000004</v>
      </c>
      <c r="E7624">
        <v>1.1895800000000001</v>
      </c>
      <c r="F7624">
        <v>6.5472900000000003</v>
      </c>
    </row>
    <row r="7625" spans="1:6" x14ac:dyDescent="0.25">
      <c r="A7625">
        <v>47</v>
      </c>
      <c r="B7625">
        <v>99</v>
      </c>
      <c r="C7625">
        <v>1.39575</v>
      </c>
      <c r="D7625">
        <v>0.63204300000000002</v>
      </c>
      <c r="E7625">
        <v>1.1895800000000001</v>
      </c>
      <c r="F7625">
        <v>4.5259099999999997</v>
      </c>
    </row>
    <row r="7626" spans="1:6" x14ac:dyDescent="0.25">
      <c r="A7626">
        <v>48</v>
      </c>
      <c r="B7626">
        <v>110</v>
      </c>
      <c r="C7626">
        <v>1.5154300000000001</v>
      </c>
      <c r="D7626">
        <v>0.89221899999999998</v>
      </c>
      <c r="E7626">
        <v>1.1895800000000001</v>
      </c>
      <c r="F7626">
        <v>6.5067000000000004</v>
      </c>
    </row>
    <row r="7627" spans="1:6" x14ac:dyDescent="0.25">
      <c r="A7627">
        <v>49</v>
      </c>
      <c r="B7627">
        <v>102</v>
      </c>
      <c r="C7627">
        <v>1.4585999999999999</v>
      </c>
      <c r="D7627">
        <v>0.74438800000000005</v>
      </c>
      <c r="E7627">
        <v>1.1895800000000001</v>
      </c>
      <c r="F7627">
        <v>4.6183399999999999</v>
      </c>
    </row>
    <row r="7628" spans="1:6" x14ac:dyDescent="0.25">
      <c r="A7628">
        <v>50</v>
      </c>
      <c r="B7628">
        <v>113</v>
      </c>
      <c r="C7628">
        <v>1.3384400000000001</v>
      </c>
      <c r="D7628">
        <v>0.53968400000000005</v>
      </c>
      <c r="E7628">
        <v>1.1895800000000001</v>
      </c>
      <c r="F7628">
        <v>4.38598</v>
      </c>
    </row>
    <row r="7629" spans="1:6" x14ac:dyDescent="0.25">
      <c r="A7629">
        <v>51</v>
      </c>
      <c r="B7629">
        <v>110</v>
      </c>
      <c r="C7629">
        <v>1.3580700000000001</v>
      </c>
      <c r="D7629">
        <v>0.61312299999999997</v>
      </c>
      <c r="E7629">
        <v>1.1895800000000001</v>
      </c>
      <c r="F7629">
        <v>5.3279399999999999</v>
      </c>
    </row>
    <row r="7630" spans="1:6" x14ac:dyDescent="0.25">
      <c r="A7630">
        <v>52</v>
      </c>
      <c r="B7630">
        <v>105</v>
      </c>
      <c r="C7630">
        <v>1.34988</v>
      </c>
      <c r="D7630">
        <v>0.62331599999999998</v>
      </c>
      <c r="E7630">
        <v>1.15191</v>
      </c>
      <c r="F7630">
        <v>4.7368600000000001</v>
      </c>
    </row>
    <row r="7631" spans="1:6" x14ac:dyDescent="0.25">
      <c r="A7631">
        <v>53</v>
      </c>
      <c r="B7631">
        <v>96</v>
      </c>
      <c r="C7631">
        <v>1.4295199999999999</v>
      </c>
      <c r="D7631">
        <v>0.82208199999999998</v>
      </c>
      <c r="E7631">
        <v>1.15191</v>
      </c>
      <c r="F7631">
        <v>7.2053599999999998</v>
      </c>
    </row>
    <row r="7632" spans="1:6" x14ac:dyDescent="0.25">
      <c r="A7632">
        <v>54</v>
      </c>
      <c r="B7632">
        <v>100</v>
      </c>
      <c r="C7632">
        <v>1.29616</v>
      </c>
      <c r="D7632">
        <v>0.61107999999999996</v>
      </c>
      <c r="E7632">
        <v>1.15191</v>
      </c>
      <c r="F7632">
        <v>4.7669499999999996</v>
      </c>
    </row>
    <row r="7633" spans="1:6" x14ac:dyDescent="0.25">
      <c r="A7633">
        <v>55</v>
      </c>
      <c r="B7633">
        <v>108</v>
      </c>
      <c r="C7633">
        <v>1.3653599999999999</v>
      </c>
      <c r="D7633">
        <v>0.60786799999999996</v>
      </c>
      <c r="E7633">
        <v>1.15191</v>
      </c>
      <c r="F7633">
        <v>4.1947200000000002</v>
      </c>
    </row>
    <row r="7634" spans="1:6" x14ac:dyDescent="0.25">
      <c r="A7634">
        <v>56</v>
      </c>
      <c r="B7634">
        <v>112</v>
      </c>
      <c r="C7634">
        <v>1.4747300000000001</v>
      </c>
      <c r="D7634">
        <v>0.82915000000000005</v>
      </c>
      <c r="E7634">
        <v>1.15191</v>
      </c>
      <c r="F7634">
        <v>4.5207899999999999</v>
      </c>
    </row>
    <row r="7635" spans="1:6" x14ac:dyDescent="0.25">
      <c r="A7635">
        <v>57</v>
      </c>
      <c r="B7635">
        <v>113</v>
      </c>
      <c r="C7635">
        <v>1.3261000000000001</v>
      </c>
      <c r="D7635">
        <v>0.62189099999999997</v>
      </c>
      <c r="E7635">
        <v>1.1381699999999999</v>
      </c>
      <c r="F7635">
        <v>4.6147400000000003</v>
      </c>
    </row>
    <row r="7636" spans="1:6" x14ac:dyDescent="0.25">
      <c r="A7636">
        <v>58</v>
      </c>
      <c r="B7636">
        <v>107</v>
      </c>
      <c r="C7636">
        <v>1.4065700000000001</v>
      </c>
      <c r="D7636">
        <v>0.83348800000000001</v>
      </c>
      <c r="E7636">
        <v>1.1381699999999999</v>
      </c>
      <c r="F7636">
        <v>6.5575799999999997</v>
      </c>
    </row>
    <row r="7637" spans="1:6" x14ac:dyDescent="0.25">
      <c r="A7637">
        <v>59</v>
      </c>
      <c r="B7637">
        <v>111</v>
      </c>
      <c r="C7637">
        <v>1.3555299999999999</v>
      </c>
      <c r="D7637">
        <v>0.71111500000000005</v>
      </c>
      <c r="E7637">
        <v>1.1381699999999999</v>
      </c>
      <c r="F7637">
        <v>4.8712999999999997</v>
      </c>
    </row>
    <row r="7638" spans="1:6" x14ac:dyDescent="0.25">
      <c r="A7638">
        <v>60</v>
      </c>
      <c r="B7638">
        <v>112</v>
      </c>
      <c r="C7638">
        <v>1.2687600000000001</v>
      </c>
      <c r="D7638">
        <v>0.49111199999999999</v>
      </c>
      <c r="E7638">
        <v>1.1381699999999999</v>
      </c>
      <c r="F7638">
        <v>4.2092499999999999</v>
      </c>
    </row>
    <row r="7639" spans="1:6" x14ac:dyDescent="0.25">
      <c r="A7639">
        <v>61</v>
      </c>
      <c r="B7639">
        <v>105</v>
      </c>
      <c r="C7639">
        <v>1.3402000000000001</v>
      </c>
      <c r="D7639">
        <v>0.695052</v>
      </c>
      <c r="E7639">
        <v>1.1381699999999999</v>
      </c>
      <c r="F7639">
        <v>5.5396400000000003</v>
      </c>
    </row>
    <row r="7640" spans="1:6" x14ac:dyDescent="0.25">
      <c r="A7640">
        <v>62</v>
      </c>
      <c r="B7640">
        <v>112</v>
      </c>
      <c r="C7640">
        <v>1.25251</v>
      </c>
      <c r="D7640">
        <v>0.46366800000000002</v>
      </c>
      <c r="E7640">
        <v>1.1381699999999999</v>
      </c>
      <c r="F7640">
        <v>4.6116099999999998</v>
      </c>
    </row>
    <row r="7641" spans="1:6" x14ac:dyDescent="0.25">
      <c r="A7641">
        <v>63</v>
      </c>
      <c r="B7641">
        <v>105</v>
      </c>
      <c r="C7641">
        <v>1.28739</v>
      </c>
      <c r="D7641">
        <v>0.51964399999999999</v>
      </c>
      <c r="E7641">
        <v>1.1381699999999999</v>
      </c>
      <c r="F7641">
        <v>4.28634</v>
      </c>
    </row>
    <row r="7642" spans="1:6" x14ac:dyDescent="0.25">
      <c r="A7642">
        <v>64</v>
      </c>
      <c r="B7642">
        <v>104</v>
      </c>
      <c r="C7642">
        <v>1.28542</v>
      </c>
      <c r="D7642">
        <v>0.56997900000000001</v>
      </c>
      <c r="E7642">
        <v>1.1381699999999999</v>
      </c>
      <c r="F7642">
        <v>5.5231500000000002</v>
      </c>
    </row>
    <row r="7643" spans="1:6" x14ac:dyDescent="0.25">
      <c r="A7643">
        <v>65</v>
      </c>
      <c r="B7643">
        <v>114</v>
      </c>
      <c r="C7643">
        <v>1.3249599999999999</v>
      </c>
      <c r="D7643">
        <v>0.69582200000000005</v>
      </c>
      <c r="E7643">
        <v>1.1381699999999999</v>
      </c>
      <c r="F7643">
        <v>6.2770900000000003</v>
      </c>
    </row>
    <row r="7644" spans="1:6" x14ac:dyDescent="0.25">
      <c r="A7644">
        <v>66</v>
      </c>
      <c r="B7644">
        <v>103</v>
      </c>
      <c r="C7644">
        <v>1.3480000000000001</v>
      </c>
      <c r="D7644">
        <v>0.71706199999999998</v>
      </c>
      <c r="E7644">
        <v>1.1381699999999999</v>
      </c>
      <c r="F7644">
        <v>5.1394700000000002</v>
      </c>
    </row>
    <row r="7645" spans="1:6" x14ac:dyDescent="0.25">
      <c r="A7645">
        <v>67</v>
      </c>
      <c r="B7645">
        <v>102</v>
      </c>
      <c r="C7645">
        <v>1.4605699999999999</v>
      </c>
      <c r="D7645">
        <v>0.85328599999999999</v>
      </c>
      <c r="E7645">
        <v>1.1381699999999999</v>
      </c>
      <c r="F7645">
        <v>5.5178200000000004</v>
      </c>
    </row>
    <row r="7646" spans="1:6" x14ac:dyDescent="0.25">
      <c r="A7646">
        <v>68</v>
      </c>
      <c r="B7646">
        <v>104</v>
      </c>
      <c r="C7646">
        <v>1.29436</v>
      </c>
      <c r="D7646">
        <v>0.63240399999999997</v>
      </c>
      <c r="E7646">
        <v>1.1381699999999999</v>
      </c>
      <c r="F7646">
        <v>6.29542</v>
      </c>
    </row>
    <row r="7647" spans="1:6" x14ac:dyDescent="0.25">
      <c r="A7647">
        <v>69</v>
      </c>
      <c r="B7647">
        <v>108</v>
      </c>
      <c r="C7647">
        <v>1.3737900000000001</v>
      </c>
      <c r="D7647">
        <v>0.78480099999999997</v>
      </c>
      <c r="E7647">
        <v>1.1381699999999999</v>
      </c>
      <c r="F7647">
        <v>5.2148700000000003</v>
      </c>
    </row>
    <row r="7648" spans="1:6" x14ac:dyDescent="0.25">
      <c r="A7648">
        <v>70</v>
      </c>
      <c r="B7648">
        <v>111</v>
      </c>
      <c r="C7648">
        <v>1.28942</v>
      </c>
      <c r="D7648">
        <v>0.62923799999999996</v>
      </c>
      <c r="E7648">
        <v>1.1381699999999999</v>
      </c>
      <c r="F7648">
        <v>5.73719</v>
      </c>
    </row>
    <row r="7649" spans="1:6" x14ac:dyDescent="0.25">
      <c r="A7649">
        <v>71</v>
      </c>
      <c r="B7649">
        <v>102</v>
      </c>
      <c r="C7649">
        <v>1.29853</v>
      </c>
      <c r="D7649">
        <v>0.66558300000000004</v>
      </c>
      <c r="E7649">
        <v>1.1381699999999999</v>
      </c>
      <c r="F7649">
        <v>4.8924099999999999</v>
      </c>
    </row>
    <row r="7650" spans="1:6" x14ac:dyDescent="0.25">
      <c r="A7650">
        <v>72</v>
      </c>
      <c r="B7650">
        <v>105</v>
      </c>
      <c r="C7650">
        <v>1.2675399999999999</v>
      </c>
      <c r="D7650">
        <v>0.55371499999999996</v>
      </c>
      <c r="E7650">
        <v>1.1381699999999999</v>
      </c>
      <c r="F7650">
        <v>4.2576200000000002</v>
      </c>
    </row>
    <row r="7651" spans="1:6" x14ac:dyDescent="0.25">
      <c r="A7651">
        <v>73</v>
      </c>
      <c r="B7651">
        <v>98</v>
      </c>
      <c r="C7651">
        <v>1.2717700000000001</v>
      </c>
      <c r="D7651">
        <v>0.48138599999999998</v>
      </c>
      <c r="E7651">
        <v>1.1381699999999999</v>
      </c>
      <c r="F7651">
        <v>4.1405900000000004</v>
      </c>
    </row>
    <row r="7652" spans="1:6" x14ac:dyDescent="0.25">
      <c r="A7652">
        <v>74</v>
      </c>
      <c r="B7652">
        <v>105</v>
      </c>
      <c r="C7652">
        <v>1.39611</v>
      </c>
      <c r="D7652">
        <v>0.84063500000000002</v>
      </c>
      <c r="E7652">
        <v>1.1381699999999999</v>
      </c>
      <c r="F7652">
        <v>7.1469500000000004</v>
      </c>
    </row>
    <row r="7653" spans="1:6" x14ac:dyDescent="0.25">
      <c r="A7653">
        <v>75</v>
      </c>
      <c r="B7653">
        <v>117</v>
      </c>
      <c r="C7653">
        <v>1.3032600000000001</v>
      </c>
      <c r="D7653">
        <v>0.56419399999999997</v>
      </c>
      <c r="E7653">
        <v>1.1381699999999999</v>
      </c>
      <c r="F7653">
        <v>4.2092499999999999</v>
      </c>
    </row>
    <row r="7654" spans="1:6" x14ac:dyDescent="0.25">
      <c r="A7654">
        <v>76</v>
      </c>
      <c r="B7654">
        <v>107</v>
      </c>
      <c r="C7654">
        <v>1.4193</v>
      </c>
      <c r="D7654">
        <v>0.78164699999999998</v>
      </c>
      <c r="E7654">
        <v>1.1381699999999999</v>
      </c>
      <c r="F7654">
        <v>5.4139400000000002</v>
      </c>
    </row>
    <row r="7655" spans="1:6" x14ac:dyDescent="0.25">
      <c r="A7655">
        <v>77</v>
      </c>
      <c r="B7655">
        <v>99</v>
      </c>
      <c r="C7655">
        <v>1.43719</v>
      </c>
      <c r="D7655">
        <v>0.87341999999999997</v>
      </c>
      <c r="E7655">
        <v>1.1381699999999999</v>
      </c>
      <c r="F7655">
        <v>5.8413399999999998</v>
      </c>
    </row>
    <row r="7656" spans="1:6" x14ac:dyDescent="0.25">
      <c r="A7656">
        <v>78</v>
      </c>
      <c r="B7656">
        <v>111</v>
      </c>
      <c r="C7656">
        <v>1.3563000000000001</v>
      </c>
      <c r="D7656">
        <v>0.68852999999999998</v>
      </c>
      <c r="E7656">
        <v>1.1381699999999999</v>
      </c>
      <c r="F7656">
        <v>4.3498900000000003</v>
      </c>
    </row>
    <row r="7657" spans="1:6" x14ac:dyDescent="0.25">
      <c r="A7657">
        <v>79</v>
      </c>
      <c r="B7657">
        <v>114</v>
      </c>
      <c r="C7657">
        <v>1.4158599999999999</v>
      </c>
      <c r="D7657">
        <v>0.84287500000000004</v>
      </c>
      <c r="E7657">
        <v>1.1381699999999999</v>
      </c>
      <c r="F7657">
        <v>5.3273900000000003</v>
      </c>
    </row>
    <row r="7658" spans="1:6" x14ac:dyDescent="0.25">
      <c r="A7658">
        <v>80</v>
      </c>
      <c r="B7658">
        <v>99</v>
      </c>
      <c r="C7658">
        <v>1.35562</v>
      </c>
      <c r="D7658">
        <v>0.71813700000000003</v>
      </c>
      <c r="E7658">
        <v>1.1381699999999999</v>
      </c>
      <c r="F7658">
        <v>4.6285999999999996</v>
      </c>
    </row>
    <row r="7659" spans="1:6" x14ac:dyDescent="0.25">
      <c r="A7659">
        <v>81</v>
      </c>
      <c r="B7659">
        <v>117</v>
      </c>
      <c r="C7659">
        <v>1.4601900000000001</v>
      </c>
      <c r="D7659">
        <v>0.88863999999999999</v>
      </c>
      <c r="E7659">
        <v>1.1381699999999999</v>
      </c>
      <c r="F7659">
        <v>5.7145299999999999</v>
      </c>
    </row>
    <row r="7660" spans="1:6" x14ac:dyDescent="0.25">
      <c r="A7660">
        <v>82</v>
      </c>
      <c r="B7660">
        <v>100</v>
      </c>
      <c r="C7660">
        <v>1.3448</v>
      </c>
      <c r="D7660">
        <v>0.68227199999999999</v>
      </c>
      <c r="E7660">
        <v>1.1381699999999999</v>
      </c>
      <c r="F7660">
        <v>5.6461699999999997</v>
      </c>
    </row>
    <row r="7661" spans="1:6" x14ac:dyDescent="0.25">
      <c r="A7661">
        <v>83</v>
      </c>
      <c r="B7661">
        <v>112</v>
      </c>
      <c r="C7661">
        <v>1.37226</v>
      </c>
      <c r="D7661">
        <v>0.70483600000000002</v>
      </c>
      <c r="E7661">
        <v>1.1381699999999999</v>
      </c>
      <c r="F7661">
        <v>4.7888500000000001</v>
      </c>
    </row>
    <row r="7662" spans="1:6" x14ac:dyDescent="0.25">
      <c r="A7662">
        <v>84</v>
      </c>
      <c r="B7662">
        <v>102</v>
      </c>
      <c r="C7662">
        <v>1.2842</v>
      </c>
      <c r="D7662">
        <v>0.65024499999999996</v>
      </c>
      <c r="E7662">
        <v>1.1381699999999999</v>
      </c>
      <c r="F7662">
        <v>6.14635</v>
      </c>
    </row>
    <row r="7663" spans="1:6" x14ac:dyDescent="0.25">
      <c r="A7663">
        <v>85</v>
      </c>
      <c r="B7663">
        <v>104</v>
      </c>
      <c r="C7663">
        <v>1.2802</v>
      </c>
      <c r="D7663">
        <v>0.49835099999999999</v>
      </c>
      <c r="E7663">
        <v>1.1381699999999999</v>
      </c>
      <c r="F7663">
        <v>4.1386599999999998</v>
      </c>
    </row>
    <row r="7664" spans="1:6" x14ac:dyDescent="0.25">
      <c r="A7664">
        <v>86</v>
      </c>
      <c r="B7664">
        <v>115</v>
      </c>
      <c r="C7664">
        <v>1.3436900000000001</v>
      </c>
      <c r="D7664">
        <v>0.64603100000000002</v>
      </c>
      <c r="E7664">
        <v>1.1381699999999999</v>
      </c>
      <c r="F7664">
        <v>5.7569900000000001</v>
      </c>
    </row>
    <row r="7665" spans="1:6" x14ac:dyDescent="0.25">
      <c r="A7665">
        <v>87</v>
      </c>
      <c r="B7665">
        <v>105</v>
      </c>
      <c r="C7665">
        <v>1.3800300000000001</v>
      </c>
      <c r="D7665">
        <v>0.732155</v>
      </c>
      <c r="E7665">
        <v>1.1381699999999999</v>
      </c>
      <c r="F7665">
        <v>4.1938500000000003</v>
      </c>
    </row>
    <row r="7666" spans="1:6" x14ac:dyDescent="0.25">
      <c r="A7666">
        <v>88</v>
      </c>
      <c r="B7666">
        <v>111</v>
      </c>
      <c r="C7666">
        <v>1.2340800000000001</v>
      </c>
      <c r="D7666">
        <v>0.39104499999999998</v>
      </c>
      <c r="E7666">
        <v>1.1381699999999999</v>
      </c>
      <c r="F7666">
        <v>3.5811500000000001</v>
      </c>
    </row>
    <row r="7667" spans="1:6" x14ac:dyDescent="0.25">
      <c r="A7667">
        <v>89</v>
      </c>
      <c r="B7667">
        <v>104</v>
      </c>
      <c r="C7667">
        <v>1.43906</v>
      </c>
      <c r="D7667">
        <v>0.85322600000000004</v>
      </c>
      <c r="E7667">
        <v>1.1381699999999999</v>
      </c>
      <c r="F7667">
        <v>6.5009300000000003</v>
      </c>
    </row>
    <row r="7668" spans="1:6" x14ac:dyDescent="0.25">
      <c r="A7668">
        <v>90</v>
      </c>
      <c r="B7668">
        <v>109</v>
      </c>
      <c r="C7668">
        <v>1.3699300000000001</v>
      </c>
      <c r="D7668">
        <v>0.76318200000000003</v>
      </c>
      <c r="E7668">
        <v>1.1381699999999999</v>
      </c>
      <c r="F7668">
        <v>5.6690699999999996</v>
      </c>
    </row>
    <row r="7669" spans="1:6" x14ac:dyDescent="0.25">
      <c r="A7669">
        <v>91</v>
      </c>
      <c r="B7669">
        <v>109</v>
      </c>
      <c r="C7669">
        <v>1.4290799999999999</v>
      </c>
      <c r="D7669">
        <v>0.75060000000000004</v>
      </c>
      <c r="E7669">
        <v>1.1381699999999999</v>
      </c>
      <c r="F7669">
        <v>5.0691300000000004</v>
      </c>
    </row>
    <row r="7670" spans="1:6" x14ac:dyDescent="0.25">
      <c r="A7670">
        <v>92</v>
      </c>
      <c r="B7670">
        <v>113</v>
      </c>
      <c r="C7670">
        <v>1.3448599999999999</v>
      </c>
      <c r="D7670">
        <v>0.68074900000000005</v>
      </c>
      <c r="E7670">
        <v>1.1381699999999999</v>
      </c>
      <c r="F7670">
        <v>4.2972200000000003</v>
      </c>
    </row>
    <row r="7671" spans="1:6" x14ac:dyDescent="0.25">
      <c r="A7671">
        <v>93</v>
      </c>
      <c r="B7671">
        <v>109</v>
      </c>
      <c r="C7671">
        <v>1.2803199999999999</v>
      </c>
      <c r="D7671">
        <v>0.437193</v>
      </c>
      <c r="E7671">
        <v>1.1381699999999999</v>
      </c>
      <c r="F7671">
        <v>3.65673</v>
      </c>
    </row>
    <row r="7672" spans="1:6" x14ac:dyDescent="0.25">
      <c r="A7672">
        <v>94</v>
      </c>
      <c r="B7672">
        <v>101</v>
      </c>
      <c r="C7672">
        <v>1.31047</v>
      </c>
      <c r="D7672">
        <v>0.71418499999999996</v>
      </c>
      <c r="E7672">
        <v>1.1381699999999999</v>
      </c>
      <c r="F7672">
        <v>7.0642199999999997</v>
      </c>
    </row>
    <row r="7673" spans="1:6" x14ac:dyDescent="0.25">
      <c r="A7673">
        <v>95</v>
      </c>
      <c r="B7673">
        <v>114</v>
      </c>
      <c r="C7673">
        <v>1.32761</v>
      </c>
      <c r="D7673">
        <v>0.65946800000000005</v>
      </c>
      <c r="E7673">
        <v>1.1381699999999999</v>
      </c>
      <c r="F7673">
        <v>4.51417</v>
      </c>
    </row>
    <row r="7674" spans="1:6" x14ac:dyDescent="0.25">
      <c r="A7674">
        <v>96</v>
      </c>
      <c r="B7674">
        <v>101</v>
      </c>
      <c r="C7674">
        <v>1.3057000000000001</v>
      </c>
      <c r="D7674">
        <v>0.63665799999999995</v>
      </c>
      <c r="E7674">
        <v>1.1381699999999999</v>
      </c>
      <c r="F7674">
        <v>4.9127799999999997</v>
      </c>
    </row>
    <row r="7675" spans="1:6" x14ac:dyDescent="0.25">
      <c r="A7675">
        <v>97</v>
      </c>
      <c r="B7675">
        <v>110</v>
      </c>
      <c r="C7675">
        <v>1.29816</v>
      </c>
      <c r="D7675">
        <v>0.61241800000000002</v>
      </c>
      <c r="E7675">
        <v>1.1381699999999999</v>
      </c>
      <c r="F7675">
        <v>4.2094199999999997</v>
      </c>
    </row>
    <row r="7676" spans="1:6" x14ac:dyDescent="0.25">
      <c r="A7676">
        <v>98</v>
      </c>
      <c r="B7676">
        <v>108</v>
      </c>
      <c r="C7676">
        <v>1.5584499999999999</v>
      </c>
      <c r="D7676">
        <v>1.03068</v>
      </c>
      <c r="E7676">
        <v>1.1381699999999999</v>
      </c>
      <c r="F7676">
        <v>6.7114099999999999</v>
      </c>
    </row>
    <row r="7677" spans="1:6" x14ac:dyDescent="0.25">
      <c r="A7677">
        <v>99</v>
      </c>
      <c r="B7677">
        <v>111</v>
      </c>
      <c r="C7677">
        <v>1.4386399999999999</v>
      </c>
      <c r="D7677">
        <v>0.88107400000000002</v>
      </c>
      <c r="E7677">
        <v>1.1381699999999999</v>
      </c>
      <c r="F7677">
        <v>5.8911300000000004</v>
      </c>
    </row>
    <row r="7678" spans="1:6" x14ac:dyDescent="0.25">
      <c r="A7678">
        <v>100</v>
      </c>
      <c r="B7678">
        <v>89</v>
      </c>
      <c r="C7678">
        <v>1.2887599999999999</v>
      </c>
      <c r="D7678">
        <v>0.59518000000000004</v>
      </c>
      <c r="E7678">
        <v>1.1381699999999999</v>
      </c>
      <c r="F7678">
        <v>5.5165600000000001</v>
      </c>
    </row>
    <row r="7679" spans="1:6" x14ac:dyDescent="0.25">
      <c r="A7679">
        <v>101</v>
      </c>
      <c r="B7679">
        <v>114</v>
      </c>
      <c r="C7679">
        <v>1.3426499999999999</v>
      </c>
      <c r="D7679">
        <v>0.64248300000000003</v>
      </c>
      <c r="E7679">
        <v>1.1381699999999999</v>
      </c>
      <c r="F7679">
        <v>5.04</v>
      </c>
    </row>
    <row r="7680" spans="1:6" x14ac:dyDescent="0.25">
      <c r="A7680">
        <v>102</v>
      </c>
      <c r="B7680">
        <v>110</v>
      </c>
      <c r="C7680">
        <v>1.38784</v>
      </c>
      <c r="D7680">
        <v>0.68243799999999999</v>
      </c>
      <c r="E7680">
        <v>1.1381699999999999</v>
      </c>
      <c r="F7680">
        <v>4.3498900000000003</v>
      </c>
    </row>
    <row r="7681" spans="1:6" x14ac:dyDescent="0.25">
      <c r="A7681">
        <v>103</v>
      </c>
      <c r="B7681">
        <v>112</v>
      </c>
      <c r="C7681">
        <v>1.47309</v>
      </c>
      <c r="D7681">
        <v>0.89151899999999995</v>
      </c>
      <c r="E7681">
        <v>1.1381699999999999</v>
      </c>
      <c r="F7681">
        <v>5.8158200000000004</v>
      </c>
    </row>
    <row r="7682" spans="1:6" x14ac:dyDescent="0.25">
      <c r="A7682">
        <v>104</v>
      </c>
      <c r="B7682">
        <v>105</v>
      </c>
      <c r="C7682">
        <v>1.3380700000000001</v>
      </c>
      <c r="D7682">
        <v>0.654312</v>
      </c>
      <c r="E7682">
        <v>1.1381699999999999</v>
      </c>
      <c r="F7682">
        <v>4.6764599999999996</v>
      </c>
    </row>
    <row r="7683" spans="1:6" x14ac:dyDescent="0.25">
      <c r="A7683">
        <v>105</v>
      </c>
      <c r="B7683">
        <v>105</v>
      </c>
      <c r="C7683">
        <v>1.2462500000000001</v>
      </c>
      <c r="D7683">
        <v>0.450656</v>
      </c>
      <c r="E7683">
        <v>1.1381699999999999</v>
      </c>
      <c r="F7683">
        <v>4.4567199999999998</v>
      </c>
    </row>
    <row r="7684" spans="1:6" x14ac:dyDescent="0.25">
      <c r="A7684">
        <v>106</v>
      </c>
      <c r="B7684">
        <v>99</v>
      </c>
      <c r="C7684">
        <v>1.36199</v>
      </c>
      <c r="D7684">
        <v>0.70596899999999996</v>
      </c>
      <c r="E7684">
        <v>1.1381699999999999</v>
      </c>
      <c r="F7684">
        <v>4.8921099999999997</v>
      </c>
    </row>
    <row r="7685" spans="1:6" x14ac:dyDescent="0.25">
      <c r="A7685">
        <v>107</v>
      </c>
      <c r="B7685">
        <v>103</v>
      </c>
      <c r="C7685">
        <v>1.4310400000000001</v>
      </c>
      <c r="D7685">
        <v>0.94582699999999997</v>
      </c>
      <c r="E7685">
        <v>1.1381699999999999</v>
      </c>
      <c r="F7685">
        <v>7.3525099999999997</v>
      </c>
    </row>
    <row r="7686" spans="1:6" x14ac:dyDescent="0.25">
      <c r="A7686">
        <v>108</v>
      </c>
      <c r="B7686">
        <v>107</v>
      </c>
      <c r="C7686">
        <v>1.42553</v>
      </c>
      <c r="D7686">
        <v>0.797705</v>
      </c>
      <c r="E7686">
        <v>1.1381699999999999</v>
      </c>
      <c r="F7686">
        <v>4.5150899999999998</v>
      </c>
    </row>
    <row r="7687" spans="1:6" x14ac:dyDescent="0.25">
      <c r="A7687">
        <v>109</v>
      </c>
      <c r="B7687">
        <v>111</v>
      </c>
      <c r="C7687">
        <v>1.26627</v>
      </c>
      <c r="D7687">
        <v>0.50557099999999999</v>
      </c>
      <c r="E7687">
        <v>1.1381699999999999</v>
      </c>
      <c r="F7687">
        <v>4.9038300000000001</v>
      </c>
    </row>
    <row r="7688" spans="1:6" x14ac:dyDescent="0.25">
      <c r="A7688">
        <v>110</v>
      </c>
      <c r="B7688">
        <v>107</v>
      </c>
      <c r="C7688">
        <v>1.3088900000000001</v>
      </c>
      <c r="D7688">
        <v>0.66670600000000002</v>
      </c>
      <c r="E7688">
        <v>1.1381699999999999</v>
      </c>
      <c r="F7688">
        <v>5.69686</v>
      </c>
    </row>
    <row r="7689" spans="1:6" x14ac:dyDescent="0.25">
      <c r="A7689">
        <v>111</v>
      </c>
      <c r="B7689">
        <v>106</v>
      </c>
      <c r="C7689">
        <v>1.31745</v>
      </c>
      <c r="D7689">
        <v>0.53340500000000002</v>
      </c>
      <c r="E7689">
        <v>1.1381699999999999</v>
      </c>
      <c r="F7689">
        <v>4.5150899999999998</v>
      </c>
    </row>
    <row r="7690" spans="1:6" x14ac:dyDescent="0.25">
      <c r="A7690">
        <v>112</v>
      </c>
      <c r="B7690">
        <v>111</v>
      </c>
      <c r="C7690">
        <v>1.37473</v>
      </c>
      <c r="D7690">
        <v>0.72570699999999999</v>
      </c>
      <c r="E7690">
        <v>1.1381699999999999</v>
      </c>
      <c r="F7690">
        <v>4.3816100000000002</v>
      </c>
    </row>
    <row r="7691" spans="1:6" x14ac:dyDescent="0.25">
      <c r="A7691">
        <v>113</v>
      </c>
      <c r="B7691">
        <v>100</v>
      </c>
      <c r="C7691">
        <v>1.3289899999999999</v>
      </c>
      <c r="D7691">
        <v>0.65739000000000003</v>
      </c>
      <c r="E7691">
        <v>1.1381699999999999</v>
      </c>
      <c r="F7691">
        <v>4.9242499999999998</v>
      </c>
    </row>
    <row r="7692" spans="1:6" x14ac:dyDescent="0.25">
      <c r="A7692">
        <v>114</v>
      </c>
      <c r="B7692">
        <v>107</v>
      </c>
      <c r="C7692">
        <v>1.3331</v>
      </c>
      <c r="D7692">
        <v>0.72648599999999997</v>
      </c>
      <c r="E7692">
        <v>1.1381699999999999</v>
      </c>
      <c r="F7692">
        <v>5.1360599999999996</v>
      </c>
    </row>
    <row r="7693" spans="1:6" x14ac:dyDescent="0.25">
      <c r="A7693">
        <v>115</v>
      </c>
      <c r="B7693">
        <v>111</v>
      </c>
      <c r="C7693">
        <v>1.2831999999999999</v>
      </c>
      <c r="D7693">
        <v>0.56303999999999998</v>
      </c>
      <c r="E7693">
        <v>1.1381699999999999</v>
      </c>
      <c r="F7693">
        <v>4.6285999999999996</v>
      </c>
    </row>
    <row r="7694" spans="1:6" x14ac:dyDescent="0.25">
      <c r="A7694">
        <v>116</v>
      </c>
      <c r="B7694">
        <v>104</v>
      </c>
      <c r="C7694">
        <v>1.36714</v>
      </c>
      <c r="D7694">
        <v>0.81510000000000005</v>
      </c>
      <c r="E7694">
        <v>1.1381699999999999</v>
      </c>
      <c r="F7694">
        <v>6.2204600000000001</v>
      </c>
    </row>
    <row r="7695" spans="1:6" x14ac:dyDescent="0.25">
      <c r="A7695">
        <v>117</v>
      </c>
      <c r="B7695">
        <v>105</v>
      </c>
      <c r="C7695">
        <v>1.37429</v>
      </c>
      <c r="D7695">
        <v>0.78720699999999999</v>
      </c>
      <c r="E7695">
        <v>1.1381699999999999</v>
      </c>
      <c r="F7695">
        <v>6.6842100000000002</v>
      </c>
    </row>
    <row r="7696" spans="1:6" x14ac:dyDescent="0.25">
      <c r="A7696">
        <v>118</v>
      </c>
      <c r="B7696">
        <v>104</v>
      </c>
      <c r="C7696">
        <v>1.34487</v>
      </c>
      <c r="D7696">
        <v>0.66138399999999997</v>
      </c>
      <c r="E7696">
        <v>1.1381699999999999</v>
      </c>
      <c r="F7696">
        <v>4.3498900000000003</v>
      </c>
    </row>
    <row r="7697" spans="1:6" x14ac:dyDescent="0.25">
      <c r="A7697">
        <v>119</v>
      </c>
      <c r="B7697">
        <v>105</v>
      </c>
      <c r="C7697">
        <v>1.26448</v>
      </c>
      <c r="D7697">
        <v>0.52976699999999999</v>
      </c>
      <c r="E7697">
        <v>1.1381699999999999</v>
      </c>
      <c r="F7697">
        <v>4.3678400000000002</v>
      </c>
    </row>
    <row r="7698" spans="1:6" x14ac:dyDescent="0.25">
      <c r="A7698">
        <v>120</v>
      </c>
      <c r="B7698">
        <v>101</v>
      </c>
      <c r="C7698">
        <v>1.2622</v>
      </c>
      <c r="D7698">
        <v>0.48525499999999999</v>
      </c>
      <c r="E7698">
        <v>1.1381699999999999</v>
      </c>
      <c r="F7698">
        <v>3.8189799999999998</v>
      </c>
    </row>
    <row r="7699" spans="1:6" x14ac:dyDescent="0.25">
      <c r="A7699">
        <v>121</v>
      </c>
      <c r="B7699">
        <v>106</v>
      </c>
      <c r="C7699">
        <v>1.3783300000000001</v>
      </c>
      <c r="D7699">
        <v>0.80927499999999997</v>
      </c>
      <c r="E7699">
        <v>1.1381699999999999</v>
      </c>
      <c r="F7699">
        <v>5.8500899999999998</v>
      </c>
    </row>
    <row r="7700" spans="1:6" x14ac:dyDescent="0.25">
      <c r="A7700">
        <v>122</v>
      </c>
      <c r="B7700">
        <v>114</v>
      </c>
      <c r="C7700">
        <v>1.3234600000000001</v>
      </c>
      <c r="D7700">
        <v>0.57963200000000004</v>
      </c>
      <c r="E7700">
        <v>1.1381699999999999</v>
      </c>
      <c r="F7700">
        <v>4.0606299999999997</v>
      </c>
    </row>
    <row r="7701" spans="1:6" x14ac:dyDescent="0.25">
      <c r="A7701">
        <v>123</v>
      </c>
      <c r="B7701">
        <v>103</v>
      </c>
      <c r="C7701">
        <v>1.4017500000000001</v>
      </c>
      <c r="D7701">
        <v>0.87926199999999999</v>
      </c>
      <c r="E7701">
        <v>1.1381699999999999</v>
      </c>
      <c r="F7701">
        <v>6.7264600000000003</v>
      </c>
    </row>
    <row r="7702" spans="1:6" x14ac:dyDescent="0.25">
      <c r="A7702">
        <v>124</v>
      </c>
      <c r="B7702">
        <v>117</v>
      </c>
      <c r="C7702">
        <v>1.3919299999999999</v>
      </c>
      <c r="D7702">
        <v>0.76985999999999999</v>
      </c>
      <c r="E7702">
        <v>1.1381699999999999</v>
      </c>
      <c r="F7702">
        <v>4.6249900000000004</v>
      </c>
    </row>
    <row r="7703" spans="1:6" x14ac:dyDescent="0.25">
      <c r="A7703">
        <v>125</v>
      </c>
      <c r="B7703">
        <v>111</v>
      </c>
      <c r="C7703">
        <v>1.3094699999999999</v>
      </c>
      <c r="D7703">
        <v>0.671207</v>
      </c>
      <c r="E7703">
        <v>1.1381699999999999</v>
      </c>
      <c r="F7703">
        <v>5.2642800000000003</v>
      </c>
    </row>
    <row r="7704" spans="1:6" x14ac:dyDescent="0.25">
      <c r="A7704">
        <v>126</v>
      </c>
      <c r="B7704">
        <v>113</v>
      </c>
      <c r="C7704">
        <v>1.3321700000000001</v>
      </c>
      <c r="D7704">
        <v>0.60133599999999998</v>
      </c>
      <c r="E7704">
        <v>1.1381699999999999</v>
      </c>
      <c r="F7704">
        <v>4.1418499999999998</v>
      </c>
    </row>
    <row r="7705" spans="1:6" x14ac:dyDescent="0.25">
      <c r="A7705">
        <v>127</v>
      </c>
      <c r="B7705">
        <v>102</v>
      </c>
      <c r="C7705">
        <v>1.34579</v>
      </c>
      <c r="D7705">
        <v>0.69126299999999996</v>
      </c>
      <c r="E7705">
        <v>1.1381699999999999</v>
      </c>
      <c r="F7705">
        <v>5.2526999999999999</v>
      </c>
    </row>
    <row r="7706" spans="1:6" x14ac:dyDescent="0.25">
      <c r="A7706">
        <v>128</v>
      </c>
      <c r="B7706">
        <v>103</v>
      </c>
      <c r="C7706">
        <v>1.4473499999999999</v>
      </c>
      <c r="D7706">
        <v>0.94398400000000005</v>
      </c>
      <c r="E7706">
        <v>1.1381699999999999</v>
      </c>
      <c r="F7706">
        <v>7.0598799999999997</v>
      </c>
    </row>
    <row r="7707" spans="1:6" x14ac:dyDescent="0.25">
      <c r="A7707">
        <v>129</v>
      </c>
      <c r="B7707">
        <v>102</v>
      </c>
      <c r="C7707">
        <v>1.39577</v>
      </c>
      <c r="D7707">
        <v>0.70280399999999998</v>
      </c>
      <c r="E7707">
        <v>1.1381699999999999</v>
      </c>
      <c r="F7707">
        <v>4.3498900000000003</v>
      </c>
    </row>
    <row r="7708" spans="1:6" x14ac:dyDescent="0.25">
      <c r="A7708">
        <v>130</v>
      </c>
      <c r="B7708">
        <v>108</v>
      </c>
      <c r="C7708">
        <v>1.4079999999999999</v>
      </c>
      <c r="D7708">
        <v>0.99528700000000003</v>
      </c>
      <c r="E7708">
        <v>1.1381699999999999</v>
      </c>
      <c r="F7708">
        <v>7.9478900000000001</v>
      </c>
    </row>
    <row r="7709" spans="1:6" x14ac:dyDescent="0.25">
      <c r="A7709">
        <v>131</v>
      </c>
      <c r="B7709">
        <v>114</v>
      </c>
      <c r="C7709">
        <v>1.3651800000000001</v>
      </c>
      <c r="D7709">
        <v>0.714646</v>
      </c>
      <c r="E7709">
        <v>1.1381699999999999</v>
      </c>
      <c r="F7709">
        <v>5.5022599999999997</v>
      </c>
    </row>
    <row r="7710" spans="1:6" x14ac:dyDescent="0.25">
      <c r="A7710">
        <v>132</v>
      </c>
      <c r="B7710">
        <v>107</v>
      </c>
      <c r="C7710">
        <v>1.3340700000000001</v>
      </c>
      <c r="D7710">
        <v>0.69946200000000003</v>
      </c>
      <c r="E7710">
        <v>1.1381699999999999</v>
      </c>
      <c r="F7710">
        <v>6.1730099999999997</v>
      </c>
    </row>
    <row r="7711" spans="1:6" x14ac:dyDescent="0.25">
      <c r="A7711">
        <v>133</v>
      </c>
      <c r="B7711">
        <v>100</v>
      </c>
      <c r="C7711">
        <v>1.37066</v>
      </c>
      <c r="D7711">
        <v>0.70055199999999995</v>
      </c>
      <c r="E7711">
        <v>1.1381699999999999</v>
      </c>
      <c r="F7711">
        <v>5.0120800000000001</v>
      </c>
    </row>
    <row r="7712" spans="1:6" x14ac:dyDescent="0.25">
      <c r="A7712">
        <v>134</v>
      </c>
      <c r="B7712">
        <v>108</v>
      </c>
      <c r="C7712">
        <v>1.46776</v>
      </c>
      <c r="D7712">
        <v>0.91818500000000003</v>
      </c>
      <c r="E7712">
        <v>1.1381699999999999</v>
      </c>
      <c r="F7712">
        <v>6.3026</v>
      </c>
    </row>
    <row r="7713" spans="1:6" x14ac:dyDescent="0.25">
      <c r="A7713">
        <v>135</v>
      </c>
      <c r="B7713">
        <v>108</v>
      </c>
      <c r="C7713">
        <v>1.3910800000000001</v>
      </c>
      <c r="D7713">
        <v>0.73357099999999997</v>
      </c>
      <c r="E7713">
        <v>1.1381699999999999</v>
      </c>
      <c r="F7713">
        <v>5.4199599999999997</v>
      </c>
    </row>
    <row r="7714" spans="1:6" x14ac:dyDescent="0.25">
      <c r="A7714">
        <v>136</v>
      </c>
      <c r="B7714">
        <v>112</v>
      </c>
      <c r="C7714">
        <v>1.49176</v>
      </c>
      <c r="D7714">
        <v>0.85224200000000006</v>
      </c>
      <c r="E7714">
        <v>1.1381699999999999</v>
      </c>
      <c r="F7714">
        <v>4.7299699999999998</v>
      </c>
    </row>
    <row r="7715" spans="1:6" x14ac:dyDescent="0.25">
      <c r="A7715">
        <v>137</v>
      </c>
      <c r="B7715">
        <v>113</v>
      </c>
      <c r="C7715">
        <v>1.3730199999999999</v>
      </c>
      <c r="D7715">
        <v>0.721912</v>
      </c>
      <c r="E7715">
        <v>1.1381699999999999</v>
      </c>
      <c r="F7715">
        <v>5.1965500000000002</v>
      </c>
    </row>
    <row r="7716" spans="1:6" x14ac:dyDescent="0.25">
      <c r="A7716">
        <v>138</v>
      </c>
      <c r="B7716">
        <v>114</v>
      </c>
      <c r="C7716">
        <v>1.4901899999999999</v>
      </c>
      <c r="D7716">
        <v>0.99270800000000003</v>
      </c>
      <c r="E7716">
        <v>1.1381699999999999</v>
      </c>
      <c r="F7716">
        <v>8.0158100000000001</v>
      </c>
    </row>
    <row r="7717" spans="1:6" x14ac:dyDescent="0.25">
      <c r="A7717">
        <v>139</v>
      </c>
      <c r="B7717">
        <v>107</v>
      </c>
      <c r="C7717">
        <v>1.3253600000000001</v>
      </c>
      <c r="D7717">
        <v>0.63782700000000003</v>
      </c>
      <c r="E7717">
        <v>1.1381699999999999</v>
      </c>
      <c r="F7717">
        <v>5.5929700000000002</v>
      </c>
    </row>
    <row r="7718" spans="1:6" x14ac:dyDescent="0.25">
      <c r="A7718">
        <v>140</v>
      </c>
      <c r="B7718">
        <v>112</v>
      </c>
      <c r="C7718">
        <v>1.3473900000000001</v>
      </c>
      <c r="D7718">
        <v>0.710032</v>
      </c>
      <c r="E7718">
        <v>1.1381699999999999</v>
      </c>
      <c r="F7718">
        <v>5.2106700000000004</v>
      </c>
    </row>
    <row r="7719" spans="1:6" x14ac:dyDescent="0.25">
      <c r="A7719">
        <v>141</v>
      </c>
      <c r="B7719">
        <v>98</v>
      </c>
      <c r="C7719">
        <v>1.2765899999999999</v>
      </c>
      <c r="D7719">
        <v>0.63482000000000005</v>
      </c>
      <c r="E7719">
        <v>1.1381699999999999</v>
      </c>
      <c r="F7719">
        <v>5.7881900000000002</v>
      </c>
    </row>
    <row r="7720" spans="1:6" x14ac:dyDescent="0.25">
      <c r="A7720">
        <v>142</v>
      </c>
      <c r="B7720">
        <v>112</v>
      </c>
      <c r="C7720">
        <v>1.4023099999999999</v>
      </c>
      <c r="D7720">
        <v>0.89531000000000005</v>
      </c>
      <c r="E7720">
        <v>1.1381699999999999</v>
      </c>
      <c r="F7720">
        <v>6.2657800000000003</v>
      </c>
    </row>
    <row r="7721" spans="1:6" x14ac:dyDescent="0.25">
      <c r="A7721">
        <v>143</v>
      </c>
      <c r="B7721">
        <v>110</v>
      </c>
      <c r="C7721">
        <v>1.3396399999999999</v>
      </c>
      <c r="D7721">
        <v>0.60920300000000005</v>
      </c>
      <c r="E7721">
        <v>1.1381699999999999</v>
      </c>
      <c r="F7721">
        <v>4.2576200000000002</v>
      </c>
    </row>
    <row r="7722" spans="1:6" x14ac:dyDescent="0.25">
      <c r="A7722">
        <v>144</v>
      </c>
      <c r="B7722">
        <v>118</v>
      </c>
      <c r="C7722">
        <v>1.3732899999999999</v>
      </c>
      <c r="D7722">
        <v>0.73963599999999996</v>
      </c>
      <c r="E7722">
        <v>1.1381699999999999</v>
      </c>
      <c r="F7722">
        <v>4.8003600000000004</v>
      </c>
    </row>
    <row r="7723" spans="1:6" x14ac:dyDescent="0.25">
      <c r="A7723">
        <v>145</v>
      </c>
      <c r="B7723">
        <v>103</v>
      </c>
      <c r="C7723">
        <v>1.33433</v>
      </c>
      <c r="D7723">
        <v>0.69739399999999996</v>
      </c>
      <c r="E7723">
        <v>1.1381699999999999</v>
      </c>
      <c r="F7723">
        <v>4.3498900000000003</v>
      </c>
    </row>
    <row r="7724" spans="1:6" x14ac:dyDescent="0.25">
      <c r="A7724">
        <v>146</v>
      </c>
      <c r="B7724">
        <v>103</v>
      </c>
      <c r="C7724">
        <v>1.37375</v>
      </c>
      <c r="D7724">
        <v>0.70856600000000003</v>
      </c>
      <c r="E7724">
        <v>1.1381699999999999</v>
      </c>
      <c r="F7724">
        <v>4.5144299999999999</v>
      </c>
    </row>
    <row r="7725" spans="1:6" x14ac:dyDescent="0.25">
      <c r="A7725">
        <v>147</v>
      </c>
      <c r="B7725">
        <v>115</v>
      </c>
      <c r="C7725">
        <v>1.31701</v>
      </c>
      <c r="D7725">
        <v>0.59665599999999996</v>
      </c>
      <c r="E7725">
        <v>1.1381699999999999</v>
      </c>
      <c r="F7725">
        <v>4.8004600000000002</v>
      </c>
    </row>
    <row r="7726" spans="1:6" x14ac:dyDescent="0.25">
      <c r="A7726">
        <v>148</v>
      </c>
      <c r="B7726">
        <v>116</v>
      </c>
      <c r="C7726">
        <v>1.37845</v>
      </c>
      <c r="D7726">
        <v>0.77882099999999999</v>
      </c>
      <c r="E7726">
        <v>1.1381699999999999</v>
      </c>
      <c r="F7726">
        <v>5.0567500000000001</v>
      </c>
    </row>
    <row r="7727" spans="1:6" x14ac:dyDescent="0.25">
      <c r="A7727">
        <v>149</v>
      </c>
      <c r="B7727">
        <v>107</v>
      </c>
      <c r="C7727">
        <v>1.27576</v>
      </c>
      <c r="D7727">
        <v>0.61529199999999995</v>
      </c>
      <c r="E7727">
        <v>1.1381699999999999</v>
      </c>
      <c r="F7727">
        <v>5.7958299999999996</v>
      </c>
    </row>
    <row r="7728" spans="1:6" x14ac:dyDescent="0.25">
      <c r="A7728">
        <v>150</v>
      </c>
      <c r="B7728">
        <v>109</v>
      </c>
      <c r="C7728">
        <v>1.3592</v>
      </c>
      <c r="D7728">
        <v>0.82551799999999997</v>
      </c>
      <c r="E7728">
        <v>1.1381699999999999</v>
      </c>
      <c r="F7728">
        <v>7.7520699999999998</v>
      </c>
    </row>
    <row r="7729" spans="1:6" x14ac:dyDescent="0.25">
      <c r="A7729">
        <v>151</v>
      </c>
      <c r="B7729">
        <v>113</v>
      </c>
      <c r="C7729">
        <v>1.38473</v>
      </c>
      <c r="D7729">
        <v>0.83756299999999995</v>
      </c>
      <c r="E7729">
        <v>1.1381699999999999</v>
      </c>
      <c r="F7729">
        <v>6.5710800000000003</v>
      </c>
    </row>
    <row r="7730" spans="1:6" x14ac:dyDescent="0.25">
      <c r="A7730">
        <v>152</v>
      </c>
      <c r="B7730">
        <v>108</v>
      </c>
      <c r="C7730">
        <v>1.4968399999999999</v>
      </c>
      <c r="D7730">
        <v>0.86702000000000001</v>
      </c>
      <c r="E7730">
        <v>1.1381699999999999</v>
      </c>
      <c r="F7730">
        <v>4.7861200000000004</v>
      </c>
    </row>
    <row r="7731" spans="1:6" x14ac:dyDescent="0.25">
      <c r="A7731">
        <v>153</v>
      </c>
      <c r="B7731">
        <v>101</v>
      </c>
      <c r="C7731">
        <v>1.3086</v>
      </c>
      <c r="D7731">
        <v>0.58026599999999995</v>
      </c>
      <c r="E7731">
        <v>1.1381699999999999</v>
      </c>
      <c r="F7731">
        <v>4.8306500000000003</v>
      </c>
    </row>
    <row r="7732" spans="1:6" x14ac:dyDescent="0.25">
      <c r="A7732">
        <v>154</v>
      </c>
      <c r="B7732">
        <v>99</v>
      </c>
      <c r="C7732">
        <v>1.3702000000000001</v>
      </c>
      <c r="D7732">
        <v>0.73036299999999998</v>
      </c>
      <c r="E7732">
        <v>1.1381699999999999</v>
      </c>
      <c r="F7732">
        <v>5.2181499999999996</v>
      </c>
    </row>
    <row r="7733" spans="1:6" x14ac:dyDescent="0.25">
      <c r="A7733">
        <v>155</v>
      </c>
      <c r="B7733">
        <v>108</v>
      </c>
      <c r="C7733">
        <v>1.23427</v>
      </c>
      <c r="D7733">
        <v>0.44880399999999998</v>
      </c>
      <c r="E7733">
        <v>1.1381699999999999</v>
      </c>
      <c r="F7733">
        <v>3.8198599999999998</v>
      </c>
    </row>
    <row r="7734" spans="1:6" x14ac:dyDescent="0.25">
      <c r="A7734">
        <v>156</v>
      </c>
      <c r="B7734">
        <v>109</v>
      </c>
      <c r="C7734">
        <v>1.2660899999999999</v>
      </c>
      <c r="D7734">
        <v>0.52740200000000004</v>
      </c>
      <c r="E7734">
        <v>1.1381699999999999</v>
      </c>
      <c r="F7734">
        <v>5.1622000000000003</v>
      </c>
    </row>
    <row r="7735" spans="1:6" x14ac:dyDescent="0.25">
      <c r="A7735">
        <v>157</v>
      </c>
      <c r="B7735">
        <v>95</v>
      </c>
      <c r="C7735">
        <v>1.4395500000000001</v>
      </c>
      <c r="D7735">
        <v>0.85688699999999995</v>
      </c>
      <c r="E7735">
        <v>1.1381699999999999</v>
      </c>
      <c r="F7735">
        <v>5.9988000000000001</v>
      </c>
    </row>
    <row r="7736" spans="1:6" x14ac:dyDescent="0.25">
      <c r="A7736">
        <v>158</v>
      </c>
      <c r="B7736">
        <v>111</v>
      </c>
      <c r="C7736">
        <v>1.28182</v>
      </c>
      <c r="D7736">
        <v>0.48370099999999999</v>
      </c>
      <c r="E7736">
        <v>1.1381699999999999</v>
      </c>
      <c r="F7736">
        <v>3.99823</v>
      </c>
    </row>
    <row r="7737" spans="1:6" x14ac:dyDescent="0.25">
      <c r="A7737">
        <v>159</v>
      </c>
      <c r="B7737">
        <v>101</v>
      </c>
      <c r="C7737">
        <v>1.37415</v>
      </c>
      <c r="D7737">
        <v>0.696434</v>
      </c>
      <c r="E7737">
        <v>1.1381699999999999</v>
      </c>
      <c r="F7737">
        <v>4.7485400000000002</v>
      </c>
    </row>
    <row r="7738" spans="1:6" x14ac:dyDescent="0.25">
      <c r="A7738">
        <v>160</v>
      </c>
      <c r="B7738">
        <v>105</v>
      </c>
      <c r="C7738">
        <v>1.3871</v>
      </c>
      <c r="D7738">
        <v>0.84036200000000005</v>
      </c>
      <c r="E7738">
        <v>1.1381699999999999</v>
      </c>
      <c r="F7738">
        <v>6.3373499999999998</v>
      </c>
    </row>
    <row r="7739" spans="1:6" x14ac:dyDescent="0.25">
      <c r="A7739">
        <v>161</v>
      </c>
      <c r="B7739">
        <v>106</v>
      </c>
      <c r="C7739">
        <v>1.3704099999999999</v>
      </c>
      <c r="D7739">
        <v>0.682002</v>
      </c>
      <c r="E7739">
        <v>1.1381699999999999</v>
      </c>
      <c r="F7739">
        <v>4.8456099999999998</v>
      </c>
    </row>
    <row r="7740" spans="1:6" x14ac:dyDescent="0.25">
      <c r="A7740">
        <v>162</v>
      </c>
      <c r="B7740">
        <v>109</v>
      </c>
      <c r="C7740">
        <v>1.3544499999999999</v>
      </c>
      <c r="D7740">
        <v>0.67281899999999994</v>
      </c>
      <c r="E7740">
        <v>1.1381699999999999</v>
      </c>
      <c r="F7740">
        <v>4.5150899999999998</v>
      </c>
    </row>
    <row r="7741" spans="1:6" x14ac:dyDescent="0.25">
      <c r="A7741">
        <v>163</v>
      </c>
      <c r="B7741">
        <v>109</v>
      </c>
      <c r="C7741">
        <v>1.2959400000000001</v>
      </c>
      <c r="D7741">
        <v>0.52690000000000003</v>
      </c>
      <c r="E7741">
        <v>1.1381699999999999</v>
      </c>
      <c r="F7741">
        <v>4.1938500000000003</v>
      </c>
    </row>
    <row r="7742" spans="1:6" x14ac:dyDescent="0.25">
      <c r="A7742">
        <v>164</v>
      </c>
      <c r="B7742">
        <v>104</v>
      </c>
      <c r="C7742">
        <v>1.40794</v>
      </c>
      <c r="D7742">
        <v>0.82539799999999997</v>
      </c>
      <c r="E7742">
        <v>1.1381699999999999</v>
      </c>
      <c r="F7742">
        <v>5.0693700000000002</v>
      </c>
    </row>
    <row r="7743" spans="1:6" x14ac:dyDescent="0.25">
      <c r="A7743">
        <v>165</v>
      </c>
      <c r="B7743">
        <v>114</v>
      </c>
      <c r="C7743">
        <v>1.4688300000000001</v>
      </c>
      <c r="D7743">
        <v>0.85438400000000003</v>
      </c>
      <c r="E7743">
        <v>1.1381699999999999</v>
      </c>
      <c r="F7743">
        <v>5.9161400000000004</v>
      </c>
    </row>
    <row r="7744" spans="1:6" x14ac:dyDescent="0.25">
      <c r="A7744">
        <v>166</v>
      </c>
      <c r="B7744">
        <v>106</v>
      </c>
      <c r="C7744">
        <v>1.38903</v>
      </c>
      <c r="D7744">
        <v>0.75820699999999996</v>
      </c>
      <c r="E7744">
        <v>1.1381699999999999</v>
      </c>
      <c r="F7744">
        <v>6.4007800000000001</v>
      </c>
    </row>
    <row r="7745" spans="1:6" x14ac:dyDescent="0.25">
      <c r="A7745">
        <v>167</v>
      </c>
      <c r="B7745">
        <v>111</v>
      </c>
      <c r="C7745">
        <v>1.28505</v>
      </c>
      <c r="D7745">
        <v>0.60367599999999999</v>
      </c>
      <c r="E7745">
        <v>1.1381699999999999</v>
      </c>
      <c r="F7745">
        <v>5.4655699999999996</v>
      </c>
    </row>
    <row r="7746" spans="1:6" x14ac:dyDescent="0.25">
      <c r="A7746">
        <v>168</v>
      </c>
      <c r="B7746">
        <v>108</v>
      </c>
      <c r="C7746">
        <v>1.3215699999999999</v>
      </c>
      <c r="D7746">
        <v>0.62664500000000001</v>
      </c>
      <c r="E7746">
        <v>1.1381699999999999</v>
      </c>
      <c r="F7746">
        <v>4.8765000000000001</v>
      </c>
    </row>
    <row r="7747" spans="1:6" x14ac:dyDescent="0.25">
      <c r="A7747">
        <v>169</v>
      </c>
      <c r="B7747">
        <v>112</v>
      </c>
      <c r="C7747">
        <v>1.3472200000000001</v>
      </c>
      <c r="D7747">
        <v>0.70408199999999999</v>
      </c>
      <c r="E7747">
        <v>1.1381699999999999</v>
      </c>
      <c r="F7747">
        <v>6.4874200000000002</v>
      </c>
    </row>
    <row r="7748" spans="1:6" x14ac:dyDescent="0.25">
      <c r="A7748">
        <v>170</v>
      </c>
      <c r="B7748">
        <v>111</v>
      </c>
      <c r="C7748">
        <v>1.3667499999999999</v>
      </c>
      <c r="D7748">
        <v>0.69706299999999999</v>
      </c>
      <c r="E7748">
        <v>1.1381699999999999</v>
      </c>
      <c r="F7748">
        <v>5.2159500000000003</v>
      </c>
    </row>
    <row r="7749" spans="1:6" x14ac:dyDescent="0.25">
      <c r="A7749">
        <v>171</v>
      </c>
      <c r="B7749">
        <v>110</v>
      </c>
      <c r="C7749">
        <v>1.27698</v>
      </c>
      <c r="D7749">
        <v>0.48569699999999999</v>
      </c>
      <c r="E7749">
        <v>1.1381699999999999</v>
      </c>
      <c r="F7749">
        <v>4.0928100000000001</v>
      </c>
    </row>
    <row r="7750" spans="1:6" x14ac:dyDescent="0.25">
      <c r="A7750">
        <v>172</v>
      </c>
      <c r="B7750">
        <v>110</v>
      </c>
      <c r="C7750">
        <v>1.4217900000000001</v>
      </c>
      <c r="D7750">
        <v>0.71525499999999997</v>
      </c>
      <c r="E7750">
        <v>1.1381699999999999</v>
      </c>
      <c r="F7750">
        <v>4.14053</v>
      </c>
    </row>
    <row r="7751" spans="1:6" x14ac:dyDescent="0.25">
      <c r="A7751">
        <v>173</v>
      </c>
      <c r="B7751">
        <v>103</v>
      </c>
      <c r="C7751">
        <v>1.34985</v>
      </c>
      <c r="D7751">
        <v>0.67080300000000004</v>
      </c>
      <c r="E7751">
        <v>1.1381699999999999</v>
      </c>
      <c r="F7751">
        <v>4.2576200000000002</v>
      </c>
    </row>
    <row r="7752" spans="1:6" x14ac:dyDescent="0.25">
      <c r="A7752">
        <v>174</v>
      </c>
      <c r="B7752">
        <v>108</v>
      </c>
      <c r="C7752">
        <v>1.4136500000000001</v>
      </c>
      <c r="D7752">
        <v>0.75346100000000005</v>
      </c>
      <c r="E7752">
        <v>1.1381699999999999</v>
      </c>
      <c r="F7752">
        <v>5.09091</v>
      </c>
    </row>
    <row r="7753" spans="1:6" x14ac:dyDescent="0.25">
      <c r="A7753">
        <v>175</v>
      </c>
      <c r="B7753">
        <v>106</v>
      </c>
      <c r="C7753">
        <v>1.3492900000000001</v>
      </c>
      <c r="D7753">
        <v>0.62121899999999997</v>
      </c>
      <c r="E7753">
        <v>1.1381699999999999</v>
      </c>
      <c r="F7753">
        <v>4.43553</v>
      </c>
    </row>
    <row r="7754" spans="1:6" x14ac:dyDescent="0.25">
      <c r="A7754">
        <v>176</v>
      </c>
      <c r="B7754">
        <v>110</v>
      </c>
      <c r="C7754">
        <v>1.3478399999999999</v>
      </c>
      <c r="D7754">
        <v>0.60918300000000003</v>
      </c>
      <c r="E7754">
        <v>1.1381699999999999</v>
      </c>
      <c r="F7754">
        <v>4.3498900000000003</v>
      </c>
    </row>
    <row r="7755" spans="1:6" x14ac:dyDescent="0.25">
      <c r="A7755">
        <v>177</v>
      </c>
      <c r="B7755">
        <v>104</v>
      </c>
      <c r="C7755">
        <v>1.4643699999999999</v>
      </c>
      <c r="D7755">
        <v>0.83943199999999996</v>
      </c>
      <c r="E7755">
        <v>1.1381699999999999</v>
      </c>
      <c r="F7755">
        <v>5.58514</v>
      </c>
    </row>
    <row r="7756" spans="1:6" x14ac:dyDescent="0.25">
      <c r="A7756">
        <v>178</v>
      </c>
      <c r="B7756">
        <v>103</v>
      </c>
      <c r="C7756">
        <v>1.2463</v>
      </c>
      <c r="D7756">
        <v>0.53200499999999995</v>
      </c>
      <c r="E7756">
        <v>1.1381699999999999</v>
      </c>
      <c r="F7756">
        <v>5.6963200000000001</v>
      </c>
    </row>
    <row r="7757" spans="1:6" x14ac:dyDescent="0.25">
      <c r="A7757">
        <v>179</v>
      </c>
      <c r="B7757">
        <v>103</v>
      </c>
      <c r="C7757">
        <v>1.29752</v>
      </c>
      <c r="D7757">
        <v>0.57645199999999996</v>
      </c>
      <c r="E7757">
        <v>1.1381699999999999</v>
      </c>
      <c r="F7757">
        <v>4.5392200000000003</v>
      </c>
    </row>
    <row r="7758" spans="1:6" x14ac:dyDescent="0.25">
      <c r="A7758">
        <v>180</v>
      </c>
      <c r="B7758">
        <v>113</v>
      </c>
      <c r="C7758">
        <v>1.4080999999999999</v>
      </c>
      <c r="D7758">
        <v>0.783551</v>
      </c>
      <c r="E7758">
        <v>1.1381699999999999</v>
      </c>
      <c r="F7758">
        <v>4.79338</v>
      </c>
    </row>
    <row r="7759" spans="1:6" x14ac:dyDescent="0.25">
      <c r="A7759">
        <v>181</v>
      </c>
      <c r="B7759">
        <v>107</v>
      </c>
      <c r="C7759">
        <v>1.2770999999999999</v>
      </c>
      <c r="D7759">
        <v>0.55182399999999998</v>
      </c>
      <c r="E7759">
        <v>1.1381699999999999</v>
      </c>
      <c r="F7759">
        <v>4.1576300000000002</v>
      </c>
    </row>
    <row r="7760" spans="1:6" x14ac:dyDescent="0.25">
      <c r="A7760">
        <v>182</v>
      </c>
      <c r="B7760">
        <v>106</v>
      </c>
      <c r="C7760">
        <v>1.36683</v>
      </c>
      <c r="D7760">
        <v>0.73521400000000003</v>
      </c>
      <c r="E7760">
        <v>1.1381699999999999</v>
      </c>
      <c r="F7760">
        <v>5.5047499999999996</v>
      </c>
    </row>
    <row r="7761" spans="1:6" x14ac:dyDescent="0.25">
      <c r="A7761">
        <v>183</v>
      </c>
      <c r="B7761">
        <v>110</v>
      </c>
      <c r="C7761">
        <v>1.38229</v>
      </c>
      <c r="D7761">
        <v>0.93080300000000005</v>
      </c>
      <c r="E7761">
        <v>1.1381699999999999</v>
      </c>
      <c r="F7761">
        <v>8.0150000000000006</v>
      </c>
    </row>
    <row r="7762" spans="1:6" x14ac:dyDescent="0.25">
      <c r="A7762">
        <v>184</v>
      </c>
      <c r="B7762">
        <v>109</v>
      </c>
      <c r="C7762">
        <v>1.31728</v>
      </c>
      <c r="D7762">
        <v>0.729074</v>
      </c>
      <c r="E7762">
        <v>1.1381699999999999</v>
      </c>
      <c r="F7762">
        <v>6.3238399999999997</v>
      </c>
    </row>
    <row r="7763" spans="1:6" x14ac:dyDescent="0.25">
      <c r="A7763">
        <v>185</v>
      </c>
      <c r="B7763">
        <v>111</v>
      </c>
      <c r="C7763">
        <v>1.4071</v>
      </c>
      <c r="D7763">
        <v>0.70614600000000005</v>
      </c>
      <c r="E7763">
        <v>1.1381699999999999</v>
      </c>
      <c r="F7763">
        <v>4.5744600000000002</v>
      </c>
    </row>
    <row r="7764" spans="1:6" x14ac:dyDescent="0.25">
      <c r="A7764">
        <v>186</v>
      </c>
      <c r="B7764">
        <v>107</v>
      </c>
      <c r="C7764">
        <v>1.2804599999999999</v>
      </c>
      <c r="D7764">
        <v>0.51305500000000004</v>
      </c>
      <c r="E7764">
        <v>1.1381699999999999</v>
      </c>
      <c r="F7764">
        <v>4.2972200000000003</v>
      </c>
    </row>
    <row r="7765" spans="1:6" x14ac:dyDescent="0.25">
      <c r="A7765">
        <v>187</v>
      </c>
      <c r="B7765">
        <v>107</v>
      </c>
      <c r="C7765">
        <v>1.3928199999999999</v>
      </c>
      <c r="D7765">
        <v>0.80892200000000003</v>
      </c>
      <c r="E7765">
        <v>1.1381699999999999</v>
      </c>
      <c r="F7765">
        <v>6.6071200000000001</v>
      </c>
    </row>
    <row r="7766" spans="1:6" x14ac:dyDescent="0.25">
      <c r="A7766">
        <v>188</v>
      </c>
      <c r="B7766">
        <v>98</v>
      </c>
      <c r="C7766">
        <v>1.33412</v>
      </c>
      <c r="D7766">
        <v>0.69115199999999999</v>
      </c>
      <c r="E7766">
        <v>1.1381699999999999</v>
      </c>
      <c r="F7766">
        <v>5.7433500000000004</v>
      </c>
    </row>
    <row r="7767" spans="1:6" x14ac:dyDescent="0.25">
      <c r="A7767">
        <v>189</v>
      </c>
      <c r="B7767">
        <v>105</v>
      </c>
      <c r="C7767">
        <v>1.5182</v>
      </c>
      <c r="D7767">
        <v>0.99227100000000001</v>
      </c>
      <c r="E7767">
        <v>1.1381699999999999</v>
      </c>
      <c r="F7767">
        <v>5.8413399999999998</v>
      </c>
    </row>
    <row r="7768" spans="1:6" x14ac:dyDescent="0.25">
      <c r="A7768">
        <v>190</v>
      </c>
      <c r="B7768">
        <v>109</v>
      </c>
      <c r="C7768">
        <v>1.46272</v>
      </c>
      <c r="D7768">
        <v>0.99153999999999998</v>
      </c>
      <c r="E7768">
        <v>1.1381699999999999</v>
      </c>
      <c r="F7768">
        <v>6.6188900000000004</v>
      </c>
    </row>
    <row r="7769" spans="1:6" x14ac:dyDescent="0.25">
      <c r="A7769">
        <v>191</v>
      </c>
      <c r="B7769">
        <v>104</v>
      </c>
      <c r="C7769">
        <v>1.35511</v>
      </c>
      <c r="D7769">
        <v>0.79896400000000001</v>
      </c>
      <c r="E7769">
        <v>1.1381699999999999</v>
      </c>
      <c r="F7769">
        <v>6.7514000000000003</v>
      </c>
    </row>
    <row r="7770" spans="1:6" x14ac:dyDescent="0.25">
      <c r="A7770">
        <v>192</v>
      </c>
      <c r="B7770">
        <v>108</v>
      </c>
      <c r="C7770">
        <v>1.39991</v>
      </c>
      <c r="D7770">
        <v>0.79579</v>
      </c>
      <c r="E7770">
        <v>1.1381699999999999</v>
      </c>
      <c r="F7770">
        <v>6.3313300000000003</v>
      </c>
    </row>
    <row r="7771" spans="1:6" x14ac:dyDescent="0.25">
      <c r="A7771">
        <v>193</v>
      </c>
      <c r="B7771">
        <v>113</v>
      </c>
      <c r="C7771">
        <v>1.4317899999999999</v>
      </c>
      <c r="D7771">
        <v>0.85937600000000003</v>
      </c>
      <c r="E7771">
        <v>1.1381699999999999</v>
      </c>
      <c r="F7771">
        <v>5.7586599999999999</v>
      </c>
    </row>
    <row r="7772" spans="1:6" x14ac:dyDescent="0.25">
      <c r="A7772">
        <v>194</v>
      </c>
      <c r="B7772">
        <v>111</v>
      </c>
      <c r="C7772">
        <v>1.3929100000000001</v>
      </c>
      <c r="D7772">
        <v>0.80927499999999997</v>
      </c>
      <c r="E7772">
        <v>1.1381699999999999</v>
      </c>
      <c r="F7772">
        <v>5.3809300000000002</v>
      </c>
    </row>
    <row r="7773" spans="1:6" x14ac:dyDescent="0.25">
      <c r="A7773">
        <v>195</v>
      </c>
      <c r="B7773">
        <v>102</v>
      </c>
      <c r="C7773">
        <v>1.3125100000000001</v>
      </c>
      <c r="D7773">
        <v>0.60265199999999997</v>
      </c>
      <c r="E7773">
        <v>1.1381699999999999</v>
      </c>
      <c r="F7773">
        <v>4.6650499999999999</v>
      </c>
    </row>
    <row r="7774" spans="1:6" x14ac:dyDescent="0.25">
      <c r="A7774">
        <v>196</v>
      </c>
      <c r="B7774">
        <v>112</v>
      </c>
      <c r="C7774">
        <v>1.3186100000000001</v>
      </c>
      <c r="D7774">
        <v>0.67215499999999995</v>
      </c>
      <c r="E7774">
        <v>1.1381699999999999</v>
      </c>
      <c r="F7774">
        <v>5.6212499999999999</v>
      </c>
    </row>
    <row r="7775" spans="1:6" x14ac:dyDescent="0.25">
      <c r="A7775">
        <v>197</v>
      </c>
      <c r="B7775">
        <v>100</v>
      </c>
      <c r="C7775">
        <v>1.27597</v>
      </c>
      <c r="D7775">
        <v>0.58509999999999995</v>
      </c>
      <c r="E7775">
        <v>1.1381699999999999</v>
      </c>
      <c r="F7775">
        <v>4.8113099999999998</v>
      </c>
    </row>
    <row r="7776" spans="1:6" x14ac:dyDescent="0.25">
      <c r="A7776">
        <v>198</v>
      </c>
      <c r="B7776">
        <v>114</v>
      </c>
      <c r="C7776">
        <v>1.4435</v>
      </c>
      <c r="D7776">
        <v>0.94787200000000005</v>
      </c>
      <c r="E7776">
        <v>1.1381699999999999</v>
      </c>
      <c r="F7776">
        <v>6.8505500000000001</v>
      </c>
    </row>
    <row r="7777" spans="1:6" x14ac:dyDescent="0.25">
      <c r="A7777">
        <v>199</v>
      </c>
      <c r="B7777">
        <v>97</v>
      </c>
      <c r="C7777">
        <v>1.2726500000000001</v>
      </c>
      <c r="D7777">
        <v>0.52764699999999998</v>
      </c>
      <c r="E7777">
        <v>1.1381699999999999</v>
      </c>
      <c r="F7777">
        <v>4.3823800000000004</v>
      </c>
    </row>
    <row r="7778" spans="1:6" x14ac:dyDescent="0.25">
      <c r="A7778">
        <v>200</v>
      </c>
      <c r="B7778">
        <v>98</v>
      </c>
      <c r="C7778">
        <v>1.3567100000000001</v>
      </c>
      <c r="D7778">
        <v>0.70785799999999999</v>
      </c>
      <c r="E7778">
        <v>1.1381699999999999</v>
      </c>
      <c r="F7778">
        <v>6.0937999999999999</v>
      </c>
    </row>
    <row r="7779" spans="1:6" x14ac:dyDescent="0.25">
      <c r="A7779">
        <v>201</v>
      </c>
      <c r="B7779">
        <v>91</v>
      </c>
      <c r="C7779">
        <v>1.34748</v>
      </c>
      <c r="D7779">
        <v>0.67689500000000002</v>
      </c>
      <c r="E7779">
        <v>1.1381699999999999</v>
      </c>
      <c r="F7779">
        <v>4.7845500000000003</v>
      </c>
    </row>
    <row r="7780" spans="1:6" x14ac:dyDescent="0.25">
      <c r="A7780">
        <v>202</v>
      </c>
      <c r="B7780">
        <v>98</v>
      </c>
      <c r="C7780">
        <v>1.26966</v>
      </c>
      <c r="D7780">
        <v>0.56536600000000004</v>
      </c>
      <c r="E7780">
        <v>1.1381699999999999</v>
      </c>
      <c r="F7780">
        <v>5.3744500000000004</v>
      </c>
    </row>
    <row r="7781" spans="1:6" x14ac:dyDescent="0.25">
      <c r="A7781">
        <v>203</v>
      </c>
      <c r="B7781">
        <v>101</v>
      </c>
      <c r="C7781">
        <v>1.27363</v>
      </c>
      <c r="D7781">
        <v>0.50409400000000004</v>
      </c>
      <c r="E7781">
        <v>1.1381699999999999</v>
      </c>
      <c r="F7781">
        <v>4.0714499999999996</v>
      </c>
    </row>
    <row r="7782" spans="1:6" x14ac:dyDescent="0.25">
      <c r="A7782">
        <v>204</v>
      </c>
      <c r="B7782">
        <v>113</v>
      </c>
      <c r="C7782">
        <v>1.4240900000000001</v>
      </c>
      <c r="D7782">
        <v>0.74434</v>
      </c>
      <c r="E7782">
        <v>1.1381699999999999</v>
      </c>
      <c r="F7782">
        <v>4.4529300000000003</v>
      </c>
    </row>
    <row r="7783" spans="1:6" x14ac:dyDescent="0.25">
      <c r="A7783">
        <v>205</v>
      </c>
      <c r="B7783">
        <v>113</v>
      </c>
      <c r="C7783">
        <v>1.2670300000000001</v>
      </c>
      <c r="D7783">
        <v>0.45851700000000001</v>
      </c>
      <c r="E7783">
        <v>1.1381699999999999</v>
      </c>
      <c r="F7783">
        <v>4.2576200000000002</v>
      </c>
    </row>
    <row r="7784" spans="1:6" x14ac:dyDescent="0.25">
      <c r="A7784">
        <v>206</v>
      </c>
      <c r="B7784">
        <v>115</v>
      </c>
      <c r="C7784">
        <v>1.3565700000000001</v>
      </c>
      <c r="D7784">
        <v>0.66976800000000003</v>
      </c>
      <c r="E7784">
        <v>1.1381699999999999</v>
      </c>
      <c r="F7784">
        <v>5.0136900000000004</v>
      </c>
    </row>
    <row r="7785" spans="1:6" x14ac:dyDescent="0.25">
      <c r="A7785">
        <v>207</v>
      </c>
      <c r="B7785">
        <v>102</v>
      </c>
      <c r="C7785">
        <v>1.39679</v>
      </c>
      <c r="D7785">
        <v>0.73134600000000005</v>
      </c>
      <c r="E7785">
        <v>1.1381699999999999</v>
      </c>
      <c r="F7785">
        <v>5.5096100000000003</v>
      </c>
    </row>
    <row r="7786" spans="1:6" x14ac:dyDescent="0.25">
      <c r="A7786">
        <v>208</v>
      </c>
      <c r="B7786">
        <v>111</v>
      </c>
      <c r="C7786">
        <v>1.4712400000000001</v>
      </c>
      <c r="D7786">
        <v>1.01308</v>
      </c>
      <c r="E7786">
        <v>1.1381699999999999</v>
      </c>
      <c r="F7786">
        <v>6.7343999999999999</v>
      </c>
    </row>
    <row r="7787" spans="1:6" x14ac:dyDescent="0.25">
      <c r="A7787">
        <v>209</v>
      </c>
      <c r="B7787">
        <v>103</v>
      </c>
      <c r="C7787">
        <v>1.4096900000000001</v>
      </c>
      <c r="D7787">
        <v>0.76946199999999998</v>
      </c>
      <c r="E7787">
        <v>1.1381699999999999</v>
      </c>
      <c r="F7787">
        <v>4.8898799999999998</v>
      </c>
    </row>
    <row r="7788" spans="1:6" x14ac:dyDescent="0.25">
      <c r="A7788">
        <v>210</v>
      </c>
      <c r="B7788">
        <v>95</v>
      </c>
      <c r="C7788">
        <v>1.31725</v>
      </c>
      <c r="D7788">
        <v>0.64395999999999998</v>
      </c>
      <c r="E7788">
        <v>1.1381699999999999</v>
      </c>
      <c r="F7788">
        <v>4.6494299999999997</v>
      </c>
    </row>
    <row r="7789" spans="1:6" x14ac:dyDescent="0.25">
      <c r="A7789">
        <v>211</v>
      </c>
      <c r="B7789">
        <v>103</v>
      </c>
      <c r="C7789">
        <v>1.3477300000000001</v>
      </c>
      <c r="D7789">
        <v>0.640347</v>
      </c>
      <c r="E7789">
        <v>1.1381699999999999</v>
      </c>
      <c r="F7789">
        <v>4.0899799999999997</v>
      </c>
    </row>
    <row r="7790" spans="1:6" x14ac:dyDescent="0.25">
      <c r="A7790">
        <v>212</v>
      </c>
      <c r="B7790">
        <v>110</v>
      </c>
      <c r="C7790">
        <v>1.4115</v>
      </c>
      <c r="D7790">
        <v>0.81833500000000003</v>
      </c>
      <c r="E7790">
        <v>1.1381699999999999</v>
      </c>
      <c r="F7790">
        <v>5.3684799999999999</v>
      </c>
    </row>
    <row r="7791" spans="1:6" x14ac:dyDescent="0.25">
      <c r="A7791">
        <v>213</v>
      </c>
      <c r="B7791">
        <v>98</v>
      </c>
      <c r="C7791">
        <v>1.2924</v>
      </c>
      <c r="D7791">
        <v>0.59997599999999995</v>
      </c>
      <c r="E7791">
        <v>1.1381699999999999</v>
      </c>
      <c r="F7791">
        <v>4.3498900000000003</v>
      </c>
    </row>
    <row r="7792" spans="1:6" x14ac:dyDescent="0.25">
      <c r="A7792">
        <v>214</v>
      </c>
      <c r="B7792">
        <v>107</v>
      </c>
      <c r="C7792">
        <v>1.3967499999999999</v>
      </c>
      <c r="D7792">
        <v>0.74416800000000005</v>
      </c>
      <c r="E7792">
        <v>1.1381699999999999</v>
      </c>
      <c r="F7792">
        <v>5.2815899999999996</v>
      </c>
    </row>
    <row r="7793" spans="1:6" x14ac:dyDescent="0.25">
      <c r="A7793">
        <v>215</v>
      </c>
      <c r="B7793">
        <v>93</v>
      </c>
      <c r="C7793">
        <v>1.4393100000000001</v>
      </c>
      <c r="D7793">
        <v>0.73706099999999997</v>
      </c>
      <c r="E7793">
        <v>1.1381699999999999</v>
      </c>
      <c r="F7793">
        <v>4.3619199999999996</v>
      </c>
    </row>
    <row r="7794" spans="1:6" x14ac:dyDescent="0.25">
      <c r="A7794">
        <v>216</v>
      </c>
      <c r="B7794">
        <v>107</v>
      </c>
      <c r="C7794">
        <v>1.3792199999999999</v>
      </c>
      <c r="D7794">
        <v>0.71039099999999999</v>
      </c>
      <c r="E7794">
        <v>1.1381699999999999</v>
      </c>
      <c r="F7794">
        <v>5.0162000000000004</v>
      </c>
    </row>
    <row r="7795" spans="1:6" x14ac:dyDescent="0.25">
      <c r="A7795">
        <v>217</v>
      </c>
      <c r="B7795">
        <v>104</v>
      </c>
      <c r="C7795">
        <v>1.43964</v>
      </c>
      <c r="D7795">
        <v>0.78775300000000004</v>
      </c>
      <c r="E7795">
        <v>1.1381699999999999</v>
      </c>
      <c r="F7795">
        <v>5.1728899999999998</v>
      </c>
    </row>
    <row r="7796" spans="1:6" x14ac:dyDescent="0.25">
      <c r="A7796">
        <v>218</v>
      </c>
      <c r="B7796">
        <v>105</v>
      </c>
      <c r="C7796">
        <v>1.36995</v>
      </c>
      <c r="D7796">
        <v>0.73285800000000001</v>
      </c>
      <c r="E7796">
        <v>1.1381699999999999</v>
      </c>
      <c r="F7796">
        <v>4.6078299999999999</v>
      </c>
    </row>
    <row r="7797" spans="1:6" x14ac:dyDescent="0.25">
      <c r="A7797">
        <v>219</v>
      </c>
      <c r="B7797">
        <v>114</v>
      </c>
      <c r="C7797">
        <v>1.4198900000000001</v>
      </c>
      <c r="D7797">
        <v>0.82952499999999996</v>
      </c>
      <c r="E7797">
        <v>1.1381699999999999</v>
      </c>
      <c r="F7797">
        <v>5.4366700000000003</v>
      </c>
    </row>
    <row r="7798" spans="1:6" x14ac:dyDescent="0.25">
      <c r="A7798">
        <v>220</v>
      </c>
      <c r="B7798">
        <v>92</v>
      </c>
      <c r="C7798">
        <v>1.30751</v>
      </c>
      <c r="D7798">
        <v>0.60879300000000003</v>
      </c>
      <c r="E7798">
        <v>1.1381699999999999</v>
      </c>
      <c r="F7798">
        <v>5.1009399999999996</v>
      </c>
    </row>
    <row r="7799" spans="1:6" x14ac:dyDescent="0.25">
      <c r="A7799">
        <v>221</v>
      </c>
      <c r="B7799">
        <v>105</v>
      </c>
      <c r="C7799">
        <v>1.19554</v>
      </c>
      <c r="D7799">
        <v>0.315861</v>
      </c>
      <c r="E7799">
        <v>1.1381699999999999</v>
      </c>
      <c r="F7799">
        <v>4.0110299999999999</v>
      </c>
    </row>
    <row r="7800" spans="1:6" x14ac:dyDescent="0.25">
      <c r="A7800">
        <v>222</v>
      </c>
      <c r="B7800">
        <v>103</v>
      </c>
      <c r="C7800">
        <v>1.3352999999999999</v>
      </c>
      <c r="D7800">
        <v>0.86509499999999995</v>
      </c>
      <c r="E7800">
        <v>1.1381699999999999</v>
      </c>
      <c r="F7800">
        <v>7.3798899999999996</v>
      </c>
    </row>
    <row r="7801" spans="1:6" x14ac:dyDescent="0.25">
      <c r="A7801">
        <v>223</v>
      </c>
      <c r="B7801">
        <v>109</v>
      </c>
      <c r="C7801">
        <v>1.29691</v>
      </c>
      <c r="D7801">
        <v>0.61094700000000002</v>
      </c>
      <c r="E7801">
        <v>1.1381699999999999</v>
      </c>
      <c r="F7801">
        <v>4.9703900000000001</v>
      </c>
    </row>
    <row r="7802" spans="1:6" x14ac:dyDescent="0.25">
      <c r="A7802">
        <v>224</v>
      </c>
      <c r="B7802">
        <v>114</v>
      </c>
      <c r="C7802">
        <v>1.3322000000000001</v>
      </c>
      <c r="D7802">
        <v>0.64036099999999996</v>
      </c>
      <c r="E7802">
        <v>1.1381699999999999</v>
      </c>
      <c r="F7802">
        <v>4.6780799999999996</v>
      </c>
    </row>
    <row r="7803" spans="1:6" x14ac:dyDescent="0.25">
      <c r="A7803">
        <v>225</v>
      </c>
      <c r="B7803">
        <v>106</v>
      </c>
      <c r="C7803">
        <v>1.37131</v>
      </c>
      <c r="D7803">
        <v>0.725858</v>
      </c>
      <c r="E7803">
        <v>1.1381699999999999</v>
      </c>
      <c r="F7803">
        <v>5.4715199999999999</v>
      </c>
    </row>
    <row r="7804" spans="1:6" x14ac:dyDescent="0.25">
      <c r="A7804">
        <v>226</v>
      </c>
      <c r="B7804">
        <v>109</v>
      </c>
      <c r="C7804">
        <v>1.30663</v>
      </c>
      <c r="D7804">
        <v>0.63407000000000002</v>
      </c>
      <c r="E7804">
        <v>1.1381699999999999</v>
      </c>
      <c r="F7804">
        <v>5.9240000000000004</v>
      </c>
    </row>
    <row r="7805" spans="1:6" x14ac:dyDescent="0.25">
      <c r="A7805">
        <v>227</v>
      </c>
      <c r="B7805">
        <v>107</v>
      </c>
      <c r="C7805">
        <v>1.3400099999999999</v>
      </c>
      <c r="D7805">
        <v>0.69783099999999998</v>
      </c>
      <c r="E7805">
        <v>1.1381699999999999</v>
      </c>
      <c r="F7805">
        <v>5.5294400000000001</v>
      </c>
    </row>
    <row r="7806" spans="1:6" x14ac:dyDescent="0.25">
      <c r="A7806">
        <v>228</v>
      </c>
      <c r="B7806">
        <v>104</v>
      </c>
      <c r="C7806">
        <v>1.3369800000000001</v>
      </c>
      <c r="D7806">
        <v>0.66879500000000003</v>
      </c>
      <c r="E7806">
        <v>1.1381699999999999</v>
      </c>
      <c r="F7806">
        <v>4.5269500000000003</v>
      </c>
    </row>
    <row r="7807" spans="1:6" x14ac:dyDescent="0.25">
      <c r="A7807">
        <v>229</v>
      </c>
      <c r="B7807">
        <v>103</v>
      </c>
      <c r="C7807">
        <v>1.36639</v>
      </c>
      <c r="D7807">
        <v>0.88375199999999998</v>
      </c>
      <c r="E7807">
        <v>1.1381699999999999</v>
      </c>
      <c r="F7807">
        <v>8.9392899999999997</v>
      </c>
    </row>
    <row r="7808" spans="1:6" x14ac:dyDescent="0.25">
      <c r="A7808">
        <v>230</v>
      </c>
      <c r="B7808">
        <v>118</v>
      </c>
      <c r="C7808">
        <v>1.3486199999999999</v>
      </c>
      <c r="D7808">
        <v>0.74745200000000001</v>
      </c>
      <c r="E7808">
        <v>1.1381699999999999</v>
      </c>
      <c r="F7808">
        <v>6.6612099999999996</v>
      </c>
    </row>
    <row r="7809" spans="1:6" x14ac:dyDescent="0.25">
      <c r="A7809">
        <v>231</v>
      </c>
      <c r="B7809">
        <v>105</v>
      </c>
      <c r="C7809">
        <v>1.2454700000000001</v>
      </c>
      <c r="D7809">
        <v>0.47486600000000001</v>
      </c>
      <c r="E7809">
        <v>1.1381699999999999</v>
      </c>
      <c r="F7809">
        <v>4.3711000000000002</v>
      </c>
    </row>
    <row r="7810" spans="1:6" x14ac:dyDescent="0.25">
      <c r="A7810">
        <v>232</v>
      </c>
      <c r="B7810">
        <v>108</v>
      </c>
      <c r="C7810">
        <v>1.34328</v>
      </c>
      <c r="D7810">
        <v>0.62023200000000001</v>
      </c>
      <c r="E7810">
        <v>1.1381699999999999</v>
      </c>
      <c r="F7810">
        <v>4.2303800000000003</v>
      </c>
    </row>
    <row r="7811" spans="1:6" x14ac:dyDescent="0.25">
      <c r="A7811">
        <v>233</v>
      </c>
      <c r="B7811">
        <v>104</v>
      </c>
      <c r="C7811">
        <v>1.2954399999999999</v>
      </c>
      <c r="D7811">
        <v>0.56994599999999995</v>
      </c>
      <c r="E7811">
        <v>1.1381699999999999</v>
      </c>
      <c r="F7811">
        <v>3.9559700000000002</v>
      </c>
    </row>
    <row r="7812" spans="1:6" x14ac:dyDescent="0.25">
      <c r="A7812">
        <v>234</v>
      </c>
      <c r="B7812">
        <v>102</v>
      </c>
      <c r="C7812">
        <v>1.3743300000000001</v>
      </c>
      <c r="D7812">
        <v>0.75951800000000003</v>
      </c>
      <c r="E7812">
        <v>1.1381699999999999</v>
      </c>
      <c r="F7812">
        <v>5.1399800000000004</v>
      </c>
    </row>
    <row r="7813" spans="1:6" x14ac:dyDescent="0.25">
      <c r="A7813">
        <v>235</v>
      </c>
      <c r="B7813">
        <v>99</v>
      </c>
      <c r="C7813">
        <v>1.2304200000000001</v>
      </c>
      <c r="D7813">
        <v>0.373803</v>
      </c>
      <c r="E7813">
        <v>1.1381699999999999</v>
      </c>
      <c r="F7813">
        <v>3.9352299999999998</v>
      </c>
    </row>
    <row r="7814" spans="1:6" x14ac:dyDescent="0.25">
      <c r="A7814">
        <v>236</v>
      </c>
      <c r="B7814">
        <v>112</v>
      </c>
      <c r="C7814">
        <v>1.3927799999999999</v>
      </c>
      <c r="D7814">
        <v>0.78244999999999998</v>
      </c>
      <c r="E7814">
        <v>1.1381699999999999</v>
      </c>
      <c r="F7814">
        <v>5.6467900000000002</v>
      </c>
    </row>
    <row r="7815" spans="1:6" x14ac:dyDescent="0.25">
      <c r="A7815">
        <v>237</v>
      </c>
      <c r="B7815">
        <v>113</v>
      </c>
      <c r="C7815">
        <v>1.3157000000000001</v>
      </c>
      <c r="D7815">
        <v>0.60377400000000003</v>
      </c>
      <c r="E7815">
        <v>1.1381699999999999</v>
      </c>
      <c r="F7815">
        <v>4.3711000000000002</v>
      </c>
    </row>
    <row r="7816" spans="1:6" x14ac:dyDescent="0.25">
      <c r="A7816">
        <v>238</v>
      </c>
      <c r="B7816">
        <v>106</v>
      </c>
      <c r="C7816">
        <v>1.31812</v>
      </c>
      <c r="D7816">
        <v>0.65086200000000005</v>
      </c>
      <c r="E7816">
        <v>1.1381699999999999</v>
      </c>
      <c r="F7816">
        <v>4.4307100000000004</v>
      </c>
    </row>
    <row r="7817" spans="1:6" x14ac:dyDescent="0.25">
      <c r="A7817">
        <v>239</v>
      </c>
      <c r="B7817">
        <v>103</v>
      </c>
      <c r="C7817">
        <v>1.26817</v>
      </c>
      <c r="D7817">
        <v>0.47971599999999998</v>
      </c>
      <c r="E7817">
        <v>1.1381699999999999</v>
      </c>
      <c r="F7817">
        <v>3.9049700000000001</v>
      </c>
    </row>
    <row r="7818" spans="1:6" x14ac:dyDescent="0.25">
      <c r="A7818">
        <v>240</v>
      </c>
      <c r="B7818">
        <v>110</v>
      </c>
      <c r="C7818">
        <v>1.2427600000000001</v>
      </c>
      <c r="D7818">
        <v>0.38039299999999998</v>
      </c>
      <c r="E7818">
        <v>1.1381699999999999</v>
      </c>
      <c r="F7818">
        <v>3.7931699999999999</v>
      </c>
    </row>
    <row r="7819" spans="1:6" x14ac:dyDescent="0.25">
      <c r="A7819">
        <v>241</v>
      </c>
      <c r="B7819">
        <v>113</v>
      </c>
      <c r="C7819">
        <v>1.32226</v>
      </c>
      <c r="D7819">
        <v>0.62702899999999995</v>
      </c>
      <c r="E7819">
        <v>1.1381699999999999</v>
      </c>
      <c r="F7819">
        <v>5.3177000000000003</v>
      </c>
    </row>
    <row r="7820" spans="1:6" x14ac:dyDescent="0.25">
      <c r="A7820">
        <v>242</v>
      </c>
      <c r="B7820">
        <v>114</v>
      </c>
      <c r="C7820">
        <v>1.41364</v>
      </c>
      <c r="D7820">
        <v>0.804562</v>
      </c>
      <c r="E7820">
        <v>1.1381699999999999</v>
      </c>
      <c r="F7820">
        <v>5.6185700000000001</v>
      </c>
    </row>
    <row r="7821" spans="1:6" x14ac:dyDescent="0.25">
      <c r="A7821">
        <v>243</v>
      </c>
      <c r="B7821">
        <v>106</v>
      </c>
      <c r="C7821">
        <v>1.4629700000000001</v>
      </c>
      <c r="D7821">
        <v>1.0584</v>
      </c>
      <c r="E7821">
        <v>1.1381699999999999</v>
      </c>
      <c r="F7821">
        <v>6.4607799999999997</v>
      </c>
    </row>
    <row r="7822" spans="1:6" x14ac:dyDescent="0.25">
      <c r="A7822">
        <v>244</v>
      </c>
      <c r="B7822">
        <v>106</v>
      </c>
      <c r="C7822">
        <v>1.30077</v>
      </c>
      <c r="D7822">
        <v>0.55771700000000002</v>
      </c>
      <c r="E7822">
        <v>1.1381699999999999</v>
      </c>
      <c r="F7822">
        <v>5.2271400000000003</v>
      </c>
    </row>
    <row r="7823" spans="1:6" x14ac:dyDescent="0.25">
      <c r="A7823">
        <v>245</v>
      </c>
      <c r="B7823">
        <v>120</v>
      </c>
      <c r="C7823">
        <v>1.45339</v>
      </c>
      <c r="D7823">
        <v>0.78033200000000003</v>
      </c>
      <c r="E7823">
        <v>1.1381699999999999</v>
      </c>
      <c r="F7823">
        <v>4.3559799999999997</v>
      </c>
    </row>
    <row r="7824" spans="1:6" x14ac:dyDescent="0.25">
      <c r="A7824">
        <v>246</v>
      </c>
      <c r="B7824">
        <v>105</v>
      </c>
      <c r="C7824">
        <v>1.44032</v>
      </c>
      <c r="D7824">
        <v>0.79852500000000004</v>
      </c>
      <c r="E7824">
        <v>1.1381699999999999</v>
      </c>
      <c r="F7824">
        <v>4.5070600000000001</v>
      </c>
    </row>
    <row r="7825" spans="1:6" x14ac:dyDescent="0.25">
      <c r="A7825">
        <v>247</v>
      </c>
      <c r="B7825">
        <v>103</v>
      </c>
      <c r="C7825">
        <v>1.3958900000000001</v>
      </c>
      <c r="D7825">
        <v>0.79438600000000004</v>
      </c>
      <c r="E7825">
        <v>1.1381699999999999</v>
      </c>
      <c r="F7825">
        <v>5.21957</v>
      </c>
    </row>
    <row r="7826" spans="1:6" x14ac:dyDescent="0.25">
      <c r="A7826">
        <v>248</v>
      </c>
      <c r="B7826">
        <v>107</v>
      </c>
      <c r="C7826">
        <v>1.3983000000000001</v>
      </c>
      <c r="D7826">
        <v>0.79884100000000002</v>
      </c>
      <c r="E7826">
        <v>1.1381699999999999</v>
      </c>
      <c r="F7826">
        <v>5.9971699999999997</v>
      </c>
    </row>
    <row r="7827" spans="1:6" x14ac:dyDescent="0.25">
      <c r="A7827">
        <v>249</v>
      </c>
      <c r="B7827">
        <v>106</v>
      </c>
      <c r="C7827">
        <v>1.3775500000000001</v>
      </c>
      <c r="D7827">
        <v>0.68285799999999997</v>
      </c>
      <c r="E7827">
        <v>1.1381699999999999</v>
      </c>
      <c r="F7827">
        <v>4.3498900000000003</v>
      </c>
    </row>
    <row r="7828" spans="1:6" x14ac:dyDescent="0.25">
      <c r="A7828">
        <v>250</v>
      </c>
      <c r="B7828">
        <v>105</v>
      </c>
      <c r="C7828">
        <v>1.28372</v>
      </c>
      <c r="D7828">
        <v>0.59811700000000001</v>
      </c>
      <c r="E7828">
        <v>1.1381699999999999</v>
      </c>
      <c r="F7828">
        <v>5.1111800000000001</v>
      </c>
    </row>
    <row r="7829" spans="1:6" x14ac:dyDescent="0.25">
      <c r="A7829">
        <v>251</v>
      </c>
      <c r="B7829">
        <v>100</v>
      </c>
      <c r="C7829">
        <v>1.36056</v>
      </c>
      <c r="D7829">
        <v>0.76221399999999995</v>
      </c>
      <c r="E7829">
        <v>1.1381699999999999</v>
      </c>
      <c r="F7829">
        <v>6.7343999999999999</v>
      </c>
    </row>
    <row r="7830" spans="1:6" x14ac:dyDescent="0.25">
      <c r="A7830">
        <v>252</v>
      </c>
      <c r="B7830">
        <v>101</v>
      </c>
      <c r="C7830">
        <v>1.2859400000000001</v>
      </c>
      <c r="D7830">
        <v>0.54350299999999996</v>
      </c>
      <c r="E7830">
        <v>1.1381699999999999</v>
      </c>
      <c r="F7830">
        <v>4.2236500000000001</v>
      </c>
    </row>
    <row r="7831" spans="1:6" x14ac:dyDescent="0.25">
      <c r="A7831">
        <v>253</v>
      </c>
      <c r="B7831">
        <v>103</v>
      </c>
      <c r="C7831">
        <v>1.3874299999999999</v>
      </c>
      <c r="D7831">
        <v>0.74439299999999997</v>
      </c>
      <c r="E7831">
        <v>1.1381699999999999</v>
      </c>
      <c r="F7831">
        <v>5.0782600000000002</v>
      </c>
    </row>
    <row r="7832" spans="1:6" x14ac:dyDescent="0.25">
      <c r="A7832">
        <v>254</v>
      </c>
      <c r="B7832">
        <v>108</v>
      </c>
      <c r="C7832">
        <v>1.3328</v>
      </c>
      <c r="D7832">
        <v>0.59539299999999995</v>
      </c>
      <c r="E7832">
        <v>1.1381699999999999</v>
      </c>
      <c r="F7832">
        <v>3.8762500000000002</v>
      </c>
    </row>
    <row r="7833" spans="1:6" x14ac:dyDescent="0.25">
      <c r="A7833">
        <v>255</v>
      </c>
      <c r="B7833">
        <v>102</v>
      </c>
      <c r="C7833">
        <v>1.39401</v>
      </c>
      <c r="D7833">
        <v>0.83274099999999995</v>
      </c>
      <c r="E7833">
        <v>1.1381699999999999</v>
      </c>
      <c r="F7833">
        <v>6.8274400000000002</v>
      </c>
    </row>
    <row r="7834" spans="1:6" x14ac:dyDescent="0.25">
      <c r="A7834">
        <v>256</v>
      </c>
      <c r="B7834">
        <v>106</v>
      </c>
      <c r="C7834">
        <v>1.2795099999999999</v>
      </c>
      <c r="D7834">
        <v>0.616286</v>
      </c>
      <c r="E7834">
        <v>1.1381699999999999</v>
      </c>
      <c r="F7834">
        <v>5.0138100000000003</v>
      </c>
    </row>
    <row r="7835" spans="1:6" x14ac:dyDescent="0.25">
      <c r="A7835">
        <v>257</v>
      </c>
      <c r="B7835">
        <v>99</v>
      </c>
      <c r="C7835">
        <v>1.3203499999999999</v>
      </c>
      <c r="D7835">
        <v>0.61033300000000001</v>
      </c>
      <c r="E7835">
        <v>1.1381699999999999</v>
      </c>
      <c r="F7835">
        <v>5.3491499999999998</v>
      </c>
    </row>
    <row r="7836" spans="1:6" x14ac:dyDescent="0.25">
      <c r="A7836">
        <v>258</v>
      </c>
      <c r="B7836">
        <v>107</v>
      </c>
      <c r="C7836">
        <v>1.51149</v>
      </c>
      <c r="D7836">
        <v>0.99391499999999999</v>
      </c>
      <c r="E7836">
        <v>1.1381699999999999</v>
      </c>
      <c r="F7836">
        <v>6.0717100000000004</v>
      </c>
    </row>
    <row r="7837" spans="1:6" x14ac:dyDescent="0.25">
      <c r="A7837">
        <v>259</v>
      </c>
      <c r="B7837">
        <v>98</v>
      </c>
      <c r="C7837">
        <v>1.2962199999999999</v>
      </c>
      <c r="D7837">
        <v>0.59514900000000004</v>
      </c>
      <c r="E7837">
        <v>1.1381699999999999</v>
      </c>
      <c r="F7837">
        <v>5.0634300000000003</v>
      </c>
    </row>
    <row r="7838" spans="1:6" x14ac:dyDescent="0.25">
      <c r="A7838">
        <v>260</v>
      </c>
      <c r="B7838">
        <v>106</v>
      </c>
      <c r="C7838">
        <v>1.2744899999999999</v>
      </c>
      <c r="D7838">
        <v>0.490842</v>
      </c>
      <c r="E7838">
        <v>1.1381699999999999</v>
      </c>
      <c r="F7838">
        <v>4.3369600000000004</v>
      </c>
    </row>
    <row r="7839" spans="1:6" x14ac:dyDescent="0.25">
      <c r="A7839">
        <v>261</v>
      </c>
      <c r="B7839">
        <v>106</v>
      </c>
      <c r="C7839">
        <v>1.2967900000000001</v>
      </c>
      <c r="D7839">
        <v>0.55614600000000003</v>
      </c>
      <c r="E7839">
        <v>1.1381699999999999</v>
      </c>
      <c r="F7839">
        <v>4.1938399999999998</v>
      </c>
    </row>
    <row r="7840" spans="1:6" x14ac:dyDescent="0.25">
      <c r="A7840">
        <v>262</v>
      </c>
      <c r="B7840">
        <v>109</v>
      </c>
      <c r="C7840">
        <v>1.3716200000000001</v>
      </c>
      <c r="D7840">
        <v>0.69079699999999999</v>
      </c>
      <c r="E7840">
        <v>1.1381699999999999</v>
      </c>
      <c r="F7840">
        <v>4.9688400000000001</v>
      </c>
    </row>
    <row r="7841" spans="1:6" x14ac:dyDescent="0.25">
      <c r="A7841">
        <v>263</v>
      </c>
      <c r="B7841">
        <v>115</v>
      </c>
      <c r="C7841">
        <v>1.30558</v>
      </c>
      <c r="D7841">
        <v>0.61098399999999997</v>
      </c>
      <c r="E7841">
        <v>1.1381699999999999</v>
      </c>
      <c r="F7841">
        <v>4.5865499999999999</v>
      </c>
    </row>
    <row r="7842" spans="1:6" x14ac:dyDescent="0.25">
      <c r="A7842">
        <v>264</v>
      </c>
      <c r="B7842">
        <v>106</v>
      </c>
      <c r="C7842">
        <v>1.35161</v>
      </c>
      <c r="D7842">
        <v>0.74257700000000004</v>
      </c>
      <c r="E7842">
        <v>1.1381699999999999</v>
      </c>
      <c r="F7842">
        <v>5.7355200000000002</v>
      </c>
    </row>
    <row r="7843" spans="1:6" x14ac:dyDescent="0.25">
      <c r="A7843">
        <v>265</v>
      </c>
      <c r="B7843">
        <v>108</v>
      </c>
      <c r="C7843">
        <v>1.3169500000000001</v>
      </c>
      <c r="D7843">
        <v>0.65068800000000004</v>
      </c>
      <c r="E7843">
        <v>1.1381699999999999</v>
      </c>
      <c r="F7843">
        <v>5.6133499999999996</v>
      </c>
    </row>
    <row r="7844" spans="1:6" x14ac:dyDescent="0.25">
      <c r="A7844">
        <v>266</v>
      </c>
      <c r="B7844">
        <v>105</v>
      </c>
      <c r="C7844">
        <v>1.2786200000000001</v>
      </c>
      <c r="D7844">
        <v>0.52820100000000003</v>
      </c>
      <c r="E7844">
        <v>1.1381699999999999</v>
      </c>
      <c r="F7844">
        <v>3.9450799999999999</v>
      </c>
    </row>
    <row r="7845" spans="1:6" x14ac:dyDescent="0.25">
      <c r="A7845">
        <v>267</v>
      </c>
      <c r="B7845">
        <v>108</v>
      </c>
      <c r="C7845">
        <v>1.40221</v>
      </c>
      <c r="D7845">
        <v>0.84166700000000005</v>
      </c>
      <c r="E7845">
        <v>1.1381699999999999</v>
      </c>
      <c r="F7845">
        <v>6.0865999999999998</v>
      </c>
    </row>
    <row r="7846" spans="1:6" x14ac:dyDescent="0.25">
      <c r="A7846">
        <v>268</v>
      </c>
      <c r="B7846">
        <v>106</v>
      </c>
      <c r="C7846">
        <v>1.40063</v>
      </c>
      <c r="D7846">
        <v>0.82541600000000004</v>
      </c>
      <c r="E7846">
        <v>1.1381699999999999</v>
      </c>
      <c r="F7846">
        <v>6.6643100000000004</v>
      </c>
    </row>
    <row r="7847" spans="1:6" x14ac:dyDescent="0.25">
      <c r="A7847">
        <v>269</v>
      </c>
      <c r="B7847">
        <v>106</v>
      </c>
      <c r="C7847">
        <v>1.22262</v>
      </c>
      <c r="D7847">
        <v>0.35908899999999999</v>
      </c>
      <c r="E7847">
        <v>1.1381699999999999</v>
      </c>
      <c r="F7847">
        <v>3.8896199999999999</v>
      </c>
    </row>
    <row r="7848" spans="1:6" x14ac:dyDescent="0.25">
      <c r="A7848">
        <v>270</v>
      </c>
      <c r="B7848">
        <v>108</v>
      </c>
      <c r="C7848">
        <v>1.2110700000000001</v>
      </c>
      <c r="D7848">
        <v>0.429114</v>
      </c>
      <c r="E7848">
        <v>1.1381699999999999</v>
      </c>
      <c r="F7848">
        <v>4.2842000000000002</v>
      </c>
    </row>
    <row r="7849" spans="1:6" x14ac:dyDescent="0.25">
      <c r="A7849">
        <v>271</v>
      </c>
      <c r="B7849">
        <v>108</v>
      </c>
      <c r="C7849">
        <v>1.4715100000000001</v>
      </c>
      <c r="D7849">
        <v>0.91470700000000005</v>
      </c>
      <c r="E7849">
        <v>1.1381699999999999</v>
      </c>
      <c r="F7849">
        <v>6.8095299999999996</v>
      </c>
    </row>
    <row r="7850" spans="1:6" x14ac:dyDescent="0.25">
      <c r="A7850">
        <v>272</v>
      </c>
      <c r="B7850">
        <v>107</v>
      </c>
      <c r="C7850">
        <v>1.3669800000000001</v>
      </c>
      <c r="D7850">
        <v>0.72217600000000004</v>
      </c>
      <c r="E7850">
        <v>1.1381699999999999</v>
      </c>
      <c r="F7850">
        <v>5.5203800000000003</v>
      </c>
    </row>
    <row r="7851" spans="1:6" x14ac:dyDescent="0.25">
      <c r="A7851">
        <v>273</v>
      </c>
      <c r="B7851">
        <v>111</v>
      </c>
      <c r="C7851">
        <v>1.3505499999999999</v>
      </c>
      <c r="D7851">
        <v>0.68620199999999998</v>
      </c>
      <c r="E7851">
        <v>1.1381699999999999</v>
      </c>
      <c r="F7851">
        <v>5.0750500000000001</v>
      </c>
    </row>
    <row r="7852" spans="1:6" x14ac:dyDescent="0.25">
      <c r="A7852">
        <v>274</v>
      </c>
      <c r="B7852">
        <v>104</v>
      </c>
      <c r="C7852">
        <v>1.3454999999999999</v>
      </c>
      <c r="D7852">
        <v>0.67822800000000005</v>
      </c>
      <c r="E7852">
        <v>1.1381699999999999</v>
      </c>
      <c r="F7852">
        <v>4.3498900000000003</v>
      </c>
    </row>
    <row r="7853" spans="1:6" x14ac:dyDescent="0.25">
      <c r="A7853">
        <v>275</v>
      </c>
      <c r="B7853">
        <v>100</v>
      </c>
      <c r="C7853">
        <v>1.3295399999999999</v>
      </c>
      <c r="D7853">
        <v>0.60527200000000003</v>
      </c>
      <c r="E7853">
        <v>1.1381699999999999</v>
      </c>
      <c r="F7853">
        <v>4.2092499999999999</v>
      </c>
    </row>
    <row r="7854" spans="1:6" x14ac:dyDescent="0.25">
      <c r="A7854">
        <v>276</v>
      </c>
      <c r="B7854">
        <v>111</v>
      </c>
      <c r="C7854">
        <v>1.3656699999999999</v>
      </c>
      <c r="D7854">
        <v>0.66096999999999995</v>
      </c>
      <c r="E7854">
        <v>1.1381699999999999</v>
      </c>
      <c r="F7854">
        <v>4.3470199999999997</v>
      </c>
    </row>
    <row r="7855" spans="1:6" x14ac:dyDescent="0.25">
      <c r="A7855">
        <v>277</v>
      </c>
      <c r="B7855">
        <v>103</v>
      </c>
      <c r="C7855">
        <v>1.43492</v>
      </c>
      <c r="D7855">
        <v>0.79750600000000005</v>
      </c>
      <c r="E7855">
        <v>1.1381699999999999</v>
      </c>
      <c r="F7855">
        <v>4.5819900000000002</v>
      </c>
    </row>
    <row r="7856" spans="1:6" x14ac:dyDescent="0.25">
      <c r="A7856">
        <v>278</v>
      </c>
      <c r="B7856">
        <v>100</v>
      </c>
      <c r="C7856">
        <v>1.4754700000000001</v>
      </c>
      <c r="D7856">
        <v>0.95724299999999996</v>
      </c>
      <c r="E7856">
        <v>1.1381699999999999</v>
      </c>
      <c r="F7856">
        <v>6.7183999999999999</v>
      </c>
    </row>
    <row r="7857" spans="1:6" x14ac:dyDescent="0.25">
      <c r="A7857">
        <v>279</v>
      </c>
      <c r="B7857">
        <v>112</v>
      </c>
      <c r="C7857">
        <v>1.25878</v>
      </c>
      <c r="D7857">
        <v>0.513208</v>
      </c>
      <c r="E7857">
        <v>1.1381699999999999</v>
      </c>
      <c r="F7857">
        <v>5.03207</v>
      </c>
    </row>
    <row r="7858" spans="1:6" x14ac:dyDescent="0.25">
      <c r="A7858">
        <v>280</v>
      </c>
      <c r="B7858">
        <v>111</v>
      </c>
      <c r="C7858">
        <v>1.3929199999999999</v>
      </c>
      <c r="D7858">
        <v>0.86557099999999998</v>
      </c>
      <c r="E7858">
        <v>1.1381699999999999</v>
      </c>
      <c r="F7858">
        <v>6.3963099999999997</v>
      </c>
    </row>
    <row r="7859" spans="1:6" x14ac:dyDescent="0.25">
      <c r="A7859">
        <v>281</v>
      </c>
      <c r="B7859">
        <v>111</v>
      </c>
      <c r="C7859">
        <v>1.42052</v>
      </c>
      <c r="D7859">
        <v>0.85935600000000001</v>
      </c>
      <c r="E7859">
        <v>1.1381699999999999</v>
      </c>
      <c r="F7859">
        <v>5.3357799999999997</v>
      </c>
    </row>
    <row r="7860" spans="1:6" x14ac:dyDescent="0.25">
      <c r="A7860">
        <v>282</v>
      </c>
      <c r="B7860">
        <v>96</v>
      </c>
      <c r="C7860">
        <v>1.4244699999999999</v>
      </c>
      <c r="D7860">
        <v>0.90675399999999995</v>
      </c>
      <c r="E7860">
        <v>1.1381699999999999</v>
      </c>
      <c r="F7860">
        <v>7.1216699999999999</v>
      </c>
    </row>
    <row r="7861" spans="1:6" x14ac:dyDescent="0.25">
      <c r="A7861">
        <v>283</v>
      </c>
      <c r="B7861">
        <v>108</v>
      </c>
      <c r="C7861">
        <v>1.32959</v>
      </c>
      <c r="D7861">
        <v>0.76519899999999996</v>
      </c>
      <c r="E7861">
        <v>1.1381699999999999</v>
      </c>
      <c r="F7861">
        <v>5.5231500000000002</v>
      </c>
    </row>
    <row r="7862" spans="1:6" x14ac:dyDescent="0.25">
      <c r="A7862">
        <v>284</v>
      </c>
      <c r="B7862">
        <v>105</v>
      </c>
      <c r="C7862">
        <v>1.2661500000000001</v>
      </c>
      <c r="D7862">
        <v>0.46487400000000001</v>
      </c>
      <c r="E7862">
        <v>1.1381699999999999</v>
      </c>
      <c r="F7862">
        <v>3.7162500000000001</v>
      </c>
    </row>
    <row r="7863" spans="1:6" x14ac:dyDescent="0.25">
      <c r="A7863">
        <v>285</v>
      </c>
      <c r="B7863">
        <v>101</v>
      </c>
      <c r="C7863">
        <v>1.3330500000000001</v>
      </c>
      <c r="D7863">
        <v>0.67682299999999995</v>
      </c>
      <c r="E7863">
        <v>1.1381699999999999</v>
      </c>
      <c r="F7863">
        <v>4.54122</v>
      </c>
    </row>
    <row r="7864" spans="1:6" x14ac:dyDescent="0.25">
      <c r="A7864">
        <v>286</v>
      </c>
      <c r="B7864">
        <v>101</v>
      </c>
      <c r="C7864">
        <v>1.44415</v>
      </c>
      <c r="D7864">
        <v>0.81242400000000004</v>
      </c>
      <c r="E7864">
        <v>1.1381699999999999</v>
      </c>
      <c r="F7864">
        <v>6.05192</v>
      </c>
    </row>
    <row r="7865" spans="1:6" x14ac:dyDescent="0.25">
      <c r="A7865">
        <v>287</v>
      </c>
      <c r="B7865">
        <v>101</v>
      </c>
      <c r="C7865">
        <v>1.34148</v>
      </c>
      <c r="D7865">
        <v>0.67186800000000002</v>
      </c>
      <c r="E7865">
        <v>1.1381699999999999</v>
      </c>
      <c r="F7865">
        <v>6.0709200000000001</v>
      </c>
    </row>
    <row r="7866" spans="1:6" x14ac:dyDescent="0.25">
      <c r="A7866">
        <v>288</v>
      </c>
      <c r="B7866">
        <v>102</v>
      </c>
      <c r="C7866">
        <v>1.2195400000000001</v>
      </c>
      <c r="D7866">
        <v>0.37269999999999998</v>
      </c>
      <c r="E7866">
        <v>1.1381699999999999</v>
      </c>
      <c r="F7866">
        <v>3.88741</v>
      </c>
    </row>
    <row r="7867" spans="1:6" x14ac:dyDescent="0.25">
      <c r="A7867">
        <v>289</v>
      </c>
      <c r="B7867">
        <v>102</v>
      </c>
      <c r="C7867">
        <v>1.49088</v>
      </c>
      <c r="D7867">
        <v>0.96493300000000004</v>
      </c>
      <c r="E7867">
        <v>1.1381699999999999</v>
      </c>
      <c r="F7867">
        <v>6.86578</v>
      </c>
    </row>
    <row r="7868" spans="1:6" x14ac:dyDescent="0.25">
      <c r="A7868">
        <v>290</v>
      </c>
      <c r="B7868">
        <v>107</v>
      </c>
      <c r="C7868">
        <v>1.28596</v>
      </c>
      <c r="D7868">
        <v>0.57452499999999995</v>
      </c>
      <c r="E7868">
        <v>1.1381699999999999</v>
      </c>
      <c r="F7868">
        <v>4.0606299999999997</v>
      </c>
    </row>
    <row r="7869" spans="1:6" x14ac:dyDescent="0.25">
      <c r="A7869">
        <v>291</v>
      </c>
      <c r="B7869">
        <v>111</v>
      </c>
      <c r="C7869">
        <v>1.4289499999999999</v>
      </c>
      <c r="D7869">
        <v>0.898725</v>
      </c>
      <c r="E7869">
        <v>1.1381699999999999</v>
      </c>
      <c r="F7869">
        <v>7.1381399999999999</v>
      </c>
    </row>
    <row r="7870" spans="1:6" x14ac:dyDescent="0.25">
      <c r="A7870">
        <v>292</v>
      </c>
      <c r="B7870">
        <v>98</v>
      </c>
      <c r="C7870">
        <v>1.46478</v>
      </c>
      <c r="D7870">
        <v>0.91329499999999997</v>
      </c>
      <c r="E7870">
        <v>1.1381699999999999</v>
      </c>
      <c r="F7870">
        <v>5.9431000000000003</v>
      </c>
    </row>
    <row r="7871" spans="1:6" x14ac:dyDescent="0.25">
      <c r="A7871">
        <v>293</v>
      </c>
      <c r="B7871">
        <v>96</v>
      </c>
      <c r="C7871">
        <v>1.31219</v>
      </c>
      <c r="D7871">
        <v>0.64726700000000004</v>
      </c>
      <c r="E7871">
        <v>1.1381699999999999</v>
      </c>
      <c r="F7871">
        <v>6.4462999999999999</v>
      </c>
    </row>
    <row r="7872" spans="1:6" x14ac:dyDescent="0.25">
      <c r="A7872">
        <v>294</v>
      </c>
      <c r="B7872">
        <v>111</v>
      </c>
      <c r="C7872">
        <v>1.36792</v>
      </c>
      <c r="D7872">
        <v>0.73099000000000003</v>
      </c>
      <c r="E7872">
        <v>1.1381699999999999</v>
      </c>
      <c r="F7872">
        <v>5.6736800000000001</v>
      </c>
    </row>
    <row r="7873" spans="1:6" x14ac:dyDescent="0.25">
      <c r="A7873">
        <v>295</v>
      </c>
      <c r="B7873">
        <v>101</v>
      </c>
      <c r="C7873">
        <v>1.38378</v>
      </c>
      <c r="D7873">
        <v>0.72410099999999999</v>
      </c>
      <c r="E7873">
        <v>1.1381699999999999</v>
      </c>
      <c r="F7873">
        <v>5.6048999999999998</v>
      </c>
    </row>
    <row r="7874" spans="1:6" x14ac:dyDescent="0.25">
      <c r="A7874">
        <v>296</v>
      </c>
      <c r="B7874">
        <v>106</v>
      </c>
      <c r="C7874">
        <v>1.35209</v>
      </c>
      <c r="D7874">
        <v>0.68093599999999999</v>
      </c>
      <c r="E7874">
        <v>1.1381699999999999</v>
      </c>
      <c r="F7874">
        <v>4.5080799999999996</v>
      </c>
    </row>
    <row r="7875" spans="1:6" x14ac:dyDescent="0.25">
      <c r="A7875">
        <v>297</v>
      </c>
      <c r="B7875">
        <v>105</v>
      </c>
      <c r="C7875">
        <v>1.2805800000000001</v>
      </c>
      <c r="D7875">
        <v>0.52774699999999997</v>
      </c>
      <c r="E7875">
        <v>1.1381699999999999</v>
      </c>
      <c r="F7875">
        <v>4.3771699999999996</v>
      </c>
    </row>
    <row r="7876" spans="1:6" x14ac:dyDescent="0.25">
      <c r="A7876">
        <v>298</v>
      </c>
      <c r="B7876">
        <v>110</v>
      </c>
      <c r="C7876">
        <v>1.37724</v>
      </c>
      <c r="D7876">
        <v>0.781389</v>
      </c>
      <c r="E7876">
        <v>1.1381699999999999</v>
      </c>
      <c r="F7876">
        <v>5.0465400000000002</v>
      </c>
    </row>
    <row r="7877" spans="1:6" x14ac:dyDescent="0.25">
      <c r="A7877">
        <v>299</v>
      </c>
      <c r="B7877">
        <v>110</v>
      </c>
      <c r="C7877">
        <v>1.41306</v>
      </c>
      <c r="D7877">
        <v>0.77584600000000004</v>
      </c>
      <c r="E7877">
        <v>1.1381699999999999</v>
      </c>
      <c r="F7877">
        <v>4.5542600000000002</v>
      </c>
    </row>
    <row r="7878" spans="1:6" x14ac:dyDescent="0.25">
      <c r="A7878">
        <v>300</v>
      </c>
      <c r="B7878">
        <v>102</v>
      </c>
      <c r="C7878">
        <v>1.3393600000000001</v>
      </c>
      <c r="D7878">
        <v>0.62993200000000005</v>
      </c>
      <c r="E7878">
        <v>1.1381699999999999</v>
      </c>
      <c r="F7878">
        <v>4.4210700000000003</v>
      </c>
    </row>
    <row r="7879" spans="1:6" x14ac:dyDescent="0.25">
      <c r="A7879" t="s">
        <v>36</v>
      </c>
    </row>
    <row r="7880" spans="1:6" x14ac:dyDescent="0.25">
      <c r="A7880" t="s">
        <v>1</v>
      </c>
      <c r="B7880" t="s">
        <v>2</v>
      </c>
      <c r="C7880" t="s">
        <v>3</v>
      </c>
      <c r="D7880" t="s">
        <v>4</v>
      </c>
      <c r="E7880" t="s">
        <v>5</v>
      </c>
      <c r="F7880" t="s">
        <v>6</v>
      </c>
    </row>
    <row r="7881" spans="1:6" x14ac:dyDescent="0.25">
      <c r="A7881">
        <v>0</v>
      </c>
      <c r="B7881">
        <v>100</v>
      </c>
      <c r="C7881">
        <v>7.5773799999999998</v>
      </c>
      <c r="D7881">
        <v>1.26563</v>
      </c>
      <c r="E7881">
        <v>3.9895399999999999</v>
      </c>
      <c r="F7881">
        <v>10.7873</v>
      </c>
    </row>
    <row r="7882" spans="1:6" x14ac:dyDescent="0.25">
      <c r="A7882">
        <v>1</v>
      </c>
      <c r="B7882">
        <v>100</v>
      </c>
      <c r="C7882">
        <v>5.8331499999999998</v>
      </c>
      <c r="D7882">
        <v>1.2521899999999999</v>
      </c>
      <c r="E7882">
        <v>3.4579300000000002</v>
      </c>
      <c r="F7882">
        <v>9.2445900000000005</v>
      </c>
    </row>
    <row r="7883" spans="1:6" x14ac:dyDescent="0.25">
      <c r="A7883">
        <v>2</v>
      </c>
      <c r="B7883">
        <v>100</v>
      </c>
      <c r="C7883">
        <v>4.1816399999999998</v>
      </c>
      <c r="D7883">
        <v>0.61658500000000005</v>
      </c>
      <c r="E7883">
        <v>3.1056599999999999</v>
      </c>
      <c r="F7883">
        <v>7.0511299999999997</v>
      </c>
    </row>
    <row r="7884" spans="1:6" x14ac:dyDescent="0.25">
      <c r="A7884">
        <v>3</v>
      </c>
      <c r="B7884">
        <v>100</v>
      </c>
      <c r="C7884">
        <v>3.81732</v>
      </c>
      <c r="D7884">
        <v>0.77053199999999999</v>
      </c>
      <c r="E7884">
        <v>2.71027</v>
      </c>
      <c r="F7884">
        <v>8.4062800000000006</v>
      </c>
    </row>
    <row r="7885" spans="1:6" x14ac:dyDescent="0.25">
      <c r="A7885">
        <v>4</v>
      </c>
      <c r="B7885">
        <v>100</v>
      </c>
      <c r="C7885">
        <v>3.4028499999999999</v>
      </c>
      <c r="D7885">
        <v>0.75263100000000005</v>
      </c>
      <c r="E7885">
        <v>1.96984</v>
      </c>
      <c r="F7885">
        <v>7.3515300000000003</v>
      </c>
    </row>
    <row r="7886" spans="1:6" x14ac:dyDescent="0.25">
      <c r="A7886">
        <v>5</v>
      </c>
      <c r="B7886">
        <v>100</v>
      </c>
      <c r="C7886">
        <v>3.1079599999999998</v>
      </c>
      <c r="D7886">
        <v>0.90356700000000001</v>
      </c>
      <c r="E7886">
        <v>1.96984</v>
      </c>
      <c r="F7886">
        <v>6.8802000000000003</v>
      </c>
    </row>
    <row r="7887" spans="1:6" x14ac:dyDescent="0.25">
      <c r="A7887">
        <v>6</v>
      </c>
      <c r="B7887">
        <v>100</v>
      </c>
      <c r="C7887">
        <v>2.4025400000000001</v>
      </c>
      <c r="D7887">
        <v>0.84172599999999997</v>
      </c>
      <c r="E7887">
        <v>1.8511599999999999</v>
      </c>
      <c r="F7887">
        <v>6.6099899999999998</v>
      </c>
    </row>
    <row r="7888" spans="1:6" x14ac:dyDescent="0.25">
      <c r="A7888">
        <v>7</v>
      </c>
      <c r="B7888">
        <v>100</v>
      </c>
      <c r="C7888">
        <v>2.5381200000000002</v>
      </c>
      <c r="D7888">
        <v>0.97604400000000002</v>
      </c>
      <c r="E7888">
        <v>1.8511599999999999</v>
      </c>
      <c r="F7888">
        <v>6.1381699999999997</v>
      </c>
    </row>
    <row r="7889" spans="1:6" x14ac:dyDescent="0.25">
      <c r="A7889">
        <v>8</v>
      </c>
      <c r="B7889">
        <v>100</v>
      </c>
      <c r="C7889">
        <v>2.4607700000000001</v>
      </c>
      <c r="D7889">
        <v>0.96734500000000001</v>
      </c>
      <c r="E7889">
        <v>1.78426</v>
      </c>
      <c r="F7889">
        <v>6.7621599999999997</v>
      </c>
    </row>
    <row r="7890" spans="1:6" x14ac:dyDescent="0.25">
      <c r="A7890">
        <v>9</v>
      </c>
      <c r="B7890">
        <v>100</v>
      </c>
      <c r="C7890">
        <v>2.2056399999999998</v>
      </c>
      <c r="D7890">
        <v>1.0476099999999999</v>
      </c>
      <c r="E7890">
        <v>1.78426</v>
      </c>
      <c r="F7890">
        <v>7.5988600000000002</v>
      </c>
    </row>
    <row r="7891" spans="1:6" x14ac:dyDescent="0.25">
      <c r="A7891">
        <v>10</v>
      </c>
      <c r="B7891">
        <v>100</v>
      </c>
      <c r="C7891">
        <v>2.15462</v>
      </c>
      <c r="D7891">
        <v>0.99697999999999998</v>
      </c>
      <c r="E7891">
        <v>1.78426</v>
      </c>
      <c r="F7891">
        <v>8.9977499999999999</v>
      </c>
    </row>
    <row r="7892" spans="1:6" x14ac:dyDescent="0.25">
      <c r="A7892">
        <v>11</v>
      </c>
      <c r="B7892">
        <v>100</v>
      </c>
      <c r="C7892">
        <v>2.0100799999999999</v>
      </c>
      <c r="D7892">
        <v>0.780806</v>
      </c>
      <c r="E7892">
        <v>1.78426</v>
      </c>
      <c r="F7892">
        <v>6.0486300000000002</v>
      </c>
    </row>
    <row r="7893" spans="1:6" x14ac:dyDescent="0.25">
      <c r="A7893">
        <v>12</v>
      </c>
      <c r="B7893">
        <v>100</v>
      </c>
      <c r="C7893">
        <v>2.2043400000000002</v>
      </c>
      <c r="D7893">
        <v>1.2712600000000001</v>
      </c>
      <c r="E7893">
        <v>1.78426</v>
      </c>
      <c r="F7893">
        <v>9.0745100000000001</v>
      </c>
    </row>
    <row r="7894" spans="1:6" x14ac:dyDescent="0.25">
      <c r="A7894">
        <v>13</v>
      </c>
      <c r="B7894">
        <v>100</v>
      </c>
      <c r="C7894">
        <v>1.87046</v>
      </c>
      <c r="D7894">
        <v>0.48253800000000002</v>
      </c>
      <c r="E7894">
        <v>1.7831399999999999</v>
      </c>
      <c r="F7894">
        <v>5.8659100000000004</v>
      </c>
    </row>
    <row r="7895" spans="1:6" x14ac:dyDescent="0.25">
      <c r="A7895">
        <v>14</v>
      </c>
      <c r="B7895">
        <v>100</v>
      </c>
      <c r="C7895">
        <v>1.93851</v>
      </c>
      <c r="D7895">
        <v>0.54474199999999995</v>
      </c>
      <c r="E7895">
        <v>1.7567299999999999</v>
      </c>
      <c r="F7895">
        <v>5.1337400000000004</v>
      </c>
    </row>
    <row r="7896" spans="1:6" x14ac:dyDescent="0.25">
      <c r="A7896">
        <v>15</v>
      </c>
      <c r="B7896">
        <v>100</v>
      </c>
      <c r="C7896">
        <v>1.90432</v>
      </c>
      <c r="D7896">
        <v>0.527868</v>
      </c>
      <c r="E7896">
        <v>1.7567299999999999</v>
      </c>
      <c r="F7896">
        <v>5.4601199999999999</v>
      </c>
    </row>
    <row r="7897" spans="1:6" x14ac:dyDescent="0.25">
      <c r="A7897">
        <v>16</v>
      </c>
      <c r="B7897">
        <v>100</v>
      </c>
      <c r="C7897">
        <v>2.2045699999999999</v>
      </c>
      <c r="D7897">
        <v>1.0709599999999999</v>
      </c>
      <c r="E7897">
        <v>1.7567299999999999</v>
      </c>
      <c r="F7897">
        <v>6.6987100000000002</v>
      </c>
    </row>
    <row r="7898" spans="1:6" x14ac:dyDescent="0.25">
      <c r="A7898">
        <v>17</v>
      </c>
      <c r="B7898">
        <v>100</v>
      </c>
      <c r="C7898">
        <v>2.1572300000000002</v>
      </c>
      <c r="D7898">
        <v>1.0238400000000001</v>
      </c>
      <c r="E7898">
        <v>1.7567299999999999</v>
      </c>
      <c r="F7898">
        <v>6.5126999999999997</v>
      </c>
    </row>
    <row r="7899" spans="1:6" x14ac:dyDescent="0.25">
      <c r="A7899">
        <v>18</v>
      </c>
      <c r="B7899">
        <v>100</v>
      </c>
      <c r="C7899">
        <v>1.99597</v>
      </c>
      <c r="D7899">
        <v>0.839256</v>
      </c>
      <c r="E7899">
        <v>1.7567299999999999</v>
      </c>
      <c r="F7899">
        <v>6.8071599999999997</v>
      </c>
    </row>
    <row r="7900" spans="1:6" x14ac:dyDescent="0.25">
      <c r="A7900">
        <v>19</v>
      </c>
      <c r="B7900">
        <v>100</v>
      </c>
      <c r="C7900">
        <v>1.98461</v>
      </c>
      <c r="D7900">
        <v>0.81329899999999999</v>
      </c>
      <c r="E7900">
        <v>1.7458199999999999</v>
      </c>
      <c r="F7900">
        <v>6.1094299999999997</v>
      </c>
    </row>
    <row r="7901" spans="1:6" x14ac:dyDescent="0.25">
      <c r="A7901">
        <v>20</v>
      </c>
      <c r="B7901">
        <v>100</v>
      </c>
      <c r="C7901">
        <v>1.9386699999999999</v>
      </c>
      <c r="D7901">
        <v>0.56840000000000002</v>
      </c>
      <c r="E7901">
        <v>1.6832400000000001</v>
      </c>
      <c r="F7901">
        <v>5.1487299999999996</v>
      </c>
    </row>
    <row r="7902" spans="1:6" x14ac:dyDescent="0.25">
      <c r="A7902">
        <v>21</v>
      </c>
      <c r="B7902">
        <v>100</v>
      </c>
      <c r="C7902">
        <v>2.05924</v>
      </c>
      <c r="D7902">
        <v>0.85375800000000002</v>
      </c>
      <c r="E7902">
        <v>1.62869</v>
      </c>
      <c r="F7902">
        <v>6.4322600000000003</v>
      </c>
    </row>
    <row r="7903" spans="1:6" x14ac:dyDescent="0.25">
      <c r="A7903">
        <v>22</v>
      </c>
      <c r="B7903">
        <v>100</v>
      </c>
      <c r="C7903">
        <v>2.1621600000000001</v>
      </c>
      <c r="D7903">
        <v>0.87817500000000004</v>
      </c>
      <c r="E7903">
        <v>1.17771</v>
      </c>
      <c r="F7903">
        <v>6.2631600000000001</v>
      </c>
    </row>
    <row r="7904" spans="1:6" x14ac:dyDescent="0.25">
      <c r="A7904">
        <v>23</v>
      </c>
      <c r="B7904">
        <v>100</v>
      </c>
      <c r="C7904">
        <v>1.6763699999999999</v>
      </c>
      <c r="D7904">
        <v>0.75990500000000005</v>
      </c>
      <c r="E7904">
        <v>1.17771</v>
      </c>
      <c r="F7904">
        <v>5.2745699999999998</v>
      </c>
    </row>
    <row r="7905" spans="1:6" x14ac:dyDescent="0.25">
      <c r="A7905">
        <v>24</v>
      </c>
      <c r="B7905">
        <v>100</v>
      </c>
      <c r="C7905">
        <v>1.4470000000000001</v>
      </c>
      <c r="D7905">
        <v>0.77850299999999995</v>
      </c>
      <c r="E7905">
        <v>1.17771</v>
      </c>
      <c r="F7905">
        <v>5.0513000000000003</v>
      </c>
    </row>
    <row r="7906" spans="1:6" x14ac:dyDescent="0.25">
      <c r="A7906">
        <v>25</v>
      </c>
      <c r="B7906">
        <v>100</v>
      </c>
      <c r="C7906">
        <v>1.4688600000000001</v>
      </c>
      <c r="D7906">
        <v>0.85988699999999996</v>
      </c>
      <c r="E7906">
        <v>1.17771</v>
      </c>
      <c r="F7906">
        <v>6.06853</v>
      </c>
    </row>
    <row r="7907" spans="1:6" x14ac:dyDescent="0.25">
      <c r="A7907">
        <v>26</v>
      </c>
      <c r="B7907">
        <v>100</v>
      </c>
      <c r="C7907">
        <v>1.4806900000000001</v>
      </c>
      <c r="D7907">
        <v>1.0959099999999999</v>
      </c>
      <c r="E7907">
        <v>1.17771</v>
      </c>
      <c r="F7907">
        <v>7.8810399999999996</v>
      </c>
    </row>
    <row r="7908" spans="1:6" x14ac:dyDescent="0.25">
      <c r="A7908">
        <v>27</v>
      </c>
      <c r="B7908">
        <v>100</v>
      </c>
      <c r="C7908">
        <v>1.44953</v>
      </c>
      <c r="D7908">
        <v>0.87346000000000001</v>
      </c>
      <c r="E7908">
        <v>1.14523</v>
      </c>
      <c r="F7908">
        <v>6.0008499999999998</v>
      </c>
    </row>
    <row r="7909" spans="1:6" x14ac:dyDescent="0.25">
      <c r="A7909">
        <v>28</v>
      </c>
      <c r="B7909">
        <v>100</v>
      </c>
      <c r="C7909">
        <v>1.5590900000000001</v>
      </c>
      <c r="D7909">
        <v>1.0644199999999999</v>
      </c>
      <c r="E7909">
        <v>1.14523</v>
      </c>
      <c r="F7909">
        <v>6.2806800000000003</v>
      </c>
    </row>
    <row r="7910" spans="1:6" x14ac:dyDescent="0.25">
      <c r="A7910">
        <v>29</v>
      </c>
      <c r="B7910">
        <v>100</v>
      </c>
      <c r="C7910">
        <v>1.42408</v>
      </c>
      <c r="D7910">
        <v>0.78831700000000005</v>
      </c>
      <c r="E7910">
        <v>1.14523</v>
      </c>
      <c r="F7910">
        <v>5.7507299999999999</v>
      </c>
    </row>
    <row r="7911" spans="1:6" x14ac:dyDescent="0.25">
      <c r="A7911">
        <v>30</v>
      </c>
      <c r="B7911">
        <v>100</v>
      </c>
      <c r="C7911">
        <v>1.4406000000000001</v>
      </c>
      <c r="D7911">
        <v>0.98159799999999997</v>
      </c>
      <c r="E7911">
        <v>1.14523</v>
      </c>
      <c r="F7911">
        <v>7.8851500000000003</v>
      </c>
    </row>
    <row r="7912" spans="1:6" x14ac:dyDescent="0.25">
      <c r="A7912">
        <v>31</v>
      </c>
      <c r="B7912">
        <v>100</v>
      </c>
      <c r="C7912">
        <v>1.29409</v>
      </c>
      <c r="D7912">
        <v>0.712059</v>
      </c>
      <c r="E7912">
        <v>1.14523</v>
      </c>
      <c r="F7912">
        <v>6.2374799999999997</v>
      </c>
    </row>
    <row r="7913" spans="1:6" x14ac:dyDescent="0.25">
      <c r="A7913">
        <v>32</v>
      </c>
      <c r="B7913">
        <v>100</v>
      </c>
      <c r="C7913">
        <v>1.30982</v>
      </c>
      <c r="D7913">
        <v>0.54197200000000001</v>
      </c>
      <c r="E7913">
        <v>1.14523</v>
      </c>
      <c r="F7913">
        <v>4.3325300000000002</v>
      </c>
    </row>
    <row r="7914" spans="1:6" x14ac:dyDescent="0.25">
      <c r="A7914">
        <v>33</v>
      </c>
      <c r="B7914">
        <v>100</v>
      </c>
      <c r="C7914">
        <v>1.3951899999999999</v>
      </c>
      <c r="D7914">
        <v>0.92949999999999999</v>
      </c>
      <c r="E7914">
        <v>1.14523</v>
      </c>
      <c r="F7914">
        <v>8.4307800000000004</v>
      </c>
    </row>
    <row r="7915" spans="1:6" x14ac:dyDescent="0.25">
      <c r="A7915">
        <v>34</v>
      </c>
      <c r="B7915">
        <v>100</v>
      </c>
      <c r="C7915">
        <v>1.56121</v>
      </c>
      <c r="D7915">
        <v>1.2054</v>
      </c>
      <c r="E7915">
        <v>1.14523</v>
      </c>
      <c r="F7915">
        <v>6.7087399999999997</v>
      </c>
    </row>
    <row r="7916" spans="1:6" x14ac:dyDescent="0.25">
      <c r="A7916">
        <v>35</v>
      </c>
      <c r="B7916">
        <v>100</v>
      </c>
      <c r="C7916">
        <v>1.4849699999999999</v>
      </c>
      <c r="D7916">
        <v>0.982541</v>
      </c>
      <c r="E7916">
        <v>1.14523</v>
      </c>
      <c r="F7916">
        <v>6.2433300000000003</v>
      </c>
    </row>
    <row r="7917" spans="1:6" x14ac:dyDescent="0.25">
      <c r="A7917">
        <v>36</v>
      </c>
      <c r="B7917">
        <v>100</v>
      </c>
      <c r="C7917">
        <v>1.23817</v>
      </c>
      <c r="D7917">
        <v>0.42030200000000001</v>
      </c>
      <c r="E7917">
        <v>1.14523</v>
      </c>
      <c r="F7917">
        <v>3.9057400000000002</v>
      </c>
    </row>
    <row r="7918" spans="1:6" x14ac:dyDescent="0.25">
      <c r="A7918">
        <v>37</v>
      </c>
      <c r="B7918">
        <v>100</v>
      </c>
      <c r="C7918">
        <v>1.2874699999999999</v>
      </c>
      <c r="D7918">
        <v>0.68614299999999995</v>
      </c>
      <c r="E7918">
        <v>1.14523</v>
      </c>
      <c r="F7918">
        <v>6.5972799999999996</v>
      </c>
    </row>
    <row r="7919" spans="1:6" x14ac:dyDescent="0.25">
      <c r="A7919">
        <v>38</v>
      </c>
      <c r="B7919">
        <v>100</v>
      </c>
      <c r="C7919">
        <v>1.3121499999999999</v>
      </c>
      <c r="D7919">
        <v>0.63392499999999996</v>
      </c>
      <c r="E7919">
        <v>1.14523</v>
      </c>
      <c r="F7919">
        <v>4.7060599999999999</v>
      </c>
    </row>
    <row r="7920" spans="1:6" x14ac:dyDescent="0.25">
      <c r="A7920">
        <v>39</v>
      </c>
      <c r="B7920">
        <v>100</v>
      </c>
      <c r="C7920">
        <v>1.5509200000000001</v>
      </c>
      <c r="D7920">
        <v>1.22038</v>
      </c>
      <c r="E7920">
        <v>1.14523</v>
      </c>
      <c r="F7920">
        <v>8.0360700000000005</v>
      </c>
    </row>
    <row r="7921" spans="1:6" x14ac:dyDescent="0.25">
      <c r="A7921">
        <v>40</v>
      </c>
      <c r="B7921">
        <v>100</v>
      </c>
      <c r="C7921">
        <v>1.48011</v>
      </c>
      <c r="D7921">
        <v>0.97258800000000001</v>
      </c>
      <c r="E7921">
        <v>1.14523</v>
      </c>
      <c r="F7921">
        <v>5.6178400000000002</v>
      </c>
    </row>
    <row r="7922" spans="1:6" x14ac:dyDescent="0.25">
      <c r="A7922">
        <v>41</v>
      </c>
      <c r="B7922">
        <v>100</v>
      </c>
      <c r="C7922">
        <v>1.4785299999999999</v>
      </c>
      <c r="D7922">
        <v>1.1288199999999999</v>
      </c>
      <c r="E7922">
        <v>1.14523</v>
      </c>
      <c r="F7922">
        <v>7.3550899999999997</v>
      </c>
    </row>
    <row r="7923" spans="1:6" x14ac:dyDescent="0.25">
      <c r="A7923">
        <v>42</v>
      </c>
      <c r="B7923">
        <v>100</v>
      </c>
      <c r="C7923">
        <v>1.3693500000000001</v>
      </c>
      <c r="D7923">
        <v>0.71209199999999995</v>
      </c>
      <c r="E7923">
        <v>1.14523</v>
      </c>
      <c r="F7923">
        <v>4.5076799999999997</v>
      </c>
    </row>
    <row r="7924" spans="1:6" x14ac:dyDescent="0.25">
      <c r="A7924">
        <v>43</v>
      </c>
      <c r="B7924">
        <v>100</v>
      </c>
      <c r="C7924">
        <v>1.35988</v>
      </c>
      <c r="D7924">
        <v>0.75203799999999998</v>
      </c>
      <c r="E7924">
        <v>1.14523</v>
      </c>
      <c r="F7924">
        <v>5.3367300000000002</v>
      </c>
    </row>
    <row r="7925" spans="1:6" x14ac:dyDescent="0.25">
      <c r="A7925">
        <v>44</v>
      </c>
      <c r="B7925">
        <v>100</v>
      </c>
      <c r="C7925">
        <v>1.3268599999999999</v>
      </c>
      <c r="D7925">
        <v>0.651007</v>
      </c>
      <c r="E7925">
        <v>1.14523</v>
      </c>
      <c r="F7925">
        <v>5.3833500000000001</v>
      </c>
    </row>
    <row r="7926" spans="1:6" x14ac:dyDescent="0.25">
      <c r="A7926">
        <v>45</v>
      </c>
      <c r="B7926">
        <v>100</v>
      </c>
      <c r="C7926">
        <v>1.4621200000000001</v>
      </c>
      <c r="D7926">
        <v>1.02027</v>
      </c>
      <c r="E7926">
        <v>1.14523</v>
      </c>
      <c r="F7926">
        <v>6.1844900000000003</v>
      </c>
    </row>
    <row r="7927" spans="1:6" x14ac:dyDescent="0.25">
      <c r="A7927">
        <v>46</v>
      </c>
      <c r="B7927">
        <v>100</v>
      </c>
      <c r="C7927">
        <v>1.4737499999999999</v>
      </c>
      <c r="D7927">
        <v>1.0249200000000001</v>
      </c>
      <c r="E7927">
        <v>1.14523</v>
      </c>
      <c r="F7927">
        <v>7.6038500000000004</v>
      </c>
    </row>
    <row r="7928" spans="1:6" x14ac:dyDescent="0.25">
      <c r="A7928">
        <v>47</v>
      </c>
      <c r="B7928">
        <v>100</v>
      </c>
      <c r="C7928">
        <v>1.2833399999999999</v>
      </c>
      <c r="D7928">
        <v>0.53501299999999996</v>
      </c>
      <c r="E7928">
        <v>1.14523</v>
      </c>
      <c r="F7928">
        <v>4.2667999999999999</v>
      </c>
    </row>
    <row r="7929" spans="1:6" x14ac:dyDescent="0.25">
      <c r="A7929">
        <v>48</v>
      </c>
      <c r="B7929">
        <v>100</v>
      </c>
      <c r="C7929">
        <v>1.4482699999999999</v>
      </c>
      <c r="D7929">
        <v>0.94190499999999999</v>
      </c>
      <c r="E7929">
        <v>1.12747</v>
      </c>
      <c r="F7929">
        <v>5.1083400000000001</v>
      </c>
    </row>
    <row r="7930" spans="1:6" x14ac:dyDescent="0.25">
      <c r="A7930">
        <v>49</v>
      </c>
      <c r="B7930">
        <v>100</v>
      </c>
      <c r="C7930">
        <v>1.3835900000000001</v>
      </c>
      <c r="D7930">
        <v>0.67693499999999995</v>
      </c>
      <c r="E7930">
        <v>1.12747</v>
      </c>
      <c r="F7930">
        <v>4.0348699999999997</v>
      </c>
    </row>
    <row r="7931" spans="1:6" x14ac:dyDescent="0.25">
      <c r="A7931">
        <v>50</v>
      </c>
      <c r="B7931">
        <v>100</v>
      </c>
      <c r="C7931">
        <v>1.54349</v>
      </c>
      <c r="D7931">
        <v>0.96399699999999999</v>
      </c>
      <c r="E7931">
        <v>1.12747</v>
      </c>
      <c r="F7931">
        <v>5.5113799999999999</v>
      </c>
    </row>
    <row r="7932" spans="1:6" x14ac:dyDescent="0.25">
      <c r="A7932">
        <v>51</v>
      </c>
      <c r="B7932">
        <v>100</v>
      </c>
      <c r="C7932">
        <v>1.4962500000000001</v>
      </c>
      <c r="D7932">
        <v>0.99402100000000004</v>
      </c>
      <c r="E7932">
        <v>1.12747</v>
      </c>
      <c r="F7932">
        <v>5.5081800000000003</v>
      </c>
    </row>
    <row r="7933" spans="1:6" x14ac:dyDescent="0.25">
      <c r="A7933">
        <v>52</v>
      </c>
      <c r="B7933">
        <v>100</v>
      </c>
      <c r="C7933">
        <v>1.41323</v>
      </c>
      <c r="D7933">
        <v>0.87603299999999995</v>
      </c>
      <c r="E7933">
        <v>1.12747</v>
      </c>
      <c r="F7933">
        <v>6.1121699999999999</v>
      </c>
    </row>
    <row r="7934" spans="1:6" x14ac:dyDescent="0.25">
      <c r="A7934">
        <v>53</v>
      </c>
      <c r="B7934">
        <v>100</v>
      </c>
      <c r="C7934">
        <v>1.5795999999999999</v>
      </c>
      <c r="D7934">
        <v>1.2723199999999999</v>
      </c>
      <c r="E7934">
        <v>1.12747</v>
      </c>
      <c r="F7934">
        <v>8.8275900000000007</v>
      </c>
    </row>
    <row r="7935" spans="1:6" x14ac:dyDescent="0.25">
      <c r="A7935">
        <v>54</v>
      </c>
      <c r="B7935">
        <v>100</v>
      </c>
      <c r="C7935">
        <v>1.2884800000000001</v>
      </c>
      <c r="D7935">
        <v>0.67568899999999998</v>
      </c>
      <c r="E7935">
        <v>1.12747</v>
      </c>
      <c r="F7935">
        <v>5.9695299999999998</v>
      </c>
    </row>
    <row r="7936" spans="1:6" x14ac:dyDescent="0.25">
      <c r="A7936">
        <v>55</v>
      </c>
      <c r="B7936">
        <v>100</v>
      </c>
      <c r="C7936">
        <v>1.4712700000000001</v>
      </c>
      <c r="D7936">
        <v>0.95209200000000005</v>
      </c>
      <c r="E7936">
        <v>1.12747</v>
      </c>
      <c r="F7936">
        <v>5.8417899999999996</v>
      </c>
    </row>
    <row r="7937" spans="1:6" x14ac:dyDescent="0.25">
      <c r="A7937">
        <v>56</v>
      </c>
      <c r="B7937">
        <v>100</v>
      </c>
      <c r="C7937">
        <v>1.42662</v>
      </c>
      <c r="D7937">
        <v>1.0034099999999999</v>
      </c>
      <c r="E7937">
        <v>1.12747</v>
      </c>
      <c r="F7937">
        <v>7.2710699999999999</v>
      </c>
    </row>
    <row r="7938" spans="1:6" x14ac:dyDescent="0.25">
      <c r="A7938">
        <v>57</v>
      </c>
      <c r="B7938">
        <v>100</v>
      </c>
      <c r="C7938">
        <v>1.3546100000000001</v>
      </c>
      <c r="D7938">
        <v>0.79476800000000003</v>
      </c>
      <c r="E7938">
        <v>1.12747</v>
      </c>
      <c r="F7938">
        <v>5.53721</v>
      </c>
    </row>
    <row r="7939" spans="1:6" x14ac:dyDescent="0.25">
      <c r="A7939">
        <v>58</v>
      </c>
      <c r="B7939">
        <v>100</v>
      </c>
      <c r="C7939">
        <v>1.4075500000000001</v>
      </c>
      <c r="D7939">
        <v>0.84787100000000004</v>
      </c>
      <c r="E7939">
        <v>1.12747</v>
      </c>
      <c r="F7939">
        <v>5.6063499999999999</v>
      </c>
    </row>
    <row r="7940" spans="1:6" x14ac:dyDescent="0.25">
      <c r="A7940">
        <v>59</v>
      </c>
      <c r="B7940">
        <v>100</v>
      </c>
      <c r="C7940">
        <v>1.3947099999999999</v>
      </c>
      <c r="D7940">
        <v>0.971163</v>
      </c>
      <c r="E7940">
        <v>1.12747</v>
      </c>
      <c r="F7940">
        <v>6.6472499999999997</v>
      </c>
    </row>
    <row r="7941" spans="1:6" x14ac:dyDescent="0.25">
      <c r="A7941">
        <v>60</v>
      </c>
      <c r="B7941">
        <v>100</v>
      </c>
      <c r="C7941">
        <v>1.3234399999999999</v>
      </c>
      <c r="D7941">
        <v>0.74562300000000004</v>
      </c>
      <c r="E7941">
        <v>1.12747</v>
      </c>
      <c r="F7941">
        <v>6.0654399999999997</v>
      </c>
    </row>
    <row r="7942" spans="1:6" x14ac:dyDescent="0.25">
      <c r="A7942">
        <v>61</v>
      </c>
      <c r="B7942">
        <v>100</v>
      </c>
      <c r="C7942">
        <v>1.42679</v>
      </c>
      <c r="D7942">
        <v>0.94121100000000002</v>
      </c>
      <c r="E7942">
        <v>1.12747</v>
      </c>
      <c r="F7942">
        <v>6.8615700000000004</v>
      </c>
    </row>
    <row r="7943" spans="1:6" x14ac:dyDescent="0.25">
      <c r="A7943">
        <v>62</v>
      </c>
      <c r="B7943">
        <v>100</v>
      </c>
      <c r="C7943">
        <v>1.4048099999999999</v>
      </c>
      <c r="D7943">
        <v>0.83594900000000005</v>
      </c>
      <c r="E7943">
        <v>1.12747</v>
      </c>
      <c r="F7943">
        <v>5.1787099999999997</v>
      </c>
    </row>
    <row r="7944" spans="1:6" x14ac:dyDescent="0.25">
      <c r="A7944">
        <v>63</v>
      </c>
      <c r="B7944">
        <v>100</v>
      </c>
      <c r="C7944">
        <v>1.4388300000000001</v>
      </c>
      <c r="D7944">
        <v>0.96829699999999996</v>
      </c>
      <c r="E7944">
        <v>1.12747</v>
      </c>
      <c r="F7944">
        <v>6.12235</v>
      </c>
    </row>
    <row r="7945" spans="1:6" x14ac:dyDescent="0.25">
      <c r="A7945">
        <v>64</v>
      </c>
      <c r="B7945">
        <v>100</v>
      </c>
      <c r="C7945">
        <v>1.3008999999999999</v>
      </c>
      <c r="D7945">
        <v>0.79431200000000002</v>
      </c>
      <c r="E7945">
        <v>1.12747</v>
      </c>
      <c r="F7945">
        <v>7.0132199999999996</v>
      </c>
    </row>
    <row r="7946" spans="1:6" x14ac:dyDescent="0.25">
      <c r="A7946">
        <v>65</v>
      </c>
      <c r="B7946">
        <v>100</v>
      </c>
      <c r="C7946">
        <v>1.3041799999999999</v>
      </c>
      <c r="D7946">
        <v>0.73416999999999999</v>
      </c>
      <c r="E7946">
        <v>1.12747</v>
      </c>
      <c r="F7946">
        <v>6.1094299999999997</v>
      </c>
    </row>
    <row r="7947" spans="1:6" x14ac:dyDescent="0.25">
      <c r="A7947">
        <v>66</v>
      </c>
      <c r="B7947">
        <v>100</v>
      </c>
      <c r="C7947">
        <v>1.4238</v>
      </c>
      <c r="D7947">
        <v>0.88341099999999995</v>
      </c>
      <c r="E7947">
        <v>1.12747</v>
      </c>
      <c r="F7947">
        <v>6.3832800000000001</v>
      </c>
    </row>
    <row r="7948" spans="1:6" x14ac:dyDescent="0.25">
      <c r="A7948">
        <v>67</v>
      </c>
      <c r="B7948">
        <v>100</v>
      </c>
      <c r="C7948">
        <v>1.3890400000000001</v>
      </c>
      <c r="D7948">
        <v>0.962592</v>
      </c>
      <c r="E7948">
        <v>1.12747</v>
      </c>
      <c r="F7948">
        <v>6.9279700000000002</v>
      </c>
    </row>
    <row r="7949" spans="1:6" x14ac:dyDescent="0.25">
      <c r="A7949">
        <v>68</v>
      </c>
      <c r="B7949">
        <v>100</v>
      </c>
      <c r="C7949">
        <v>1.4643900000000001</v>
      </c>
      <c r="D7949">
        <v>0.82260299999999997</v>
      </c>
      <c r="E7949">
        <v>1.12747</v>
      </c>
      <c r="F7949">
        <v>4.8691899999999997</v>
      </c>
    </row>
    <row r="7950" spans="1:6" x14ac:dyDescent="0.25">
      <c r="A7950">
        <v>69</v>
      </c>
      <c r="B7950">
        <v>100</v>
      </c>
      <c r="C7950">
        <v>1.3987799999999999</v>
      </c>
      <c r="D7950">
        <v>0.80383899999999997</v>
      </c>
      <c r="E7950">
        <v>1.12747</v>
      </c>
      <c r="F7950">
        <v>5.0347600000000003</v>
      </c>
    </row>
    <row r="7951" spans="1:6" x14ac:dyDescent="0.25">
      <c r="A7951">
        <v>70</v>
      </c>
      <c r="B7951">
        <v>100</v>
      </c>
      <c r="C7951">
        <v>1.4166399999999999</v>
      </c>
      <c r="D7951">
        <v>0.81504699999999997</v>
      </c>
      <c r="E7951">
        <v>1.12747</v>
      </c>
      <c r="F7951">
        <v>4.9056499999999996</v>
      </c>
    </row>
    <row r="7952" spans="1:6" x14ac:dyDescent="0.25">
      <c r="A7952">
        <v>71</v>
      </c>
      <c r="B7952">
        <v>100</v>
      </c>
      <c r="C7952">
        <v>1.44112</v>
      </c>
      <c r="D7952">
        <v>0.82926999999999995</v>
      </c>
      <c r="E7952">
        <v>1.12747</v>
      </c>
      <c r="F7952">
        <v>4.5102799999999998</v>
      </c>
    </row>
    <row r="7953" spans="1:6" x14ac:dyDescent="0.25">
      <c r="A7953">
        <v>72</v>
      </c>
      <c r="B7953">
        <v>100</v>
      </c>
      <c r="C7953">
        <v>1.42113</v>
      </c>
      <c r="D7953">
        <v>0.93287100000000001</v>
      </c>
      <c r="E7953">
        <v>1.12747</v>
      </c>
      <c r="F7953">
        <v>5.8892499999999997</v>
      </c>
    </row>
    <row r="7954" spans="1:6" x14ac:dyDescent="0.25">
      <c r="A7954">
        <v>73</v>
      </c>
      <c r="B7954">
        <v>100</v>
      </c>
      <c r="C7954">
        <v>1.29877</v>
      </c>
      <c r="D7954">
        <v>0.62839199999999995</v>
      </c>
      <c r="E7954">
        <v>1.12747</v>
      </c>
      <c r="F7954">
        <v>4.4370000000000003</v>
      </c>
    </row>
    <row r="7955" spans="1:6" x14ac:dyDescent="0.25">
      <c r="A7955">
        <v>74</v>
      </c>
      <c r="B7955">
        <v>100</v>
      </c>
      <c r="C7955">
        <v>1.4413100000000001</v>
      </c>
      <c r="D7955">
        <v>0.89713699999999996</v>
      </c>
      <c r="E7955">
        <v>1.12747</v>
      </c>
      <c r="F7955">
        <v>6.5720400000000003</v>
      </c>
    </row>
    <row r="7956" spans="1:6" x14ac:dyDescent="0.25">
      <c r="A7956">
        <v>75</v>
      </c>
      <c r="B7956">
        <v>100</v>
      </c>
      <c r="C7956">
        <v>1.41137</v>
      </c>
      <c r="D7956">
        <v>0.79172200000000004</v>
      </c>
      <c r="E7956">
        <v>1.12747</v>
      </c>
      <c r="F7956">
        <v>5.0977399999999999</v>
      </c>
    </row>
    <row r="7957" spans="1:6" x14ac:dyDescent="0.25">
      <c r="A7957">
        <v>76</v>
      </c>
      <c r="B7957">
        <v>100</v>
      </c>
      <c r="C7957">
        <v>1.3931</v>
      </c>
      <c r="D7957">
        <v>0.76137500000000002</v>
      </c>
      <c r="E7957">
        <v>1.12747</v>
      </c>
      <c r="F7957">
        <v>4.9014300000000004</v>
      </c>
    </row>
    <row r="7958" spans="1:6" x14ac:dyDescent="0.25">
      <c r="A7958">
        <v>77</v>
      </c>
      <c r="B7958">
        <v>100</v>
      </c>
      <c r="C7958">
        <v>1.37984</v>
      </c>
      <c r="D7958">
        <v>0.78810800000000003</v>
      </c>
      <c r="E7958">
        <v>1.12747</v>
      </c>
      <c r="F7958">
        <v>5.2357699999999996</v>
      </c>
    </row>
    <row r="7959" spans="1:6" x14ac:dyDescent="0.25">
      <c r="A7959">
        <v>78</v>
      </c>
      <c r="B7959">
        <v>100</v>
      </c>
      <c r="C7959">
        <v>1.40974</v>
      </c>
      <c r="D7959">
        <v>0.87399800000000005</v>
      </c>
      <c r="E7959">
        <v>1.12747</v>
      </c>
      <c r="F7959">
        <v>6.3983400000000001</v>
      </c>
    </row>
    <row r="7960" spans="1:6" x14ac:dyDescent="0.25">
      <c r="A7960">
        <v>79</v>
      </c>
      <c r="B7960">
        <v>100</v>
      </c>
      <c r="C7960">
        <v>1.42906</v>
      </c>
      <c r="D7960">
        <v>0.88390599999999997</v>
      </c>
      <c r="E7960">
        <v>1.12747</v>
      </c>
      <c r="F7960">
        <v>5.5845900000000004</v>
      </c>
    </row>
    <row r="7961" spans="1:6" x14ac:dyDescent="0.25">
      <c r="A7961">
        <v>80</v>
      </c>
      <c r="B7961">
        <v>100</v>
      </c>
      <c r="C7961">
        <v>1.24159</v>
      </c>
      <c r="D7961">
        <v>0.44179600000000002</v>
      </c>
      <c r="E7961">
        <v>1.12747</v>
      </c>
      <c r="F7961">
        <v>3.7224200000000001</v>
      </c>
    </row>
    <row r="7962" spans="1:6" x14ac:dyDescent="0.25">
      <c r="A7962">
        <v>81</v>
      </c>
      <c r="B7962">
        <v>100</v>
      </c>
      <c r="C7962">
        <v>1.6629700000000001</v>
      </c>
      <c r="D7962">
        <v>1.2740199999999999</v>
      </c>
      <c r="E7962">
        <v>1.12747</v>
      </c>
      <c r="F7962">
        <v>8.18858</v>
      </c>
    </row>
    <row r="7963" spans="1:6" x14ac:dyDescent="0.25">
      <c r="A7963">
        <v>82</v>
      </c>
      <c r="B7963">
        <v>100</v>
      </c>
      <c r="C7963">
        <v>1.3206599999999999</v>
      </c>
      <c r="D7963">
        <v>0.79924799999999996</v>
      </c>
      <c r="E7963">
        <v>1.12747</v>
      </c>
      <c r="F7963">
        <v>6.9078299999999997</v>
      </c>
    </row>
    <row r="7964" spans="1:6" x14ac:dyDescent="0.25">
      <c r="A7964">
        <v>83</v>
      </c>
      <c r="B7964">
        <v>100</v>
      </c>
      <c r="C7964">
        <v>1.3562799999999999</v>
      </c>
      <c r="D7964">
        <v>0.79069</v>
      </c>
      <c r="E7964">
        <v>1.12747</v>
      </c>
      <c r="F7964">
        <v>5.5847199999999999</v>
      </c>
    </row>
    <row r="7965" spans="1:6" x14ac:dyDescent="0.25">
      <c r="A7965">
        <v>84</v>
      </c>
      <c r="B7965">
        <v>100</v>
      </c>
      <c r="C7965">
        <v>1.56386</v>
      </c>
      <c r="D7965">
        <v>1.3168899999999999</v>
      </c>
      <c r="E7965">
        <v>1.12747</v>
      </c>
      <c r="F7965">
        <v>9.2020900000000001</v>
      </c>
    </row>
    <row r="7966" spans="1:6" x14ac:dyDescent="0.25">
      <c r="A7966">
        <v>85</v>
      </c>
      <c r="B7966">
        <v>100</v>
      </c>
      <c r="C7966">
        <v>1.4689000000000001</v>
      </c>
      <c r="D7966">
        <v>1.03247</v>
      </c>
      <c r="E7966">
        <v>1.12747</v>
      </c>
      <c r="F7966">
        <v>6.4306000000000001</v>
      </c>
    </row>
    <row r="7967" spans="1:6" x14ac:dyDescent="0.25">
      <c r="A7967">
        <v>86</v>
      </c>
      <c r="B7967">
        <v>100</v>
      </c>
      <c r="C7967">
        <v>1.4939100000000001</v>
      </c>
      <c r="D7967">
        <v>0.89569200000000004</v>
      </c>
      <c r="E7967">
        <v>1.12747</v>
      </c>
      <c r="F7967">
        <v>5.2847099999999996</v>
      </c>
    </row>
    <row r="7968" spans="1:6" x14ac:dyDescent="0.25">
      <c r="A7968">
        <v>87</v>
      </c>
      <c r="B7968">
        <v>100</v>
      </c>
      <c r="C7968">
        <v>1.3546400000000001</v>
      </c>
      <c r="D7968">
        <v>0.78548099999999998</v>
      </c>
      <c r="E7968">
        <v>1.12747</v>
      </c>
      <c r="F7968">
        <v>5.6265799999999997</v>
      </c>
    </row>
    <row r="7969" spans="1:6" x14ac:dyDescent="0.25">
      <c r="A7969">
        <v>88</v>
      </c>
      <c r="B7969">
        <v>100</v>
      </c>
      <c r="C7969">
        <v>1.3893599999999999</v>
      </c>
      <c r="D7969">
        <v>0.93914399999999998</v>
      </c>
      <c r="E7969">
        <v>1.12747</v>
      </c>
      <c r="F7969">
        <v>6.3678299999999997</v>
      </c>
    </row>
    <row r="7970" spans="1:6" x14ac:dyDescent="0.25">
      <c r="A7970">
        <v>89</v>
      </c>
      <c r="B7970">
        <v>100</v>
      </c>
      <c r="C7970">
        <v>1.27207</v>
      </c>
      <c r="D7970">
        <v>0.51502999999999999</v>
      </c>
      <c r="E7970">
        <v>1.12747</v>
      </c>
      <c r="F7970">
        <v>3.97723</v>
      </c>
    </row>
    <row r="7971" spans="1:6" x14ac:dyDescent="0.25">
      <c r="A7971">
        <v>90</v>
      </c>
      <c r="B7971">
        <v>100</v>
      </c>
      <c r="C7971">
        <v>1.3616699999999999</v>
      </c>
      <c r="D7971">
        <v>0.67674699999999999</v>
      </c>
      <c r="E7971">
        <v>1.12747</v>
      </c>
      <c r="F7971">
        <v>4.2724099999999998</v>
      </c>
    </row>
    <row r="7972" spans="1:6" x14ac:dyDescent="0.25">
      <c r="A7972">
        <v>91</v>
      </c>
      <c r="B7972">
        <v>100</v>
      </c>
      <c r="C7972">
        <v>1.37365</v>
      </c>
      <c r="D7972">
        <v>0.861321</v>
      </c>
      <c r="E7972">
        <v>1.12747</v>
      </c>
      <c r="F7972">
        <v>6.3324400000000001</v>
      </c>
    </row>
    <row r="7973" spans="1:6" x14ac:dyDescent="0.25">
      <c r="A7973">
        <v>92</v>
      </c>
      <c r="B7973">
        <v>100</v>
      </c>
      <c r="C7973">
        <v>1.5000100000000001</v>
      </c>
      <c r="D7973">
        <v>0.99807900000000005</v>
      </c>
      <c r="E7973">
        <v>1.12747</v>
      </c>
      <c r="F7973">
        <v>5.5394500000000004</v>
      </c>
    </row>
    <row r="7974" spans="1:6" x14ac:dyDescent="0.25">
      <c r="A7974">
        <v>93</v>
      </c>
      <c r="B7974">
        <v>100</v>
      </c>
      <c r="C7974">
        <v>1.50315</v>
      </c>
      <c r="D7974">
        <v>1.05498</v>
      </c>
      <c r="E7974">
        <v>1.12747</v>
      </c>
      <c r="F7974">
        <v>7.5044000000000004</v>
      </c>
    </row>
    <row r="7975" spans="1:6" x14ac:dyDescent="0.25">
      <c r="A7975">
        <v>94</v>
      </c>
      <c r="B7975">
        <v>100</v>
      </c>
      <c r="C7975">
        <v>1.3558399999999999</v>
      </c>
      <c r="D7975">
        <v>0.78549500000000005</v>
      </c>
      <c r="E7975">
        <v>1.12747</v>
      </c>
      <c r="F7975">
        <v>6.25162</v>
      </c>
    </row>
    <row r="7976" spans="1:6" x14ac:dyDescent="0.25">
      <c r="A7976">
        <v>95</v>
      </c>
      <c r="B7976">
        <v>100</v>
      </c>
      <c r="C7976">
        <v>1.3432500000000001</v>
      </c>
      <c r="D7976">
        <v>0.70497699999999996</v>
      </c>
      <c r="E7976">
        <v>1.12747</v>
      </c>
      <c r="F7976">
        <v>4.7643300000000002</v>
      </c>
    </row>
    <row r="7977" spans="1:6" x14ac:dyDescent="0.25">
      <c r="A7977">
        <v>96</v>
      </c>
      <c r="B7977">
        <v>100</v>
      </c>
      <c r="C7977">
        <v>1.4488099999999999</v>
      </c>
      <c r="D7977">
        <v>0.94217799999999996</v>
      </c>
      <c r="E7977">
        <v>1.12747</v>
      </c>
      <c r="F7977">
        <v>5.3486700000000003</v>
      </c>
    </row>
    <row r="7978" spans="1:6" x14ac:dyDescent="0.25">
      <c r="A7978">
        <v>97</v>
      </c>
      <c r="B7978">
        <v>100</v>
      </c>
      <c r="C7978">
        <v>1.26999</v>
      </c>
      <c r="D7978">
        <v>0.72967000000000004</v>
      </c>
      <c r="E7978">
        <v>1.12747</v>
      </c>
      <c r="F7978">
        <v>6.2851600000000003</v>
      </c>
    </row>
    <row r="7979" spans="1:6" x14ac:dyDescent="0.25">
      <c r="A7979">
        <v>98</v>
      </c>
      <c r="B7979">
        <v>100</v>
      </c>
      <c r="C7979">
        <v>1.3535999999999999</v>
      </c>
      <c r="D7979">
        <v>0.82187699999999997</v>
      </c>
      <c r="E7979">
        <v>1.12747</v>
      </c>
      <c r="F7979">
        <v>5.64283</v>
      </c>
    </row>
    <row r="7980" spans="1:6" x14ac:dyDescent="0.25">
      <c r="A7980">
        <v>99</v>
      </c>
      <c r="B7980">
        <v>100</v>
      </c>
      <c r="C7980">
        <v>1.3942099999999999</v>
      </c>
      <c r="D7980">
        <v>0.85635300000000003</v>
      </c>
      <c r="E7980">
        <v>1.12747</v>
      </c>
      <c r="F7980">
        <v>5.5262799999999999</v>
      </c>
    </row>
    <row r="7981" spans="1:6" x14ac:dyDescent="0.25">
      <c r="A7981">
        <v>100</v>
      </c>
      <c r="B7981">
        <v>100</v>
      </c>
      <c r="C7981">
        <v>1.3832500000000001</v>
      </c>
      <c r="D7981">
        <v>0.75816300000000003</v>
      </c>
      <c r="E7981">
        <v>1.12747</v>
      </c>
      <c r="F7981">
        <v>4.5303899999999997</v>
      </c>
    </row>
    <row r="7982" spans="1:6" x14ac:dyDescent="0.25">
      <c r="A7982">
        <v>101</v>
      </c>
      <c r="B7982">
        <v>100</v>
      </c>
      <c r="C7982">
        <v>1.20739</v>
      </c>
      <c r="D7982">
        <v>0.33008900000000002</v>
      </c>
      <c r="E7982">
        <v>1.12747</v>
      </c>
      <c r="F7982">
        <v>3.4853800000000001</v>
      </c>
    </row>
    <row r="7983" spans="1:6" x14ac:dyDescent="0.25">
      <c r="A7983">
        <v>102</v>
      </c>
      <c r="B7983">
        <v>100</v>
      </c>
      <c r="C7983">
        <v>1.3016399999999999</v>
      </c>
      <c r="D7983">
        <v>0.56534200000000001</v>
      </c>
      <c r="E7983">
        <v>1.12747</v>
      </c>
      <c r="F7983">
        <v>3.9153699999999998</v>
      </c>
    </row>
    <row r="7984" spans="1:6" x14ac:dyDescent="0.25">
      <c r="A7984">
        <v>103</v>
      </c>
      <c r="B7984">
        <v>100</v>
      </c>
      <c r="C7984">
        <v>1.32291</v>
      </c>
      <c r="D7984">
        <v>0.83973600000000004</v>
      </c>
      <c r="E7984">
        <v>1.12747</v>
      </c>
      <c r="F7984">
        <v>6.1564500000000004</v>
      </c>
    </row>
    <row r="7985" spans="1:6" x14ac:dyDescent="0.25">
      <c r="A7985">
        <v>104</v>
      </c>
      <c r="B7985">
        <v>100</v>
      </c>
      <c r="C7985">
        <v>1.4255100000000001</v>
      </c>
      <c r="D7985">
        <v>0.87974699999999995</v>
      </c>
      <c r="E7985">
        <v>1.12747</v>
      </c>
      <c r="F7985">
        <v>6.0845200000000004</v>
      </c>
    </row>
    <row r="7986" spans="1:6" x14ac:dyDescent="0.25">
      <c r="A7986">
        <v>105</v>
      </c>
      <c r="B7986">
        <v>100</v>
      </c>
      <c r="C7986">
        <v>1.43441</v>
      </c>
      <c r="D7986">
        <v>0.92655600000000005</v>
      </c>
      <c r="E7986">
        <v>1.12747</v>
      </c>
      <c r="F7986">
        <v>5.9634400000000003</v>
      </c>
    </row>
    <row r="7987" spans="1:6" x14ac:dyDescent="0.25">
      <c r="A7987">
        <v>106</v>
      </c>
      <c r="B7987">
        <v>100</v>
      </c>
      <c r="C7987">
        <v>1.5677700000000001</v>
      </c>
      <c r="D7987">
        <v>1.19733</v>
      </c>
      <c r="E7987">
        <v>1.12747</v>
      </c>
      <c r="F7987">
        <v>7.0513300000000001</v>
      </c>
    </row>
    <row r="7988" spans="1:6" x14ac:dyDescent="0.25">
      <c r="A7988">
        <v>107</v>
      </c>
      <c r="B7988">
        <v>100</v>
      </c>
      <c r="C7988">
        <v>1.37103</v>
      </c>
      <c r="D7988">
        <v>0.87600299999999998</v>
      </c>
      <c r="E7988">
        <v>1.12747</v>
      </c>
      <c r="F7988">
        <v>6.3270299999999997</v>
      </c>
    </row>
    <row r="7989" spans="1:6" x14ac:dyDescent="0.25">
      <c r="A7989">
        <v>108</v>
      </c>
      <c r="B7989">
        <v>100</v>
      </c>
      <c r="C7989">
        <v>1.56595</v>
      </c>
      <c r="D7989">
        <v>1.0880399999999999</v>
      </c>
      <c r="E7989">
        <v>1.12747</v>
      </c>
      <c r="F7989">
        <v>5.7741199999999999</v>
      </c>
    </row>
    <row r="7990" spans="1:6" x14ac:dyDescent="0.25">
      <c r="A7990">
        <v>109</v>
      </c>
      <c r="B7990">
        <v>100</v>
      </c>
      <c r="C7990">
        <v>1.41008</v>
      </c>
      <c r="D7990">
        <v>0.93884500000000004</v>
      </c>
      <c r="E7990">
        <v>1.12747</v>
      </c>
      <c r="F7990">
        <v>6.3135899999999996</v>
      </c>
    </row>
    <row r="7991" spans="1:6" x14ac:dyDescent="0.25">
      <c r="A7991">
        <v>110</v>
      </c>
      <c r="B7991">
        <v>100</v>
      </c>
      <c r="C7991">
        <v>1.3169900000000001</v>
      </c>
      <c r="D7991">
        <v>0.66344400000000003</v>
      </c>
      <c r="E7991">
        <v>1.12747</v>
      </c>
      <c r="F7991">
        <v>5.48428</v>
      </c>
    </row>
    <row r="7992" spans="1:6" x14ac:dyDescent="0.25">
      <c r="A7992">
        <v>111</v>
      </c>
      <c r="B7992">
        <v>100</v>
      </c>
      <c r="C7992">
        <v>1.42326</v>
      </c>
      <c r="D7992">
        <v>0.99026999999999998</v>
      </c>
      <c r="E7992">
        <v>1.12747</v>
      </c>
      <c r="F7992">
        <v>5.9968599999999999</v>
      </c>
    </row>
    <row r="7993" spans="1:6" x14ac:dyDescent="0.25">
      <c r="A7993">
        <v>112</v>
      </c>
      <c r="B7993">
        <v>100</v>
      </c>
      <c r="C7993">
        <v>1.4223300000000001</v>
      </c>
      <c r="D7993">
        <v>0.88231099999999996</v>
      </c>
      <c r="E7993">
        <v>1.12747</v>
      </c>
      <c r="F7993">
        <v>6.0644799999999996</v>
      </c>
    </row>
    <row r="7994" spans="1:6" x14ac:dyDescent="0.25">
      <c r="A7994">
        <v>113</v>
      </c>
      <c r="B7994">
        <v>100</v>
      </c>
      <c r="C7994">
        <v>1.3423400000000001</v>
      </c>
      <c r="D7994" s="1">
        <v>0.71934399999999998</v>
      </c>
      <c r="E7994">
        <v>1.12747</v>
      </c>
      <c r="F7994">
        <v>4.8520700000000003</v>
      </c>
    </row>
    <row r="7995" spans="1:6" x14ac:dyDescent="0.25">
      <c r="A7995">
        <v>114</v>
      </c>
      <c r="B7995">
        <v>100</v>
      </c>
      <c r="C7995">
        <v>1.2861899999999999</v>
      </c>
      <c r="D7995">
        <v>0.56709200000000004</v>
      </c>
      <c r="E7995">
        <v>1.12747</v>
      </c>
      <c r="F7995">
        <v>4.6998499999999996</v>
      </c>
    </row>
    <row r="7996" spans="1:6" x14ac:dyDescent="0.25">
      <c r="A7996">
        <v>115</v>
      </c>
      <c r="B7996">
        <v>100</v>
      </c>
      <c r="C7996">
        <v>1.4640200000000001</v>
      </c>
      <c r="D7996">
        <v>0.82882800000000001</v>
      </c>
      <c r="E7996">
        <v>1.12747</v>
      </c>
      <c r="F7996">
        <v>4.35623</v>
      </c>
    </row>
    <row r="7997" spans="1:6" x14ac:dyDescent="0.25">
      <c r="A7997">
        <v>116</v>
      </c>
      <c r="B7997">
        <v>100</v>
      </c>
      <c r="C7997">
        <v>1.4910099999999999</v>
      </c>
      <c r="D7997">
        <v>1.00162</v>
      </c>
      <c r="E7997">
        <v>1.12747</v>
      </c>
      <c r="F7997">
        <v>6.5266099999999998</v>
      </c>
    </row>
    <row r="7998" spans="1:6" x14ac:dyDescent="0.25">
      <c r="A7998">
        <v>117</v>
      </c>
      <c r="B7998">
        <v>100</v>
      </c>
      <c r="C7998">
        <v>1.5277099999999999</v>
      </c>
      <c r="D7998">
        <v>0.98138999999999998</v>
      </c>
      <c r="E7998">
        <v>1.12747</v>
      </c>
      <c r="F7998">
        <v>5.1705800000000002</v>
      </c>
    </row>
    <row r="7999" spans="1:6" x14ac:dyDescent="0.25">
      <c r="A7999">
        <v>118</v>
      </c>
      <c r="B7999">
        <v>100</v>
      </c>
      <c r="C7999">
        <v>1.6516599999999999</v>
      </c>
      <c r="D7999">
        <v>1.38073</v>
      </c>
      <c r="E7999">
        <v>1.12747</v>
      </c>
      <c r="F7999">
        <v>8.1238600000000005</v>
      </c>
    </row>
    <row r="8000" spans="1:6" x14ac:dyDescent="0.25">
      <c r="A8000">
        <v>119</v>
      </c>
      <c r="B8000">
        <v>100</v>
      </c>
      <c r="C8000">
        <v>1.3850899999999999</v>
      </c>
      <c r="D8000">
        <v>0.84233599999999997</v>
      </c>
      <c r="E8000">
        <v>1.12747</v>
      </c>
      <c r="F8000">
        <v>5.5023900000000001</v>
      </c>
    </row>
    <row r="8001" spans="1:6" x14ac:dyDescent="0.25">
      <c r="A8001">
        <v>120</v>
      </c>
      <c r="B8001">
        <v>100</v>
      </c>
      <c r="C8001">
        <v>1.4540500000000001</v>
      </c>
      <c r="D8001">
        <v>1.0603800000000001</v>
      </c>
      <c r="E8001">
        <v>1.12747</v>
      </c>
      <c r="F8001">
        <v>6.5969199999999999</v>
      </c>
    </row>
    <row r="8002" spans="1:6" x14ac:dyDescent="0.25">
      <c r="A8002">
        <v>121</v>
      </c>
      <c r="B8002">
        <v>100</v>
      </c>
      <c r="C8002">
        <v>1.35612</v>
      </c>
      <c r="D8002">
        <v>0.731437</v>
      </c>
      <c r="E8002">
        <v>1.12747</v>
      </c>
      <c r="F8002">
        <v>4.6182100000000004</v>
      </c>
    </row>
    <row r="8003" spans="1:6" x14ac:dyDescent="0.25">
      <c r="A8003">
        <v>122</v>
      </c>
      <c r="B8003">
        <v>100</v>
      </c>
      <c r="C8003">
        <v>1.47085</v>
      </c>
      <c r="D8003">
        <v>0.99271799999999999</v>
      </c>
      <c r="E8003">
        <v>1.12747</v>
      </c>
      <c r="F8003">
        <v>6.3074899999999996</v>
      </c>
    </row>
    <row r="8004" spans="1:6" x14ac:dyDescent="0.25">
      <c r="A8004">
        <v>123</v>
      </c>
      <c r="B8004">
        <v>100</v>
      </c>
      <c r="C8004">
        <v>1.3393600000000001</v>
      </c>
      <c r="D8004">
        <v>0.64274799999999999</v>
      </c>
      <c r="E8004">
        <v>1.12747</v>
      </c>
      <c r="F8004">
        <v>5.0890899999999997</v>
      </c>
    </row>
    <row r="8005" spans="1:6" x14ac:dyDescent="0.25">
      <c r="A8005">
        <v>124</v>
      </c>
      <c r="B8005">
        <v>100</v>
      </c>
      <c r="C8005">
        <v>1.2470300000000001</v>
      </c>
      <c r="D8005">
        <v>0.577179</v>
      </c>
      <c r="E8005">
        <v>1.12747</v>
      </c>
      <c r="F8005">
        <v>5.5951599999999999</v>
      </c>
    </row>
    <row r="8006" spans="1:6" x14ac:dyDescent="0.25">
      <c r="A8006">
        <v>125</v>
      </c>
      <c r="B8006">
        <v>100</v>
      </c>
      <c r="C8006">
        <v>1.4739599999999999</v>
      </c>
      <c r="D8006">
        <v>1.0810599999999999</v>
      </c>
      <c r="E8006">
        <v>1.12747</v>
      </c>
      <c r="F8006">
        <v>7.2398199999999999</v>
      </c>
    </row>
    <row r="8007" spans="1:6" x14ac:dyDescent="0.25">
      <c r="A8007">
        <v>126</v>
      </c>
      <c r="B8007">
        <v>100</v>
      </c>
      <c r="C8007">
        <v>1.43116</v>
      </c>
      <c r="D8007">
        <v>0.92349499999999995</v>
      </c>
      <c r="E8007">
        <v>1.12747</v>
      </c>
      <c r="F8007">
        <v>5.9155199999999999</v>
      </c>
    </row>
    <row r="8008" spans="1:6" x14ac:dyDescent="0.25">
      <c r="A8008">
        <v>127</v>
      </c>
      <c r="B8008">
        <v>100</v>
      </c>
      <c r="C8008">
        <v>1.39944</v>
      </c>
      <c r="D8008">
        <v>0.886903</v>
      </c>
      <c r="E8008">
        <v>1.12747</v>
      </c>
      <c r="F8008">
        <v>7.3154199999999996</v>
      </c>
    </row>
    <row r="8009" spans="1:6" x14ac:dyDescent="0.25">
      <c r="A8009">
        <v>128</v>
      </c>
      <c r="B8009">
        <v>100</v>
      </c>
      <c r="C8009">
        <v>1.1629400000000001</v>
      </c>
      <c r="D8009">
        <v>0.23171600000000001</v>
      </c>
      <c r="E8009">
        <v>1.12747</v>
      </c>
      <c r="F8009">
        <v>3.2268699999999999</v>
      </c>
    </row>
    <row r="8010" spans="1:6" x14ac:dyDescent="0.25">
      <c r="A8010">
        <v>129</v>
      </c>
      <c r="B8010">
        <v>100</v>
      </c>
      <c r="C8010">
        <v>1.4429399999999999</v>
      </c>
      <c r="D8010">
        <v>0.89654</v>
      </c>
      <c r="E8010">
        <v>1.12747</v>
      </c>
      <c r="F8010">
        <v>4.8118600000000002</v>
      </c>
    </row>
    <row r="8011" spans="1:6" x14ac:dyDescent="0.25">
      <c r="A8011">
        <v>130</v>
      </c>
      <c r="B8011">
        <v>100</v>
      </c>
      <c r="C8011">
        <v>1.40015</v>
      </c>
      <c r="D8011">
        <v>0.89922100000000005</v>
      </c>
      <c r="E8011">
        <v>1.12747</v>
      </c>
      <c r="F8011">
        <v>6.2782</v>
      </c>
    </row>
    <row r="8012" spans="1:6" x14ac:dyDescent="0.25">
      <c r="A8012">
        <v>131</v>
      </c>
      <c r="B8012">
        <v>100</v>
      </c>
      <c r="C8012">
        <v>1.3027500000000001</v>
      </c>
      <c r="D8012">
        <v>0.69545100000000004</v>
      </c>
      <c r="E8012">
        <v>1.12747</v>
      </c>
      <c r="F8012">
        <v>5.2292300000000003</v>
      </c>
    </row>
    <row r="8013" spans="1:6" x14ac:dyDescent="0.25">
      <c r="A8013">
        <v>132</v>
      </c>
      <c r="B8013">
        <v>100</v>
      </c>
      <c r="C8013">
        <v>1.3644400000000001</v>
      </c>
      <c r="D8013">
        <v>0.70482599999999995</v>
      </c>
      <c r="E8013">
        <v>1.12747</v>
      </c>
      <c r="F8013">
        <v>4.7086699999999997</v>
      </c>
    </row>
    <row r="8014" spans="1:6" x14ac:dyDescent="0.25">
      <c r="A8014">
        <v>133</v>
      </c>
      <c r="B8014">
        <v>100</v>
      </c>
      <c r="C8014">
        <v>1.37408</v>
      </c>
      <c r="D8014">
        <v>0.863348</v>
      </c>
      <c r="E8014">
        <v>1.12747</v>
      </c>
      <c r="F8014">
        <v>6.1068899999999999</v>
      </c>
    </row>
    <row r="8015" spans="1:6" x14ac:dyDescent="0.25">
      <c r="A8015">
        <v>134</v>
      </c>
      <c r="B8015">
        <v>100</v>
      </c>
      <c r="C8015">
        <v>1.3671500000000001</v>
      </c>
      <c r="D8015">
        <v>0.80080499999999999</v>
      </c>
      <c r="E8015">
        <v>1.12747</v>
      </c>
      <c r="F8015">
        <v>5.3010900000000003</v>
      </c>
    </row>
    <row r="8016" spans="1:6" x14ac:dyDescent="0.25">
      <c r="A8016">
        <v>135</v>
      </c>
      <c r="B8016">
        <v>100</v>
      </c>
      <c r="C8016">
        <v>1.33535</v>
      </c>
      <c r="D8016">
        <v>0.68598099999999995</v>
      </c>
      <c r="E8016">
        <v>1.12747</v>
      </c>
      <c r="F8016">
        <v>5.2176099999999996</v>
      </c>
    </row>
    <row r="8017" spans="1:6" x14ac:dyDescent="0.25">
      <c r="A8017">
        <v>136</v>
      </c>
      <c r="B8017">
        <v>100</v>
      </c>
      <c r="C8017">
        <v>1.55307</v>
      </c>
      <c r="D8017">
        <v>1.04403</v>
      </c>
      <c r="E8017">
        <v>1.12747</v>
      </c>
      <c r="F8017">
        <v>6.1052799999999996</v>
      </c>
    </row>
    <row r="8018" spans="1:6" x14ac:dyDescent="0.25">
      <c r="A8018">
        <v>137</v>
      </c>
      <c r="B8018">
        <v>100</v>
      </c>
      <c r="C8018">
        <v>1.4345699999999999</v>
      </c>
      <c r="D8018">
        <v>0.97359700000000005</v>
      </c>
      <c r="E8018">
        <v>1.12747</v>
      </c>
      <c r="F8018">
        <v>5.9229700000000003</v>
      </c>
    </row>
    <row r="8019" spans="1:6" x14ac:dyDescent="0.25">
      <c r="A8019">
        <v>138</v>
      </c>
      <c r="B8019">
        <v>100</v>
      </c>
      <c r="C8019">
        <v>1.42439</v>
      </c>
      <c r="D8019">
        <v>1.0007999999999999</v>
      </c>
      <c r="E8019">
        <v>1.12747</v>
      </c>
      <c r="F8019">
        <v>7.39039</v>
      </c>
    </row>
    <row r="8020" spans="1:6" x14ac:dyDescent="0.25">
      <c r="A8020">
        <v>139</v>
      </c>
      <c r="B8020">
        <v>100</v>
      </c>
      <c r="C8020">
        <v>1.4440999999999999</v>
      </c>
      <c r="D8020">
        <v>1.0318799999999999</v>
      </c>
      <c r="E8020">
        <v>1.12747</v>
      </c>
      <c r="F8020">
        <v>6.8103899999999999</v>
      </c>
    </row>
    <row r="8021" spans="1:6" x14ac:dyDescent="0.25">
      <c r="A8021">
        <v>140</v>
      </c>
      <c r="B8021">
        <v>100</v>
      </c>
      <c r="C8021">
        <v>1.25735</v>
      </c>
      <c r="D8021">
        <v>0.62490500000000004</v>
      </c>
      <c r="E8021">
        <v>1.12747</v>
      </c>
      <c r="F8021">
        <v>6.29575</v>
      </c>
    </row>
    <row r="8022" spans="1:6" x14ac:dyDescent="0.25">
      <c r="A8022">
        <v>141</v>
      </c>
      <c r="B8022">
        <v>100</v>
      </c>
      <c r="C8022">
        <v>1.46895</v>
      </c>
      <c r="D8022">
        <v>0.961704</v>
      </c>
      <c r="E8022">
        <v>1.12747</v>
      </c>
      <c r="F8022">
        <v>6.2347299999999999</v>
      </c>
    </row>
    <row r="8023" spans="1:6" x14ac:dyDescent="0.25">
      <c r="A8023">
        <v>142</v>
      </c>
      <c r="B8023">
        <v>100</v>
      </c>
      <c r="C8023">
        <v>1.6224700000000001</v>
      </c>
      <c r="D8023">
        <v>1.2991299999999999</v>
      </c>
      <c r="E8023">
        <v>1.12747</v>
      </c>
      <c r="F8023">
        <v>6.8915800000000003</v>
      </c>
    </row>
    <row r="8024" spans="1:6" x14ac:dyDescent="0.25">
      <c r="A8024">
        <v>143</v>
      </c>
      <c r="B8024">
        <v>100</v>
      </c>
      <c r="C8024">
        <v>1.37181</v>
      </c>
      <c r="D8024">
        <v>0.92166899999999996</v>
      </c>
      <c r="E8024">
        <v>1.12747</v>
      </c>
      <c r="F8024">
        <v>6.2850200000000003</v>
      </c>
    </row>
    <row r="8025" spans="1:6" x14ac:dyDescent="0.25">
      <c r="A8025">
        <v>144</v>
      </c>
      <c r="B8025">
        <v>100</v>
      </c>
      <c r="C8025">
        <v>1.53311</v>
      </c>
      <c r="D8025">
        <v>1.22838</v>
      </c>
      <c r="E8025">
        <v>1.12747</v>
      </c>
      <c r="F8025">
        <v>6.8234000000000004</v>
      </c>
    </row>
    <row r="8026" spans="1:6" x14ac:dyDescent="0.25">
      <c r="A8026">
        <v>145</v>
      </c>
      <c r="B8026">
        <v>100</v>
      </c>
      <c r="C8026">
        <v>1.2559499999999999</v>
      </c>
      <c r="D8026">
        <v>0.64889399999999997</v>
      </c>
      <c r="E8026">
        <v>1.12747</v>
      </c>
      <c r="F8026">
        <v>5.6719299999999997</v>
      </c>
    </row>
    <row r="8027" spans="1:6" x14ac:dyDescent="0.25">
      <c r="A8027">
        <v>146</v>
      </c>
      <c r="B8027">
        <v>100</v>
      </c>
      <c r="C8027">
        <v>1.5081599999999999</v>
      </c>
      <c r="D8027">
        <v>0.95346600000000004</v>
      </c>
      <c r="E8027">
        <v>1.12747</v>
      </c>
      <c r="F8027">
        <v>5.4837300000000004</v>
      </c>
    </row>
    <row r="8028" spans="1:6" x14ac:dyDescent="0.25">
      <c r="A8028">
        <v>147</v>
      </c>
      <c r="B8028">
        <v>100</v>
      </c>
      <c r="C8028">
        <v>1.3589899999999999</v>
      </c>
      <c r="D8028">
        <v>0.82588099999999998</v>
      </c>
      <c r="E8028">
        <v>1.12747</v>
      </c>
      <c r="F8028">
        <v>5.7717000000000001</v>
      </c>
    </row>
    <row r="8029" spans="1:6" x14ac:dyDescent="0.25">
      <c r="A8029">
        <v>148</v>
      </c>
      <c r="B8029">
        <v>100</v>
      </c>
      <c r="C8029">
        <v>1.37347</v>
      </c>
      <c r="D8029">
        <v>0.85292100000000004</v>
      </c>
      <c r="E8029">
        <v>1.12747</v>
      </c>
      <c r="F8029">
        <v>6.8485199999999997</v>
      </c>
    </row>
    <row r="8030" spans="1:6" x14ac:dyDescent="0.25">
      <c r="A8030">
        <v>149</v>
      </c>
      <c r="B8030">
        <v>100</v>
      </c>
      <c r="C8030">
        <v>1.3210200000000001</v>
      </c>
      <c r="D8030">
        <v>0.67736499999999999</v>
      </c>
      <c r="E8030">
        <v>1.12747</v>
      </c>
      <c r="F8030">
        <v>5.1049600000000002</v>
      </c>
    </row>
    <row r="8031" spans="1:6" x14ac:dyDescent="0.25">
      <c r="A8031">
        <v>150</v>
      </c>
      <c r="B8031">
        <v>100</v>
      </c>
      <c r="C8031">
        <v>1.3884700000000001</v>
      </c>
      <c r="D8031">
        <v>0.76756899999999995</v>
      </c>
      <c r="E8031">
        <v>1.12747</v>
      </c>
      <c r="F8031">
        <v>4.2724099999999998</v>
      </c>
    </row>
    <row r="8032" spans="1:6" x14ac:dyDescent="0.25">
      <c r="A8032">
        <v>151</v>
      </c>
      <c r="B8032">
        <v>100</v>
      </c>
      <c r="C8032">
        <v>1.4026000000000001</v>
      </c>
      <c r="D8032">
        <v>0.95693099999999998</v>
      </c>
      <c r="E8032">
        <v>1.12747</v>
      </c>
      <c r="F8032">
        <v>7.6897799999999998</v>
      </c>
    </row>
    <row r="8033" spans="1:6" x14ac:dyDescent="0.25">
      <c r="A8033">
        <v>152</v>
      </c>
      <c r="B8033">
        <v>100</v>
      </c>
      <c r="C8033">
        <v>1.4031499999999999</v>
      </c>
      <c r="D8033">
        <v>0.82487600000000005</v>
      </c>
      <c r="E8033">
        <v>1.12747</v>
      </c>
      <c r="F8033">
        <v>4.7916999999999996</v>
      </c>
    </row>
    <row r="8034" spans="1:6" x14ac:dyDescent="0.25">
      <c r="A8034">
        <v>153</v>
      </c>
      <c r="B8034">
        <v>100</v>
      </c>
      <c r="C8034">
        <v>1.34033</v>
      </c>
      <c r="D8034">
        <v>0.93646700000000005</v>
      </c>
      <c r="E8034">
        <v>1.12747</v>
      </c>
      <c r="F8034">
        <v>6.9897299999999998</v>
      </c>
    </row>
    <row r="8035" spans="1:6" x14ac:dyDescent="0.25">
      <c r="A8035">
        <v>154</v>
      </c>
      <c r="B8035">
        <v>100</v>
      </c>
      <c r="C8035">
        <v>1.37121</v>
      </c>
      <c r="D8035">
        <v>0.72465599999999997</v>
      </c>
      <c r="E8035">
        <v>1.12747</v>
      </c>
      <c r="F8035">
        <v>5.6837400000000002</v>
      </c>
    </row>
    <row r="8036" spans="1:6" x14ac:dyDescent="0.25">
      <c r="A8036">
        <v>155</v>
      </c>
      <c r="B8036">
        <v>100</v>
      </c>
      <c r="C8036">
        <v>1.4763900000000001</v>
      </c>
      <c r="D8036">
        <v>1.08569</v>
      </c>
      <c r="E8036">
        <v>1.12747</v>
      </c>
      <c r="F8036">
        <v>6.7609399999999997</v>
      </c>
    </row>
    <row r="8037" spans="1:6" x14ac:dyDescent="0.25">
      <c r="A8037">
        <v>156</v>
      </c>
      <c r="B8037">
        <v>100</v>
      </c>
      <c r="C8037">
        <v>1.4125000000000001</v>
      </c>
      <c r="D8037">
        <v>1.0110399999999999</v>
      </c>
      <c r="E8037">
        <v>1.12747</v>
      </c>
      <c r="F8037">
        <v>6.9527799999999997</v>
      </c>
    </row>
    <row r="8038" spans="1:6" x14ac:dyDescent="0.25">
      <c r="A8038">
        <v>157</v>
      </c>
      <c r="B8038">
        <v>100</v>
      </c>
      <c r="C8038">
        <v>1.3744000000000001</v>
      </c>
      <c r="D8038">
        <v>0.776613</v>
      </c>
      <c r="E8038">
        <v>1.12747</v>
      </c>
      <c r="F8038">
        <v>5.31724</v>
      </c>
    </row>
    <row r="8039" spans="1:6" x14ac:dyDescent="0.25">
      <c r="A8039">
        <v>158</v>
      </c>
      <c r="B8039">
        <v>100</v>
      </c>
      <c r="C8039">
        <v>1.3451299999999999</v>
      </c>
      <c r="D8039">
        <v>0.73835899999999999</v>
      </c>
      <c r="E8039">
        <v>1.12747</v>
      </c>
      <c r="F8039">
        <v>5.4008700000000003</v>
      </c>
    </row>
    <row r="8040" spans="1:6" x14ac:dyDescent="0.25">
      <c r="A8040">
        <v>159</v>
      </c>
      <c r="B8040">
        <v>100</v>
      </c>
      <c r="C8040">
        <v>1.2864899999999999</v>
      </c>
      <c r="D8040">
        <v>0.587893</v>
      </c>
      <c r="E8040">
        <v>1.12747</v>
      </c>
      <c r="F8040">
        <v>4.8142399999999999</v>
      </c>
    </row>
    <row r="8041" spans="1:6" x14ac:dyDescent="0.25">
      <c r="A8041">
        <v>160</v>
      </c>
      <c r="B8041">
        <v>100</v>
      </c>
      <c r="C8041">
        <v>1.4908300000000001</v>
      </c>
      <c r="D8041">
        <v>1.1334299999999999</v>
      </c>
      <c r="E8041">
        <v>1.12747</v>
      </c>
      <c r="F8041">
        <v>8.4145699999999994</v>
      </c>
    </row>
    <row r="8042" spans="1:6" x14ac:dyDescent="0.25">
      <c r="A8042">
        <v>161</v>
      </c>
      <c r="B8042">
        <v>100</v>
      </c>
      <c r="C8042">
        <v>1.46004</v>
      </c>
      <c r="D8042">
        <v>1.0475699999999999</v>
      </c>
      <c r="E8042">
        <v>1.12747</v>
      </c>
      <c r="F8042">
        <v>6.6656899999999997</v>
      </c>
    </row>
    <row r="8043" spans="1:6" x14ac:dyDescent="0.25">
      <c r="A8043">
        <v>162</v>
      </c>
      <c r="B8043">
        <v>100</v>
      </c>
      <c r="C8043">
        <v>1.3055300000000001</v>
      </c>
      <c r="D8043">
        <v>0.62737900000000002</v>
      </c>
      <c r="E8043">
        <v>1.12747</v>
      </c>
      <c r="F8043">
        <v>4.36158</v>
      </c>
    </row>
    <row r="8044" spans="1:6" x14ac:dyDescent="0.25">
      <c r="A8044">
        <v>163</v>
      </c>
      <c r="B8044">
        <v>100</v>
      </c>
      <c r="C8044">
        <v>1.2826200000000001</v>
      </c>
      <c r="D8044">
        <v>0.591499</v>
      </c>
      <c r="E8044">
        <v>1.12747</v>
      </c>
      <c r="F8044">
        <v>4.54854</v>
      </c>
    </row>
    <row r="8045" spans="1:6" x14ac:dyDescent="0.25">
      <c r="A8045">
        <v>164</v>
      </c>
      <c r="B8045">
        <v>100</v>
      </c>
      <c r="C8045">
        <v>1.23628</v>
      </c>
      <c r="D8045">
        <v>0.50141400000000003</v>
      </c>
      <c r="E8045">
        <v>1.12747</v>
      </c>
      <c r="F8045">
        <v>4.4088900000000004</v>
      </c>
    </row>
    <row r="8046" spans="1:6" x14ac:dyDescent="0.25">
      <c r="A8046">
        <v>165</v>
      </c>
      <c r="B8046">
        <v>100</v>
      </c>
      <c r="C8046">
        <v>1.3608499999999999</v>
      </c>
      <c r="D8046">
        <v>0.79024899999999998</v>
      </c>
      <c r="E8046">
        <v>1.12747</v>
      </c>
      <c r="F8046">
        <v>6.0965999999999996</v>
      </c>
    </row>
    <row r="8047" spans="1:6" x14ac:dyDescent="0.25">
      <c r="A8047">
        <v>166</v>
      </c>
      <c r="B8047">
        <v>100</v>
      </c>
      <c r="C8047">
        <v>1.3331599999999999</v>
      </c>
      <c r="D8047">
        <v>0.78888000000000003</v>
      </c>
      <c r="E8047">
        <v>1.12747</v>
      </c>
      <c r="F8047">
        <v>6.1076100000000002</v>
      </c>
    </row>
    <row r="8048" spans="1:6" x14ac:dyDescent="0.25">
      <c r="A8048">
        <v>167</v>
      </c>
      <c r="B8048">
        <v>100</v>
      </c>
      <c r="C8048">
        <v>1.3491899999999999</v>
      </c>
      <c r="D8048">
        <v>0.777922</v>
      </c>
      <c r="E8048">
        <v>1.12747</v>
      </c>
      <c r="F8048">
        <v>6.8599600000000001</v>
      </c>
    </row>
    <row r="8049" spans="1:6" x14ac:dyDescent="0.25">
      <c r="A8049">
        <v>168</v>
      </c>
      <c r="B8049">
        <v>100</v>
      </c>
      <c r="C8049">
        <v>1.4832799999999999</v>
      </c>
      <c r="D8049">
        <v>1.10697</v>
      </c>
      <c r="E8049">
        <v>1.12747</v>
      </c>
      <c r="F8049">
        <v>6.5798699999999997</v>
      </c>
    </row>
    <row r="8050" spans="1:6" x14ac:dyDescent="0.25">
      <c r="A8050">
        <v>169</v>
      </c>
      <c r="B8050">
        <v>100</v>
      </c>
      <c r="C8050">
        <v>1.4267700000000001</v>
      </c>
      <c r="D8050">
        <v>0.86668000000000001</v>
      </c>
      <c r="E8050">
        <v>1.12747</v>
      </c>
      <c r="F8050">
        <v>5.7760100000000003</v>
      </c>
    </row>
    <row r="8051" spans="1:6" x14ac:dyDescent="0.25">
      <c r="A8051">
        <v>170</v>
      </c>
      <c r="B8051">
        <v>100</v>
      </c>
      <c r="C8051">
        <v>1.6747099999999999</v>
      </c>
      <c r="D8051">
        <v>1.2136100000000001</v>
      </c>
      <c r="E8051">
        <v>1.12747</v>
      </c>
      <c r="F8051">
        <v>6.5914999999999999</v>
      </c>
    </row>
    <row r="8052" spans="1:6" x14ac:dyDescent="0.25">
      <c r="A8052">
        <v>171</v>
      </c>
      <c r="B8052">
        <v>100</v>
      </c>
      <c r="C8052">
        <v>1.24482</v>
      </c>
      <c r="D8052">
        <v>0.54705899999999996</v>
      </c>
      <c r="E8052">
        <v>1.12747</v>
      </c>
      <c r="F8052">
        <v>5.5720299999999998</v>
      </c>
    </row>
    <row r="8053" spans="1:6" x14ac:dyDescent="0.25">
      <c r="A8053">
        <v>172</v>
      </c>
      <c r="B8053">
        <v>100</v>
      </c>
      <c r="C8053">
        <v>1.3386800000000001</v>
      </c>
      <c r="D8053">
        <v>0.68811199999999995</v>
      </c>
      <c r="E8053">
        <v>1.12747</v>
      </c>
      <c r="F8053">
        <v>4.8917999999999999</v>
      </c>
    </row>
    <row r="8054" spans="1:6" x14ac:dyDescent="0.25">
      <c r="A8054">
        <v>173</v>
      </c>
      <c r="B8054">
        <v>100</v>
      </c>
      <c r="C8054">
        <v>1.36497</v>
      </c>
      <c r="D8054">
        <v>0.752772</v>
      </c>
      <c r="E8054">
        <v>1.12747</v>
      </c>
      <c r="F8054">
        <v>5.5139300000000002</v>
      </c>
    </row>
    <row r="8055" spans="1:6" x14ac:dyDescent="0.25">
      <c r="A8055">
        <v>174</v>
      </c>
      <c r="B8055">
        <v>100</v>
      </c>
      <c r="C8055">
        <v>1.4528799999999999</v>
      </c>
      <c r="D8055">
        <v>0.93652400000000002</v>
      </c>
      <c r="E8055">
        <v>1.12747</v>
      </c>
      <c r="F8055">
        <v>6.3861800000000004</v>
      </c>
    </row>
    <row r="8056" spans="1:6" x14ac:dyDescent="0.25">
      <c r="A8056">
        <v>175</v>
      </c>
      <c r="B8056">
        <v>100</v>
      </c>
      <c r="C8056">
        <v>1.4654</v>
      </c>
      <c r="D8056">
        <v>1.0111000000000001</v>
      </c>
      <c r="E8056">
        <v>1.12747</v>
      </c>
      <c r="F8056">
        <v>7.8122699999999998</v>
      </c>
    </row>
    <row r="8057" spans="1:6" x14ac:dyDescent="0.25">
      <c r="A8057">
        <v>176</v>
      </c>
      <c r="B8057">
        <v>100</v>
      </c>
      <c r="C8057">
        <v>1.55905</v>
      </c>
      <c r="D8057">
        <v>1.05399</v>
      </c>
      <c r="E8057">
        <v>1.12747</v>
      </c>
      <c r="F8057">
        <v>5.5420999999999996</v>
      </c>
    </row>
    <row r="8058" spans="1:6" x14ac:dyDescent="0.25">
      <c r="A8058">
        <v>177</v>
      </c>
      <c r="B8058">
        <v>100</v>
      </c>
      <c r="C8058">
        <v>1.4431700000000001</v>
      </c>
      <c r="D8058">
        <v>0.92670699999999995</v>
      </c>
      <c r="E8058">
        <v>1.12747</v>
      </c>
      <c r="F8058">
        <v>5.9868699999999997</v>
      </c>
    </row>
    <row r="8059" spans="1:6" x14ac:dyDescent="0.25">
      <c r="A8059">
        <v>178</v>
      </c>
      <c r="B8059">
        <v>100</v>
      </c>
      <c r="C8059">
        <v>1.27633</v>
      </c>
      <c r="D8059">
        <v>0.61950000000000005</v>
      </c>
      <c r="E8059">
        <v>1.12747</v>
      </c>
      <c r="F8059">
        <v>5.4435500000000001</v>
      </c>
    </row>
    <row r="8060" spans="1:6" x14ac:dyDescent="0.25">
      <c r="A8060">
        <v>179</v>
      </c>
      <c r="B8060">
        <v>100</v>
      </c>
      <c r="C8060">
        <v>1.5923499999999999</v>
      </c>
      <c r="D8060">
        <v>1.30799</v>
      </c>
      <c r="E8060">
        <v>1.12747</v>
      </c>
      <c r="F8060">
        <v>7.0087200000000003</v>
      </c>
    </row>
    <row r="8061" spans="1:6" x14ac:dyDescent="0.25">
      <c r="A8061">
        <v>180</v>
      </c>
      <c r="B8061">
        <v>100</v>
      </c>
      <c r="C8061">
        <v>1.3015000000000001</v>
      </c>
      <c r="D8061">
        <v>0.69050599999999995</v>
      </c>
      <c r="E8061">
        <v>1.12747</v>
      </c>
      <c r="F8061">
        <v>5.2832600000000003</v>
      </c>
    </row>
    <row r="8062" spans="1:6" x14ac:dyDescent="0.25">
      <c r="A8062">
        <v>181</v>
      </c>
      <c r="B8062">
        <v>100</v>
      </c>
      <c r="C8062">
        <v>1.4819500000000001</v>
      </c>
      <c r="D8062">
        <v>1.1073</v>
      </c>
      <c r="E8062">
        <v>1.12747</v>
      </c>
      <c r="F8062">
        <v>7.04148</v>
      </c>
    </row>
    <row r="8063" spans="1:6" x14ac:dyDescent="0.25">
      <c r="A8063">
        <v>182</v>
      </c>
      <c r="B8063">
        <v>100</v>
      </c>
      <c r="C8063">
        <v>1.4273800000000001</v>
      </c>
      <c r="D8063">
        <v>0.83043</v>
      </c>
      <c r="E8063">
        <v>1.12747</v>
      </c>
      <c r="F8063">
        <v>5.5258200000000004</v>
      </c>
    </row>
    <row r="8064" spans="1:6" x14ac:dyDescent="0.25">
      <c r="A8064">
        <v>183</v>
      </c>
      <c r="B8064">
        <v>100</v>
      </c>
      <c r="C8064">
        <v>1.3112299999999999</v>
      </c>
      <c r="D8064">
        <v>0.72609800000000002</v>
      </c>
      <c r="E8064">
        <v>1.12747</v>
      </c>
      <c r="F8064">
        <v>5.3829599999999997</v>
      </c>
    </row>
    <row r="8065" spans="1:6" x14ac:dyDescent="0.25">
      <c r="A8065">
        <v>184</v>
      </c>
      <c r="B8065">
        <v>100</v>
      </c>
      <c r="C8065">
        <v>1.44798</v>
      </c>
      <c r="D8065">
        <v>0.94809699999999997</v>
      </c>
      <c r="E8065">
        <v>1.12747</v>
      </c>
      <c r="F8065">
        <v>5.7332700000000001</v>
      </c>
    </row>
    <row r="8066" spans="1:6" x14ac:dyDescent="0.25">
      <c r="A8066">
        <v>185</v>
      </c>
      <c r="B8066">
        <v>100</v>
      </c>
      <c r="C8066">
        <v>1.4458299999999999</v>
      </c>
      <c r="D8066">
        <v>0.98602900000000004</v>
      </c>
      <c r="E8066">
        <v>1.12747</v>
      </c>
      <c r="F8066">
        <v>5.7932800000000002</v>
      </c>
    </row>
    <row r="8067" spans="1:6" x14ac:dyDescent="0.25">
      <c r="A8067">
        <v>186</v>
      </c>
      <c r="B8067">
        <v>100</v>
      </c>
      <c r="C8067">
        <v>1.45001</v>
      </c>
      <c r="D8067">
        <v>0.82293499999999997</v>
      </c>
      <c r="E8067">
        <v>1.12747</v>
      </c>
      <c r="F8067">
        <v>5.8569599999999999</v>
      </c>
    </row>
    <row r="8068" spans="1:6" x14ac:dyDescent="0.25">
      <c r="A8068">
        <v>187</v>
      </c>
      <c r="B8068">
        <v>100</v>
      </c>
      <c r="C8068">
        <v>1.3274300000000001</v>
      </c>
      <c r="D8068">
        <v>0.69114799999999998</v>
      </c>
      <c r="E8068">
        <v>1.12747</v>
      </c>
      <c r="F8068">
        <v>5.5163500000000001</v>
      </c>
    </row>
    <row r="8069" spans="1:6" x14ac:dyDescent="0.25">
      <c r="A8069">
        <v>188</v>
      </c>
      <c r="B8069">
        <v>100</v>
      </c>
      <c r="C8069">
        <v>1.57036</v>
      </c>
      <c r="D8069">
        <v>1.2252799999999999</v>
      </c>
      <c r="E8069">
        <v>1.12747</v>
      </c>
      <c r="F8069">
        <v>7.9467499999999998</v>
      </c>
    </row>
    <row r="8070" spans="1:6" x14ac:dyDescent="0.25">
      <c r="A8070">
        <v>189</v>
      </c>
      <c r="B8070">
        <v>100</v>
      </c>
      <c r="C8070">
        <v>1.5327200000000001</v>
      </c>
      <c r="D8070">
        <v>1.12951</v>
      </c>
      <c r="E8070">
        <v>1.12747</v>
      </c>
      <c r="F8070">
        <v>5.7789400000000004</v>
      </c>
    </row>
    <row r="8071" spans="1:6" x14ac:dyDescent="0.25">
      <c r="A8071">
        <v>190</v>
      </c>
      <c r="B8071">
        <v>100</v>
      </c>
      <c r="C8071">
        <v>1.5156099999999999</v>
      </c>
      <c r="D8071">
        <v>1.11511</v>
      </c>
      <c r="E8071">
        <v>1.12747</v>
      </c>
      <c r="F8071">
        <v>7.0298100000000003</v>
      </c>
    </row>
    <row r="8072" spans="1:6" x14ac:dyDescent="0.25">
      <c r="A8072">
        <v>191</v>
      </c>
      <c r="B8072">
        <v>100</v>
      </c>
      <c r="C8072">
        <v>1.3928</v>
      </c>
      <c r="D8072">
        <v>0.94657100000000005</v>
      </c>
      <c r="E8072">
        <v>1.12747</v>
      </c>
      <c r="F8072">
        <v>8.0755700000000008</v>
      </c>
    </row>
    <row r="8073" spans="1:6" x14ac:dyDescent="0.25">
      <c r="A8073">
        <v>192</v>
      </c>
      <c r="B8073">
        <v>100</v>
      </c>
      <c r="C8073">
        <v>1.30532</v>
      </c>
      <c r="D8073">
        <v>0.814608</v>
      </c>
      <c r="E8073">
        <v>1.12747</v>
      </c>
      <c r="F8073">
        <v>5.6850100000000001</v>
      </c>
    </row>
    <row r="8074" spans="1:6" x14ac:dyDescent="0.25">
      <c r="A8074">
        <v>193</v>
      </c>
      <c r="B8074">
        <v>100</v>
      </c>
      <c r="C8074">
        <v>1.29619</v>
      </c>
      <c r="D8074">
        <v>0.62792999999999999</v>
      </c>
      <c r="E8074">
        <v>1.12747</v>
      </c>
      <c r="F8074">
        <v>4.4141199999999996</v>
      </c>
    </row>
    <row r="8075" spans="1:6" x14ac:dyDescent="0.25">
      <c r="A8075">
        <v>194</v>
      </c>
      <c r="B8075">
        <v>100</v>
      </c>
      <c r="C8075">
        <v>1.4472700000000001</v>
      </c>
      <c r="D8075">
        <v>1.01085</v>
      </c>
      <c r="E8075">
        <v>1.12747</v>
      </c>
      <c r="F8075">
        <v>7.1354600000000001</v>
      </c>
    </row>
    <row r="8076" spans="1:6" x14ac:dyDescent="0.25">
      <c r="A8076">
        <v>195</v>
      </c>
      <c r="B8076">
        <v>100</v>
      </c>
      <c r="C8076">
        <v>1.49122</v>
      </c>
      <c r="D8076">
        <v>1.09937</v>
      </c>
      <c r="E8076">
        <v>1.12747</v>
      </c>
      <c r="F8076">
        <v>6.8072699999999999</v>
      </c>
    </row>
    <row r="8077" spans="1:6" x14ac:dyDescent="0.25">
      <c r="A8077">
        <v>196</v>
      </c>
      <c r="B8077">
        <v>100</v>
      </c>
      <c r="C8077">
        <v>1.38121</v>
      </c>
      <c r="D8077">
        <v>0.83386400000000005</v>
      </c>
      <c r="E8077">
        <v>1.12747</v>
      </c>
      <c r="F8077">
        <v>5.2350300000000001</v>
      </c>
    </row>
    <row r="8078" spans="1:6" x14ac:dyDescent="0.25">
      <c r="A8078">
        <v>197</v>
      </c>
      <c r="B8078">
        <v>100</v>
      </c>
      <c r="C8078">
        <v>1.35989</v>
      </c>
      <c r="D8078">
        <v>0.77725599999999995</v>
      </c>
      <c r="E8078">
        <v>1.12747</v>
      </c>
      <c r="F8078">
        <v>5.0629200000000001</v>
      </c>
    </row>
    <row r="8079" spans="1:6" x14ac:dyDescent="0.25">
      <c r="A8079">
        <v>198</v>
      </c>
      <c r="B8079">
        <v>100</v>
      </c>
      <c r="C8079">
        <v>1.4462699999999999</v>
      </c>
      <c r="D8079">
        <v>0.90729300000000002</v>
      </c>
      <c r="E8079">
        <v>1.12747</v>
      </c>
      <c r="F8079">
        <v>5.18649</v>
      </c>
    </row>
    <row r="8080" spans="1:6" x14ac:dyDescent="0.25">
      <c r="A8080">
        <v>199</v>
      </c>
      <c r="B8080">
        <v>100</v>
      </c>
      <c r="C8080">
        <v>1.4545699999999999</v>
      </c>
      <c r="D8080">
        <v>0.88438899999999998</v>
      </c>
      <c r="E8080">
        <v>1.12747</v>
      </c>
      <c r="F8080">
        <v>4.7169699999999999</v>
      </c>
    </row>
    <row r="8081" spans="1:6" x14ac:dyDescent="0.25">
      <c r="A8081">
        <v>200</v>
      </c>
      <c r="B8081">
        <v>100</v>
      </c>
      <c r="C8081">
        <v>1.484</v>
      </c>
      <c r="D8081">
        <v>0.97359799999999996</v>
      </c>
      <c r="E8081">
        <v>1.12747</v>
      </c>
      <c r="F8081">
        <v>5.9990100000000002</v>
      </c>
    </row>
    <row r="8082" spans="1:6" x14ac:dyDescent="0.25">
      <c r="A8082">
        <v>201</v>
      </c>
      <c r="B8082">
        <v>100</v>
      </c>
      <c r="C8082">
        <v>1.3974200000000001</v>
      </c>
      <c r="D8082">
        <v>0.92534799999999995</v>
      </c>
      <c r="E8082">
        <v>1.12747</v>
      </c>
      <c r="F8082">
        <v>6.1366399999999999</v>
      </c>
    </row>
    <row r="8083" spans="1:6" x14ac:dyDescent="0.25">
      <c r="A8083">
        <v>202</v>
      </c>
      <c r="B8083">
        <v>100</v>
      </c>
      <c r="C8083">
        <v>1.4035500000000001</v>
      </c>
      <c r="D8083">
        <v>0.87826000000000004</v>
      </c>
      <c r="E8083">
        <v>1.12747</v>
      </c>
      <c r="F8083">
        <v>5.6697800000000003</v>
      </c>
    </row>
    <row r="8084" spans="1:6" x14ac:dyDescent="0.25">
      <c r="A8084">
        <v>203</v>
      </c>
      <c r="B8084">
        <v>100</v>
      </c>
      <c r="C8084">
        <v>1.3629599999999999</v>
      </c>
      <c r="D8084">
        <v>0.90028799999999998</v>
      </c>
      <c r="E8084">
        <v>1.12747</v>
      </c>
      <c r="F8084">
        <v>7.9767000000000001</v>
      </c>
    </row>
    <row r="8085" spans="1:6" x14ac:dyDescent="0.25">
      <c r="A8085">
        <v>204</v>
      </c>
      <c r="B8085">
        <v>100</v>
      </c>
      <c r="C8085">
        <v>1.4459500000000001</v>
      </c>
      <c r="D8085">
        <v>0.81800200000000001</v>
      </c>
      <c r="E8085">
        <v>1.12747</v>
      </c>
      <c r="F8085">
        <v>4.8636900000000001</v>
      </c>
    </row>
    <row r="8086" spans="1:6" x14ac:dyDescent="0.25">
      <c r="A8086">
        <v>205</v>
      </c>
      <c r="B8086">
        <v>100</v>
      </c>
      <c r="C8086">
        <v>1.3736600000000001</v>
      </c>
      <c r="D8086">
        <v>0.77737699999999998</v>
      </c>
      <c r="E8086">
        <v>1.12747</v>
      </c>
      <c r="F8086">
        <v>5.09917</v>
      </c>
    </row>
    <row r="8087" spans="1:6" x14ac:dyDescent="0.25">
      <c r="A8087">
        <v>206</v>
      </c>
      <c r="B8087">
        <v>100</v>
      </c>
      <c r="C8087">
        <v>1.40245</v>
      </c>
      <c r="D8087">
        <v>0.83444799999999997</v>
      </c>
      <c r="E8087">
        <v>1.12747</v>
      </c>
      <c r="F8087">
        <v>5.0020199999999999</v>
      </c>
    </row>
    <row r="8088" spans="1:6" x14ac:dyDescent="0.25">
      <c r="A8088">
        <v>207</v>
      </c>
      <c r="B8088">
        <v>100</v>
      </c>
      <c r="C8088">
        <v>1.29864</v>
      </c>
      <c r="D8088">
        <v>0.66049000000000002</v>
      </c>
      <c r="E8088">
        <v>1.12747</v>
      </c>
      <c r="F8088">
        <v>5.0512100000000002</v>
      </c>
    </row>
    <row r="8089" spans="1:6" x14ac:dyDescent="0.25">
      <c r="A8089">
        <v>208</v>
      </c>
      <c r="B8089">
        <v>100</v>
      </c>
      <c r="C8089">
        <v>1.5277700000000001</v>
      </c>
      <c r="D8089">
        <v>1.04122</v>
      </c>
      <c r="E8089">
        <v>1.12747</v>
      </c>
      <c r="F8089">
        <v>5.6102400000000001</v>
      </c>
    </row>
    <row r="8090" spans="1:6" x14ac:dyDescent="0.25">
      <c r="A8090">
        <v>209</v>
      </c>
      <c r="B8090">
        <v>100</v>
      </c>
      <c r="C8090">
        <v>1.4606600000000001</v>
      </c>
      <c r="D8090">
        <v>1.0645899999999999</v>
      </c>
      <c r="E8090">
        <v>1.12747</v>
      </c>
      <c r="F8090">
        <v>7.6974200000000002</v>
      </c>
    </row>
    <row r="8091" spans="1:6" x14ac:dyDescent="0.25">
      <c r="A8091">
        <v>210</v>
      </c>
      <c r="B8091">
        <v>100</v>
      </c>
      <c r="C8091">
        <v>1.3870800000000001</v>
      </c>
      <c r="D8091">
        <v>0.91408400000000001</v>
      </c>
      <c r="E8091">
        <v>1.12747</v>
      </c>
      <c r="F8091">
        <v>8.1015099999999993</v>
      </c>
    </row>
    <row r="8092" spans="1:6" x14ac:dyDescent="0.25">
      <c r="A8092">
        <v>211</v>
      </c>
      <c r="B8092">
        <v>100</v>
      </c>
      <c r="C8092">
        <v>1.4621599999999999</v>
      </c>
      <c r="D8092">
        <v>1.03687</v>
      </c>
      <c r="E8092">
        <v>1.12747</v>
      </c>
      <c r="F8092">
        <v>6.66629</v>
      </c>
    </row>
    <row r="8093" spans="1:6" x14ac:dyDescent="0.25">
      <c r="A8093">
        <v>212</v>
      </c>
      <c r="B8093">
        <v>100</v>
      </c>
      <c r="C8093">
        <v>1.4296500000000001</v>
      </c>
      <c r="D8093">
        <v>0.901756</v>
      </c>
      <c r="E8093">
        <v>1.12747</v>
      </c>
      <c r="F8093">
        <v>6.6304499999999997</v>
      </c>
    </row>
    <row r="8094" spans="1:6" x14ac:dyDescent="0.25">
      <c r="A8094">
        <v>213</v>
      </c>
      <c r="B8094">
        <v>100</v>
      </c>
      <c r="C8094">
        <v>1.6154299999999999</v>
      </c>
      <c r="D8094">
        <v>1.11975</v>
      </c>
      <c r="E8094">
        <v>1.12747</v>
      </c>
      <c r="F8094">
        <v>6.0275999999999996</v>
      </c>
    </row>
    <row r="8095" spans="1:6" x14ac:dyDescent="0.25">
      <c r="A8095">
        <v>214</v>
      </c>
      <c r="B8095">
        <v>100</v>
      </c>
      <c r="C8095">
        <v>1.3494299999999999</v>
      </c>
      <c r="D8095">
        <v>0.90643700000000005</v>
      </c>
      <c r="E8095">
        <v>1.12747</v>
      </c>
      <c r="F8095">
        <v>7.9058299999999999</v>
      </c>
    </row>
    <row r="8096" spans="1:6" x14ac:dyDescent="0.25">
      <c r="A8096">
        <v>215</v>
      </c>
      <c r="B8096">
        <v>100</v>
      </c>
      <c r="C8096">
        <v>1.45034</v>
      </c>
      <c r="D8096">
        <v>0.90139800000000003</v>
      </c>
      <c r="E8096">
        <v>1.12747</v>
      </c>
      <c r="F8096">
        <v>5.58188</v>
      </c>
    </row>
    <row r="8097" spans="1:6" x14ac:dyDescent="0.25">
      <c r="A8097">
        <v>216</v>
      </c>
      <c r="B8097">
        <v>100</v>
      </c>
      <c r="C8097">
        <v>1.36012</v>
      </c>
      <c r="D8097">
        <v>0.79081400000000002</v>
      </c>
      <c r="E8097">
        <v>1.12747</v>
      </c>
      <c r="F8097">
        <v>5.8907499999999997</v>
      </c>
    </row>
    <row r="8098" spans="1:6" x14ac:dyDescent="0.25">
      <c r="A8098">
        <v>217</v>
      </c>
      <c r="B8098">
        <v>100</v>
      </c>
      <c r="C8098">
        <v>1.4586399999999999</v>
      </c>
      <c r="D8098">
        <v>1.0139800000000001</v>
      </c>
      <c r="E8098">
        <v>1.12747</v>
      </c>
      <c r="F8098">
        <v>6.6643400000000002</v>
      </c>
    </row>
    <row r="8099" spans="1:6" x14ac:dyDescent="0.25">
      <c r="A8099">
        <v>218</v>
      </c>
      <c r="B8099">
        <v>100</v>
      </c>
      <c r="C8099">
        <v>1.4938400000000001</v>
      </c>
      <c r="D8099">
        <v>0.95936699999999997</v>
      </c>
      <c r="E8099">
        <v>1.12747</v>
      </c>
      <c r="F8099">
        <v>7.0917000000000003</v>
      </c>
    </row>
    <row r="8100" spans="1:6" x14ac:dyDescent="0.25">
      <c r="A8100">
        <v>219</v>
      </c>
      <c r="B8100">
        <v>100</v>
      </c>
      <c r="C8100">
        <v>1.39985</v>
      </c>
      <c r="D8100">
        <v>0.93233699999999997</v>
      </c>
      <c r="E8100">
        <v>1.12747</v>
      </c>
      <c r="F8100">
        <v>7.6215099999999998</v>
      </c>
    </row>
    <row r="8101" spans="1:6" x14ac:dyDescent="0.25">
      <c r="A8101">
        <v>220</v>
      </c>
      <c r="B8101">
        <v>100</v>
      </c>
      <c r="C8101">
        <v>1.3480399999999999</v>
      </c>
      <c r="D8101">
        <v>0.70454799999999995</v>
      </c>
      <c r="E8101">
        <v>1.12747</v>
      </c>
      <c r="F8101">
        <v>4.9400599999999999</v>
      </c>
    </row>
    <row r="8102" spans="1:6" x14ac:dyDescent="0.25">
      <c r="A8102">
        <v>221</v>
      </c>
      <c r="B8102">
        <v>100</v>
      </c>
      <c r="C8102">
        <v>1.3964300000000001</v>
      </c>
      <c r="D8102">
        <v>0.88552200000000003</v>
      </c>
      <c r="E8102">
        <v>1.12747</v>
      </c>
      <c r="F8102">
        <v>5.9619499999999999</v>
      </c>
    </row>
    <row r="8103" spans="1:6" x14ac:dyDescent="0.25">
      <c r="A8103">
        <v>222</v>
      </c>
      <c r="B8103">
        <v>100</v>
      </c>
      <c r="C8103">
        <v>1.3413999999999999</v>
      </c>
      <c r="D8103">
        <v>0.72261799999999998</v>
      </c>
      <c r="E8103">
        <v>1.12747</v>
      </c>
      <c r="F8103">
        <v>5.3887900000000002</v>
      </c>
    </row>
    <row r="8104" spans="1:6" x14ac:dyDescent="0.25">
      <c r="A8104">
        <v>223</v>
      </c>
      <c r="B8104">
        <v>100</v>
      </c>
      <c r="C8104">
        <v>1.42133</v>
      </c>
      <c r="D8104">
        <v>0.91472600000000004</v>
      </c>
      <c r="E8104">
        <v>1.12747</v>
      </c>
      <c r="F8104">
        <v>6.8177300000000001</v>
      </c>
    </row>
    <row r="8105" spans="1:6" x14ac:dyDescent="0.25">
      <c r="A8105">
        <v>224</v>
      </c>
      <c r="B8105">
        <v>100</v>
      </c>
      <c r="C8105">
        <v>1.25061</v>
      </c>
      <c r="D8105">
        <v>0.46881299999999998</v>
      </c>
      <c r="E8105">
        <v>1.12747</v>
      </c>
      <c r="F8105">
        <v>4.0794199999999998</v>
      </c>
    </row>
    <row r="8106" spans="1:6" x14ac:dyDescent="0.25">
      <c r="A8106">
        <v>225</v>
      </c>
      <c r="B8106">
        <v>100</v>
      </c>
      <c r="C8106">
        <v>1.4147400000000001</v>
      </c>
      <c r="D8106">
        <v>0.92274599999999996</v>
      </c>
      <c r="E8106">
        <v>1.12747</v>
      </c>
      <c r="F8106">
        <v>6.4471600000000002</v>
      </c>
    </row>
    <row r="8107" spans="1:6" x14ac:dyDescent="0.25">
      <c r="A8107">
        <v>226</v>
      </c>
      <c r="B8107">
        <v>100</v>
      </c>
      <c r="C8107">
        <v>1.46411</v>
      </c>
      <c r="D8107">
        <v>1.1109599999999999</v>
      </c>
      <c r="E8107">
        <v>1.12747</v>
      </c>
      <c r="F8107">
        <v>8.1896100000000001</v>
      </c>
    </row>
    <row r="8108" spans="1:6" x14ac:dyDescent="0.25">
      <c r="A8108">
        <v>227</v>
      </c>
      <c r="B8108">
        <v>100</v>
      </c>
      <c r="C8108">
        <v>1.53203</v>
      </c>
      <c r="D8108">
        <v>1.11182</v>
      </c>
      <c r="E8108">
        <v>1.12747</v>
      </c>
      <c r="F8108">
        <v>6.141</v>
      </c>
    </row>
    <row r="8109" spans="1:6" x14ac:dyDescent="0.25">
      <c r="A8109">
        <v>228</v>
      </c>
      <c r="B8109">
        <v>100</v>
      </c>
      <c r="C8109">
        <v>1.49638</v>
      </c>
      <c r="D8109">
        <v>1.1720900000000001</v>
      </c>
      <c r="E8109">
        <v>1.12747</v>
      </c>
      <c r="F8109">
        <v>7.6782000000000004</v>
      </c>
    </row>
    <row r="8110" spans="1:6" x14ac:dyDescent="0.25">
      <c r="A8110">
        <v>229</v>
      </c>
      <c r="B8110">
        <v>100</v>
      </c>
      <c r="C8110">
        <v>1.3411999999999999</v>
      </c>
      <c r="D8110">
        <v>0.65937599999999996</v>
      </c>
      <c r="E8110">
        <v>1.12747</v>
      </c>
      <c r="F8110">
        <v>4.1259800000000002</v>
      </c>
    </row>
    <row r="8111" spans="1:6" x14ac:dyDescent="0.25">
      <c r="A8111">
        <v>230</v>
      </c>
      <c r="B8111">
        <v>100</v>
      </c>
      <c r="C8111">
        <v>1.36422</v>
      </c>
      <c r="D8111">
        <v>0.81736600000000004</v>
      </c>
      <c r="E8111">
        <v>1.12747</v>
      </c>
      <c r="F8111">
        <v>5.5084099999999996</v>
      </c>
    </row>
    <row r="8112" spans="1:6" x14ac:dyDescent="0.25">
      <c r="A8112">
        <v>231</v>
      </c>
      <c r="B8112">
        <v>100</v>
      </c>
      <c r="C8112">
        <v>1.35741</v>
      </c>
      <c r="D8112">
        <v>0.82508199999999998</v>
      </c>
      <c r="E8112">
        <v>1.12747</v>
      </c>
      <c r="F8112">
        <v>7.0495900000000002</v>
      </c>
    </row>
    <row r="8113" spans="1:6" x14ac:dyDescent="0.25">
      <c r="A8113">
        <v>232</v>
      </c>
      <c r="B8113">
        <v>100</v>
      </c>
      <c r="C8113">
        <v>1.4476899999999999</v>
      </c>
      <c r="D8113">
        <v>0.93985300000000005</v>
      </c>
      <c r="E8113">
        <v>1.12747</v>
      </c>
      <c r="F8113">
        <v>7.0594000000000001</v>
      </c>
    </row>
    <row r="8114" spans="1:6" x14ac:dyDescent="0.25">
      <c r="A8114">
        <v>233</v>
      </c>
      <c r="B8114">
        <v>100</v>
      </c>
      <c r="C8114">
        <v>1.41029</v>
      </c>
      <c r="D8114">
        <v>0.91380099999999997</v>
      </c>
      <c r="E8114">
        <v>1.12747</v>
      </c>
      <c r="F8114">
        <v>6.0427400000000002</v>
      </c>
    </row>
    <row r="8115" spans="1:6" x14ac:dyDescent="0.25">
      <c r="A8115">
        <v>234</v>
      </c>
      <c r="B8115">
        <v>100</v>
      </c>
      <c r="C8115">
        <v>1.5454600000000001</v>
      </c>
      <c r="D8115">
        <v>1.1366400000000001</v>
      </c>
      <c r="E8115">
        <v>1.12747</v>
      </c>
      <c r="F8115">
        <v>6.79495</v>
      </c>
    </row>
    <row r="8116" spans="1:6" x14ac:dyDescent="0.25">
      <c r="A8116">
        <v>235</v>
      </c>
      <c r="B8116">
        <v>100</v>
      </c>
      <c r="C8116">
        <v>1.5028999999999999</v>
      </c>
      <c r="D8116">
        <v>1.0124200000000001</v>
      </c>
      <c r="E8116">
        <v>1.12747</v>
      </c>
      <c r="F8116">
        <v>6.3337300000000001</v>
      </c>
    </row>
    <row r="8117" spans="1:6" x14ac:dyDescent="0.25">
      <c r="A8117">
        <v>236</v>
      </c>
      <c r="B8117">
        <v>100</v>
      </c>
      <c r="C8117">
        <v>1.44075</v>
      </c>
      <c r="D8117">
        <v>1.1718599999999999</v>
      </c>
      <c r="E8117">
        <v>1.12747</v>
      </c>
      <c r="F8117">
        <v>8.7645999999999997</v>
      </c>
    </row>
    <row r="8118" spans="1:6" x14ac:dyDescent="0.25">
      <c r="A8118">
        <v>237</v>
      </c>
      <c r="B8118">
        <v>100</v>
      </c>
      <c r="C8118">
        <v>1.56877</v>
      </c>
      <c r="D8118">
        <v>1.1497999999999999</v>
      </c>
      <c r="E8118">
        <v>1.12747</v>
      </c>
      <c r="F8118">
        <v>7.1610399999999998</v>
      </c>
    </row>
    <row r="8119" spans="1:6" x14ac:dyDescent="0.25">
      <c r="A8119">
        <v>238</v>
      </c>
      <c r="B8119">
        <v>100</v>
      </c>
      <c r="C8119">
        <v>1.43642</v>
      </c>
      <c r="D8119">
        <v>1.0073700000000001</v>
      </c>
      <c r="E8119">
        <v>1.12747</v>
      </c>
      <c r="F8119">
        <v>7.3338599999999996</v>
      </c>
    </row>
    <row r="8120" spans="1:6" x14ac:dyDescent="0.25">
      <c r="A8120">
        <v>239</v>
      </c>
      <c r="B8120">
        <v>100</v>
      </c>
      <c r="C8120">
        <v>1.3023800000000001</v>
      </c>
      <c r="D8120">
        <v>0.70621900000000004</v>
      </c>
      <c r="E8120">
        <v>1.12747</v>
      </c>
      <c r="F8120">
        <v>5.6591800000000001</v>
      </c>
    </row>
    <row r="8121" spans="1:6" x14ac:dyDescent="0.25">
      <c r="A8121">
        <v>240</v>
      </c>
      <c r="B8121">
        <v>100</v>
      </c>
      <c r="C8121">
        <v>1.34331</v>
      </c>
      <c r="D8121">
        <v>0.80205700000000002</v>
      </c>
      <c r="E8121">
        <v>1.12747</v>
      </c>
      <c r="F8121">
        <v>6.0625299999999998</v>
      </c>
    </row>
    <row r="8122" spans="1:6" x14ac:dyDescent="0.25">
      <c r="A8122">
        <v>241</v>
      </c>
      <c r="B8122">
        <v>100</v>
      </c>
      <c r="C8122">
        <v>1.60667</v>
      </c>
      <c r="D8122">
        <v>1.2580100000000001</v>
      </c>
      <c r="E8122">
        <v>1.12747</v>
      </c>
      <c r="F8122">
        <v>6.5637699999999999</v>
      </c>
    </row>
    <row r="8123" spans="1:6" x14ac:dyDescent="0.25">
      <c r="A8123">
        <v>242</v>
      </c>
      <c r="B8123">
        <v>100</v>
      </c>
      <c r="C8123">
        <v>1.5182199999999999</v>
      </c>
      <c r="D8123">
        <v>1.0382100000000001</v>
      </c>
      <c r="E8123">
        <v>1.12747</v>
      </c>
      <c r="F8123">
        <v>5.8592700000000004</v>
      </c>
    </row>
    <row r="8124" spans="1:6" x14ac:dyDescent="0.25">
      <c r="A8124">
        <v>243</v>
      </c>
      <c r="B8124">
        <v>100</v>
      </c>
      <c r="C8124">
        <v>1.3892199999999999</v>
      </c>
      <c r="D8124">
        <v>0.93221799999999999</v>
      </c>
      <c r="E8124">
        <v>1.12747</v>
      </c>
      <c r="F8124">
        <v>7.9329900000000002</v>
      </c>
    </row>
    <row r="8125" spans="1:6" x14ac:dyDescent="0.25">
      <c r="A8125">
        <v>244</v>
      </c>
      <c r="B8125">
        <v>100</v>
      </c>
      <c r="C8125">
        <v>1.2140899999999999</v>
      </c>
      <c r="D8125">
        <v>0.45324999999999999</v>
      </c>
      <c r="E8125">
        <v>1.12747</v>
      </c>
      <c r="F8125">
        <v>4.2101199999999999</v>
      </c>
    </row>
    <row r="8126" spans="1:6" x14ac:dyDescent="0.25">
      <c r="A8126">
        <v>245</v>
      </c>
      <c r="B8126">
        <v>100</v>
      </c>
      <c r="C8126">
        <v>1.41235</v>
      </c>
      <c r="D8126">
        <v>0.86741400000000002</v>
      </c>
      <c r="E8126">
        <v>1.12747</v>
      </c>
      <c r="F8126">
        <v>5.9766700000000004</v>
      </c>
    </row>
    <row r="8127" spans="1:6" x14ac:dyDescent="0.25">
      <c r="A8127">
        <v>246</v>
      </c>
      <c r="B8127">
        <v>100</v>
      </c>
      <c r="C8127">
        <v>1.5263800000000001</v>
      </c>
      <c r="D8127">
        <v>1.20035</v>
      </c>
      <c r="E8127">
        <v>1.12747</v>
      </c>
      <c r="F8127">
        <v>7.0035299999999996</v>
      </c>
    </row>
    <row r="8128" spans="1:6" x14ac:dyDescent="0.25">
      <c r="A8128">
        <v>247</v>
      </c>
      <c r="B8128">
        <v>100</v>
      </c>
      <c r="C8128">
        <v>1.42327</v>
      </c>
      <c r="D8128">
        <v>0.95872000000000002</v>
      </c>
      <c r="E8128">
        <v>1.12747</v>
      </c>
      <c r="F8128">
        <v>7.3811200000000001</v>
      </c>
    </row>
    <row r="8129" spans="1:6" x14ac:dyDescent="0.25">
      <c r="A8129">
        <v>248</v>
      </c>
      <c r="B8129">
        <v>100</v>
      </c>
      <c r="C8129">
        <v>1.4303699999999999</v>
      </c>
      <c r="D8129">
        <v>1.0725800000000001</v>
      </c>
      <c r="E8129">
        <v>1.12747</v>
      </c>
      <c r="F8129">
        <v>6.7826399999999998</v>
      </c>
    </row>
    <row r="8130" spans="1:6" x14ac:dyDescent="0.25">
      <c r="A8130">
        <v>249</v>
      </c>
      <c r="B8130">
        <v>100</v>
      </c>
      <c r="C8130">
        <v>1.4255100000000001</v>
      </c>
      <c r="D8130">
        <v>0.86050499999999996</v>
      </c>
      <c r="E8130">
        <v>1.12747</v>
      </c>
      <c r="F8130">
        <v>4.6748500000000002</v>
      </c>
    </row>
    <row r="8131" spans="1:6" x14ac:dyDescent="0.25">
      <c r="A8131">
        <v>250</v>
      </c>
      <c r="B8131">
        <v>100</v>
      </c>
      <c r="C8131">
        <v>1.48326</v>
      </c>
      <c r="D8131">
        <v>1.02061</v>
      </c>
      <c r="E8131">
        <v>1.12747</v>
      </c>
      <c r="F8131">
        <v>7.0100100000000003</v>
      </c>
    </row>
    <row r="8132" spans="1:6" x14ac:dyDescent="0.25">
      <c r="A8132">
        <v>251</v>
      </c>
      <c r="B8132">
        <v>100</v>
      </c>
      <c r="C8132">
        <v>1.3786499999999999</v>
      </c>
      <c r="D8132">
        <v>0.81730400000000003</v>
      </c>
      <c r="E8132">
        <v>1.12747</v>
      </c>
      <c r="F8132">
        <v>5.51267</v>
      </c>
    </row>
    <row r="8133" spans="1:6" x14ac:dyDescent="0.25">
      <c r="A8133">
        <v>252</v>
      </c>
      <c r="B8133">
        <v>100</v>
      </c>
      <c r="C8133">
        <v>1.46757</v>
      </c>
      <c r="D8133">
        <v>0.99948800000000004</v>
      </c>
      <c r="E8133">
        <v>1.12747</v>
      </c>
      <c r="F8133">
        <v>6.7794699999999999</v>
      </c>
    </row>
    <row r="8134" spans="1:6" x14ac:dyDescent="0.25">
      <c r="A8134">
        <v>253</v>
      </c>
      <c r="B8134">
        <v>100</v>
      </c>
      <c r="C8134">
        <v>1.3127899999999999</v>
      </c>
      <c r="D8134">
        <v>0.729433</v>
      </c>
      <c r="E8134">
        <v>1.12747</v>
      </c>
      <c r="F8134">
        <v>6.0503799999999996</v>
      </c>
    </row>
    <row r="8135" spans="1:6" x14ac:dyDescent="0.25">
      <c r="A8135">
        <v>254</v>
      </c>
      <c r="B8135">
        <v>100</v>
      </c>
      <c r="C8135">
        <v>1.4252800000000001</v>
      </c>
      <c r="D8135">
        <v>0.97901700000000003</v>
      </c>
      <c r="E8135">
        <v>1.12747</v>
      </c>
      <c r="F8135">
        <v>6.3509399999999996</v>
      </c>
    </row>
    <row r="8136" spans="1:6" x14ac:dyDescent="0.25">
      <c r="A8136">
        <v>255</v>
      </c>
      <c r="B8136">
        <v>100</v>
      </c>
      <c r="C8136">
        <v>1.3290999999999999</v>
      </c>
      <c r="D8136">
        <v>0.747668</v>
      </c>
      <c r="E8136">
        <v>1.12747</v>
      </c>
      <c r="F8136">
        <v>5.28986</v>
      </c>
    </row>
    <row r="8137" spans="1:6" x14ac:dyDescent="0.25">
      <c r="A8137">
        <v>256</v>
      </c>
      <c r="B8137">
        <v>100</v>
      </c>
      <c r="C8137">
        <v>1.4697</v>
      </c>
      <c r="D8137">
        <v>1.00193</v>
      </c>
      <c r="E8137">
        <v>1.12747</v>
      </c>
      <c r="F8137">
        <v>6.8873800000000003</v>
      </c>
    </row>
    <row r="8138" spans="1:6" x14ac:dyDescent="0.25">
      <c r="A8138">
        <v>257</v>
      </c>
      <c r="B8138">
        <v>100</v>
      </c>
      <c r="C8138">
        <v>1.3814200000000001</v>
      </c>
      <c r="D8138">
        <v>0.86596799999999996</v>
      </c>
      <c r="E8138">
        <v>1.12747</v>
      </c>
      <c r="F8138">
        <v>7.0956400000000004</v>
      </c>
    </row>
    <row r="8139" spans="1:6" x14ac:dyDescent="0.25">
      <c r="A8139">
        <v>258</v>
      </c>
      <c r="B8139">
        <v>100</v>
      </c>
      <c r="C8139">
        <v>1.3052600000000001</v>
      </c>
      <c r="D8139">
        <v>0.79681999999999997</v>
      </c>
      <c r="E8139">
        <v>1.12747</v>
      </c>
      <c r="F8139">
        <v>6.5068099999999998</v>
      </c>
    </row>
    <row r="8140" spans="1:6" x14ac:dyDescent="0.25">
      <c r="A8140">
        <v>259</v>
      </c>
      <c r="B8140">
        <v>100</v>
      </c>
      <c r="C8140">
        <v>1.3564000000000001</v>
      </c>
      <c r="D8140">
        <v>0.92268399999999995</v>
      </c>
      <c r="E8140">
        <v>1.12747</v>
      </c>
      <c r="F8140">
        <v>7.0453099999999997</v>
      </c>
    </row>
    <row r="8141" spans="1:6" x14ac:dyDescent="0.25">
      <c r="A8141">
        <v>260</v>
      </c>
      <c r="B8141">
        <v>100</v>
      </c>
      <c r="C8141">
        <v>1.29111</v>
      </c>
      <c r="D8141">
        <v>0.69083099999999997</v>
      </c>
      <c r="E8141">
        <v>1.12747</v>
      </c>
      <c r="F8141">
        <v>6.4218700000000002</v>
      </c>
    </row>
    <row r="8142" spans="1:6" x14ac:dyDescent="0.25">
      <c r="A8142">
        <v>261</v>
      </c>
      <c r="B8142">
        <v>100</v>
      </c>
      <c r="C8142">
        <v>1.3989100000000001</v>
      </c>
      <c r="D8142">
        <v>0.86562399999999995</v>
      </c>
      <c r="E8142">
        <v>1.12747</v>
      </c>
      <c r="F8142">
        <v>6.7411199999999996</v>
      </c>
    </row>
    <row r="8143" spans="1:6" x14ac:dyDescent="0.25">
      <c r="A8143">
        <v>262</v>
      </c>
      <c r="B8143">
        <v>100</v>
      </c>
      <c r="C8143">
        <v>1.28772</v>
      </c>
      <c r="D8143">
        <v>0.59698600000000002</v>
      </c>
      <c r="E8143">
        <v>1.12747</v>
      </c>
      <c r="F8143">
        <v>4.5105700000000004</v>
      </c>
    </row>
    <row r="8144" spans="1:6" x14ac:dyDescent="0.25">
      <c r="A8144">
        <v>263</v>
      </c>
      <c r="B8144">
        <v>100</v>
      </c>
      <c r="C8144">
        <v>1.4628399999999999</v>
      </c>
      <c r="D8144">
        <v>0.98172700000000002</v>
      </c>
      <c r="E8144">
        <v>1.12747</v>
      </c>
      <c r="F8144">
        <v>6.53268</v>
      </c>
    </row>
    <row r="8145" spans="1:6" x14ac:dyDescent="0.25">
      <c r="A8145">
        <v>264</v>
      </c>
      <c r="B8145">
        <v>100</v>
      </c>
      <c r="C8145">
        <v>1.3740399999999999</v>
      </c>
      <c r="D8145">
        <v>0.79301999999999995</v>
      </c>
      <c r="E8145">
        <v>1.12747</v>
      </c>
      <c r="F8145">
        <v>5.8347300000000004</v>
      </c>
    </row>
    <row r="8146" spans="1:6" x14ac:dyDescent="0.25">
      <c r="A8146">
        <v>265</v>
      </c>
      <c r="B8146">
        <v>100</v>
      </c>
      <c r="C8146">
        <v>1.4954499999999999</v>
      </c>
      <c r="D8146">
        <v>1.0556700000000001</v>
      </c>
      <c r="E8146">
        <v>1.12747</v>
      </c>
      <c r="F8146">
        <v>6.9783900000000001</v>
      </c>
    </row>
    <row r="8147" spans="1:6" x14ac:dyDescent="0.25">
      <c r="A8147">
        <v>266</v>
      </c>
      <c r="B8147">
        <v>100</v>
      </c>
      <c r="C8147">
        <v>1.50197</v>
      </c>
      <c r="D8147">
        <v>1.1091</v>
      </c>
      <c r="E8147">
        <v>1.12747</v>
      </c>
      <c r="F8147">
        <v>7.0548200000000003</v>
      </c>
    </row>
    <row r="8148" spans="1:6" x14ac:dyDescent="0.25">
      <c r="A8148">
        <v>267</v>
      </c>
      <c r="B8148">
        <v>100</v>
      </c>
      <c r="C8148">
        <v>1.4288000000000001</v>
      </c>
      <c r="D8148">
        <v>1.0062500000000001</v>
      </c>
      <c r="E8148">
        <v>1.12747</v>
      </c>
      <c r="F8148">
        <v>6.5456899999999996</v>
      </c>
    </row>
    <row r="8149" spans="1:6" x14ac:dyDescent="0.25">
      <c r="A8149">
        <v>268</v>
      </c>
      <c r="B8149">
        <v>100</v>
      </c>
      <c r="C8149">
        <v>1.2230399999999999</v>
      </c>
      <c r="D8149">
        <v>0.43369799999999997</v>
      </c>
      <c r="E8149">
        <v>1.12747</v>
      </c>
      <c r="F8149">
        <v>4.6220299999999996</v>
      </c>
    </row>
    <row r="8150" spans="1:6" x14ac:dyDescent="0.25">
      <c r="A8150">
        <v>269</v>
      </c>
      <c r="B8150">
        <v>100</v>
      </c>
      <c r="C8150">
        <v>1.34083</v>
      </c>
      <c r="D8150">
        <v>0.792099</v>
      </c>
      <c r="E8150">
        <v>1.12747</v>
      </c>
      <c r="F8150">
        <v>6.9985999999999997</v>
      </c>
    </row>
    <row r="8151" spans="1:6" x14ac:dyDescent="0.25">
      <c r="A8151">
        <v>270</v>
      </c>
      <c r="B8151">
        <v>100</v>
      </c>
      <c r="C8151">
        <v>1.4532799999999999</v>
      </c>
      <c r="D8151">
        <v>0.95996499999999996</v>
      </c>
      <c r="E8151">
        <v>1.12747</v>
      </c>
      <c r="F8151">
        <v>5.5189199999999996</v>
      </c>
    </row>
    <row r="8152" spans="1:6" x14ac:dyDescent="0.25">
      <c r="A8152">
        <v>271</v>
      </c>
      <c r="B8152">
        <v>100</v>
      </c>
      <c r="C8152">
        <v>1.3078000000000001</v>
      </c>
      <c r="D8152">
        <v>0.61169600000000002</v>
      </c>
      <c r="E8152">
        <v>1.12747</v>
      </c>
      <c r="F8152">
        <v>4.4577200000000001</v>
      </c>
    </row>
    <row r="8153" spans="1:6" x14ac:dyDescent="0.25">
      <c r="A8153">
        <v>272</v>
      </c>
      <c r="B8153">
        <v>100</v>
      </c>
      <c r="C8153">
        <v>1.3474900000000001</v>
      </c>
      <c r="D8153">
        <v>0.74442699999999995</v>
      </c>
      <c r="E8153">
        <v>1.12747</v>
      </c>
      <c r="F8153">
        <v>5.3376200000000003</v>
      </c>
    </row>
    <row r="8154" spans="1:6" x14ac:dyDescent="0.25">
      <c r="A8154">
        <v>273</v>
      </c>
      <c r="B8154">
        <v>100</v>
      </c>
      <c r="C8154">
        <v>1.3623499999999999</v>
      </c>
      <c r="D8154">
        <v>1.04427</v>
      </c>
      <c r="E8154">
        <v>1.12747</v>
      </c>
      <c r="F8154">
        <v>9.3729099999999992</v>
      </c>
    </row>
    <row r="8155" spans="1:6" x14ac:dyDescent="0.25">
      <c r="A8155">
        <v>274</v>
      </c>
      <c r="B8155">
        <v>100</v>
      </c>
      <c r="C8155">
        <v>1.32925</v>
      </c>
      <c r="D8155">
        <v>0.669068</v>
      </c>
      <c r="E8155">
        <v>1.12747</v>
      </c>
      <c r="F8155">
        <v>4.2726600000000001</v>
      </c>
    </row>
    <row r="8156" spans="1:6" x14ac:dyDescent="0.25">
      <c r="A8156">
        <v>275</v>
      </c>
      <c r="B8156">
        <v>100</v>
      </c>
      <c r="C8156">
        <v>1.4834099999999999</v>
      </c>
      <c r="D8156">
        <v>1.1459299999999999</v>
      </c>
      <c r="E8156">
        <v>1.12747</v>
      </c>
      <c r="F8156">
        <v>7.1005500000000001</v>
      </c>
    </row>
    <row r="8157" spans="1:6" x14ac:dyDescent="0.25">
      <c r="A8157">
        <v>276</v>
      </c>
      <c r="B8157">
        <v>100</v>
      </c>
      <c r="C8157">
        <v>1.41343</v>
      </c>
      <c r="D8157">
        <v>0.90576400000000001</v>
      </c>
      <c r="E8157">
        <v>1.12747</v>
      </c>
      <c r="F8157">
        <v>6.31149</v>
      </c>
    </row>
    <row r="8158" spans="1:6" x14ac:dyDescent="0.25">
      <c r="A8158">
        <v>277</v>
      </c>
      <c r="B8158">
        <v>100</v>
      </c>
      <c r="C8158">
        <v>1.3972500000000001</v>
      </c>
      <c r="D8158">
        <v>0.90562100000000001</v>
      </c>
      <c r="E8158">
        <v>1.12747</v>
      </c>
      <c r="F8158">
        <v>5.86843</v>
      </c>
    </row>
    <row r="8159" spans="1:6" x14ac:dyDescent="0.25">
      <c r="A8159">
        <v>278</v>
      </c>
      <c r="B8159">
        <v>100</v>
      </c>
      <c r="C8159">
        <v>1.4540900000000001</v>
      </c>
      <c r="D8159">
        <v>0.97767400000000004</v>
      </c>
      <c r="E8159">
        <v>1.12747</v>
      </c>
      <c r="F8159">
        <v>5.5670099999999998</v>
      </c>
    </row>
    <row r="8160" spans="1:6" x14ac:dyDescent="0.25">
      <c r="A8160">
        <v>279</v>
      </c>
      <c r="B8160">
        <v>100</v>
      </c>
      <c r="C8160">
        <v>1.2661</v>
      </c>
      <c r="D8160">
        <v>0.527694</v>
      </c>
      <c r="E8160">
        <v>1.12747</v>
      </c>
      <c r="F8160">
        <v>4.4241000000000001</v>
      </c>
    </row>
    <row r="8161" spans="1:6" x14ac:dyDescent="0.25">
      <c r="A8161">
        <v>280</v>
      </c>
      <c r="B8161">
        <v>100</v>
      </c>
      <c r="C8161">
        <v>1.4966299999999999</v>
      </c>
      <c r="D8161">
        <v>1.1955199999999999</v>
      </c>
      <c r="E8161">
        <v>1.12747</v>
      </c>
      <c r="F8161">
        <v>9.01356</v>
      </c>
    </row>
    <row r="8162" spans="1:6" x14ac:dyDescent="0.25">
      <c r="A8162">
        <v>281</v>
      </c>
      <c r="B8162">
        <v>100</v>
      </c>
      <c r="C8162">
        <v>1.3279399999999999</v>
      </c>
      <c r="D8162">
        <v>0.67370300000000005</v>
      </c>
      <c r="E8162">
        <v>1.12747</v>
      </c>
      <c r="F8162">
        <v>4.3607500000000003</v>
      </c>
    </row>
    <row r="8163" spans="1:6" x14ac:dyDescent="0.25">
      <c r="A8163">
        <v>282</v>
      </c>
      <c r="B8163">
        <v>100</v>
      </c>
      <c r="C8163">
        <v>1.3427500000000001</v>
      </c>
      <c r="D8163">
        <v>0.71548500000000004</v>
      </c>
      <c r="E8163">
        <v>1.12747</v>
      </c>
      <c r="F8163">
        <v>5.23428</v>
      </c>
    </row>
    <row r="8164" spans="1:6" x14ac:dyDescent="0.25">
      <c r="A8164">
        <v>283</v>
      </c>
      <c r="B8164">
        <v>100</v>
      </c>
      <c r="C8164">
        <v>1.48529</v>
      </c>
      <c r="D8164">
        <v>0.97737099999999999</v>
      </c>
      <c r="E8164">
        <v>1.12747</v>
      </c>
      <c r="F8164">
        <v>6.0270299999999999</v>
      </c>
    </row>
    <row r="8165" spans="1:6" x14ac:dyDescent="0.25">
      <c r="A8165">
        <v>284</v>
      </c>
      <c r="B8165">
        <v>100</v>
      </c>
      <c r="C8165">
        <v>1.46248</v>
      </c>
      <c r="D8165">
        <v>0.91398500000000005</v>
      </c>
      <c r="E8165">
        <v>1.12747</v>
      </c>
      <c r="F8165">
        <v>5.1557500000000003</v>
      </c>
    </row>
    <row r="8166" spans="1:6" x14ac:dyDescent="0.25">
      <c r="A8166">
        <v>285</v>
      </c>
      <c r="B8166">
        <v>100</v>
      </c>
      <c r="C8166">
        <v>1.2818000000000001</v>
      </c>
      <c r="D8166">
        <v>0.55877600000000005</v>
      </c>
      <c r="E8166">
        <v>1.12747</v>
      </c>
      <c r="F8166">
        <v>4.0521200000000004</v>
      </c>
    </row>
    <row r="8167" spans="1:6" x14ac:dyDescent="0.25">
      <c r="A8167">
        <v>286</v>
      </c>
      <c r="B8167">
        <v>100</v>
      </c>
      <c r="C8167">
        <v>1.44821</v>
      </c>
      <c r="D8167">
        <v>0.95052000000000003</v>
      </c>
      <c r="E8167">
        <v>1.12747</v>
      </c>
      <c r="F8167">
        <v>6.1059900000000003</v>
      </c>
    </row>
    <row r="8168" spans="1:6" x14ac:dyDescent="0.25">
      <c r="A8168">
        <v>287</v>
      </c>
      <c r="B8168">
        <v>100</v>
      </c>
      <c r="C8168">
        <v>1.61435</v>
      </c>
      <c r="D8168">
        <v>1.1315299999999999</v>
      </c>
      <c r="E8168">
        <v>1.12747</v>
      </c>
      <c r="F8168">
        <v>6.3481800000000002</v>
      </c>
    </row>
    <row r="8169" spans="1:6" x14ac:dyDescent="0.25">
      <c r="A8169">
        <v>288</v>
      </c>
      <c r="B8169">
        <v>100</v>
      </c>
      <c r="C8169">
        <v>1.2373499999999999</v>
      </c>
      <c r="D8169">
        <v>0.49768299999999999</v>
      </c>
      <c r="E8169">
        <v>1.12747</v>
      </c>
      <c r="F8169">
        <v>4.2067300000000003</v>
      </c>
    </row>
    <row r="8170" spans="1:6" x14ac:dyDescent="0.25">
      <c r="A8170">
        <v>289</v>
      </c>
      <c r="B8170">
        <v>100</v>
      </c>
      <c r="C8170">
        <v>1.4537</v>
      </c>
      <c r="D8170">
        <v>1.07785</v>
      </c>
      <c r="E8170">
        <v>1.12747</v>
      </c>
      <c r="F8170">
        <v>7.1513999999999998</v>
      </c>
    </row>
    <row r="8171" spans="1:6" x14ac:dyDescent="0.25">
      <c r="A8171">
        <v>290</v>
      </c>
      <c r="B8171">
        <v>100</v>
      </c>
      <c r="C8171">
        <v>1.4803200000000001</v>
      </c>
      <c r="D8171">
        <v>1.1539699999999999</v>
      </c>
      <c r="E8171">
        <v>1.12747</v>
      </c>
      <c r="F8171">
        <v>8.0316200000000002</v>
      </c>
    </row>
    <row r="8172" spans="1:6" x14ac:dyDescent="0.25">
      <c r="A8172">
        <v>291</v>
      </c>
      <c r="B8172">
        <v>100</v>
      </c>
      <c r="C8172">
        <v>1.3152600000000001</v>
      </c>
      <c r="D8172">
        <v>0.67863799999999996</v>
      </c>
      <c r="E8172">
        <v>1.12747</v>
      </c>
      <c r="F8172">
        <v>4.6939500000000001</v>
      </c>
    </row>
    <row r="8173" spans="1:6" x14ac:dyDescent="0.25">
      <c r="A8173">
        <v>292</v>
      </c>
      <c r="B8173">
        <v>100</v>
      </c>
      <c r="C8173">
        <v>1.43811</v>
      </c>
      <c r="D8173">
        <v>1.0351699999999999</v>
      </c>
      <c r="E8173">
        <v>1.12747</v>
      </c>
      <c r="F8173">
        <v>7.5053599999999996</v>
      </c>
    </row>
    <row r="8174" spans="1:6" x14ac:dyDescent="0.25">
      <c r="A8174">
        <v>293</v>
      </c>
      <c r="B8174">
        <v>100</v>
      </c>
      <c r="C8174">
        <v>1.2707299999999999</v>
      </c>
      <c r="D8174">
        <v>0.53605999999999998</v>
      </c>
      <c r="E8174">
        <v>1.12747</v>
      </c>
      <c r="F8174">
        <v>4.2938700000000001</v>
      </c>
    </row>
    <row r="8175" spans="1:6" x14ac:dyDescent="0.25">
      <c r="A8175">
        <v>294</v>
      </c>
      <c r="B8175">
        <v>100</v>
      </c>
      <c r="C8175">
        <v>1.37517</v>
      </c>
      <c r="D8175">
        <v>0.78009200000000001</v>
      </c>
      <c r="E8175">
        <v>1.12747</v>
      </c>
      <c r="F8175">
        <v>4.9258600000000001</v>
      </c>
    </row>
    <row r="8176" spans="1:6" x14ac:dyDescent="0.25">
      <c r="A8176">
        <v>295</v>
      </c>
      <c r="B8176">
        <v>100</v>
      </c>
      <c r="C8176">
        <v>1.3212299999999999</v>
      </c>
      <c r="D8176">
        <v>0.72159700000000004</v>
      </c>
      <c r="E8176">
        <v>1.12747</v>
      </c>
      <c r="F8176">
        <v>5.4086299999999996</v>
      </c>
    </row>
    <row r="8177" spans="1:6" x14ac:dyDescent="0.25">
      <c r="A8177">
        <v>296</v>
      </c>
      <c r="B8177">
        <v>100</v>
      </c>
      <c r="C8177">
        <v>1.30281</v>
      </c>
      <c r="D8177">
        <v>0.77718200000000004</v>
      </c>
      <c r="E8177">
        <v>1.12747</v>
      </c>
      <c r="F8177">
        <v>6.7728299999999999</v>
      </c>
    </row>
    <row r="8178" spans="1:6" x14ac:dyDescent="0.25">
      <c r="A8178">
        <v>297</v>
      </c>
      <c r="B8178">
        <v>100</v>
      </c>
      <c r="C8178">
        <v>1.2763</v>
      </c>
      <c r="D8178">
        <v>0.68445999999999996</v>
      </c>
      <c r="E8178">
        <v>1.12747</v>
      </c>
      <c r="F8178">
        <v>5.9364299999999997</v>
      </c>
    </row>
    <row r="8179" spans="1:6" x14ac:dyDescent="0.25">
      <c r="A8179">
        <v>298</v>
      </c>
      <c r="B8179">
        <v>100</v>
      </c>
      <c r="C8179">
        <v>1.4663600000000001</v>
      </c>
      <c r="D8179">
        <v>0.93790300000000004</v>
      </c>
      <c r="E8179">
        <v>1.12747</v>
      </c>
      <c r="F8179">
        <v>5.8745099999999999</v>
      </c>
    </row>
    <row r="8180" spans="1:6" x14ac:dyDescent="0.25">
      <c r="A8180">
        <v>299</v>
      </c>
      <c r="B8180">
        <v>100</v>
      </c>
      <c r="C8180">
        <v>1.44465</v>
      </c>
      <c r="D8180">
        <v>1.02685</v>
      </c>
      <c r="E8180">
        <v>1.12747</v>
      </c>
      <c r="F8180">
        <v>7.6635499999999999</v>
      </c>
    </row>
    <row r="8181" spans="1:6" x14ac:dyDescent="0.25">
      <c r="A8181">
        <v>300</v>
      </c>
      <c r="B8181">
        <v>100</v>
      </c>
      <c r="C8181">
        <v>1.3783099999999999</v>
      </c>
      <c r="D8181">
        <v>0.86400500000000002</v>
      </c>
      <c r="E8181">
        <v>1.12747</v>
      </c>
      <c r="F8181">
        <v>6.4398799999999996</v>
      </c>
    </row>
    <row r="8182" spans="1:6" x14ac:dyDescent="0.25">
      <c r="A8182" t="s">
        <v>37</v>
      </c>
    </row>
    <row r="8183" spans="1:6" x14ac:dyDescent="0.25">
      <c r="A8183" t="s">
        <v>1</v>
      </c>
      <c r="B8183" t="s">
        <v>2</v>
      </c>
      <c r="C8183" t="s">
        <v>3</v>
      </c>
      <c r="D8183" t="s">
        <v>4</v>
      </c>
      <c r="E8183" t="s">
        <v>5</v>
      </c>
      <c r="F8183" t="s">
        <v>6</v>
      </c>
    </row>
    <row r="8184" spans="1:6" x14ac:dyDescent="0.25">
      <c r="A8184">
        <v>0</v>
      </c>
      <c r="B8184">
        <v>100</v>
      </c>
      <c r="C8184">
        <v>7.4489599999999996</v>
      </c>
      <c r="D8184">
        <v>1.27651</v>
      </c>
      <c r="E8184">
        <v>4.3644299999999996</v>
      </c>
      <c r="F8184">
        <v>11.093500000000001</v>
      </c>
    </row>
    <row r="8185" spans="1:6" x14ac:dyDescent="0.25">
      <c r="A8185">
        <v>1</v>
      </c>
      <c r="B8185">
        <v>74</v>
      </c>
      <c r="C8185">
        <v>5.5618600000000002</v>
      </c>
      <c r="D8185">
        <v>0.89825299999999997</v>
      </c>
      <c r="E8185">
        <v>2.9137</v>
      </c>
      <c r="F8185">
        <v>7.5896499999999998</v>
      </c>
    </row>
    <row r="8186" spans="1:6" x14ac:dyDescent="0.25">
      <c r="A8186">
        <v>2</v>
      </c>
      <c r="B8186">
        <v>85</v>
      </c>
      <c r="C8186">
        <v>4.0634600000000001</v>
      </c>
      <c r="D8186">
        <v>0.78859000000000001</v>
      </c>
      <c r="E8186">
        <v>2.3958200000000001</v>
      </c>
      <c r="F8186">
        <v>7.2281700000000004</v>
      </c>
    </row>
    <row r="8187" spans="1:6" x14ac:dyDescent="0.25">
      <c r="A8187">
        <v>3</v>
      </c>
      <c r="B8187">
        <v>78</v>
      </c>
      <c r="C8187">
        <v>3.1449699999999998</v>
      </c>
      <c r="D8187">
        <v>0.622363</v>
      </c>
      <c r="E8187">
        <v>2.3958200000000001</v>
      </c>
      <c r="F8187">
        <v>5.24871</v>
      </c>
    </row>
    <row r="8188" spans="1:6" x14ac:dyDescent="0.25">
      <c r="A8188">
        <v>4</v>
      </c>
      <c r="B8188">
        <v>70</v>
      </c>
      <c r="C8188">
        <v>2.4490799999999999</v>
      </c>
      <c r="D8188">
        <v>0.30382799999999999</v>
      </c>
      <c r="E8188">
        <v>2.3958200000000001</v>
      </c>
      <c r="F8188">
        <v>4.4287999999999998</v>
      </c>
    </row>
    <row r="8189" spans="1:6" x14ac:dyDescent="0.25">
      <c r="A8189">
        <v>5</v>
      </c>
      <c r="B8189">
        <v>79</v>
      </c>
      <c r="C8189">
        <v>2.43323</v>
      </c>
      <c r="D8189">
        <v>0.26336900000000002</v>
      </c>
      <c r="E8189">
        <v>2.3958200000000001</v>
      </c>
      <c r="F8189">
        <v>4.4625399999999997</v>
      </c>
    </row>
    <row r="8190" spans="1:6" x14ac:dyDescent="0.25">
      <c r="A8190">
        <v>6</v>
      </c>
      <c r="B8190">
        <v>73</v>
      </c>
      <c r="C8190">
        <v>2.4262899999999998</v>
      </c>
      <c r="D8190">
        <v>0.21457200000000001</v>
      </c>
      <c r="E8190">
        <v>2.3958200000000001</v>
      </c>
      <c r="F8190">
        <v>4.08507</v>
      </c>
    </row>
    <row r="8191" spans="1:6" x14ac:dyDescent="0.25">
      <c r="A8191">
        <v>7</v>
      </c>
      <c r="B8191">
        <v>76</v>
      </c>
      <c r="C8191">
        <v>2.4280499999999998</v>
      </c>
      <c r="D8191">
        <v>0.234317</v>
      </c>
      <c r="E8191">
        <v>2.3958200000000001</v>
      </c>
      <c r="F8191">
        <v>4.4538500000000001</v>
      </c>
    </row>
    <row r="8192" spans="1:6" x14ac:dyDescent="0.25">
      <c r="A8192">
        <v>8</v>
      </c>
      <c r="B8192">
        <v>77</v>
      </c>
      <c r="C8192">
        <v>2.4062000000000001</v>
      </c>
      <c r="D8192" s="1">
        <v>8.1583799999999998E-2</v>
      </c>
      <c r="E8192">
        <v>2.3958200000000001</v>
      </c>
      <c r="F8192">
        <v>3.1770399999999999</v>
      </c>
    </row>
    <row r="8193" spans="1:6" x14ac:dyDescent="0.25">
      <c r="A8193">
        <v>9</v>
      </c>
      <c r="B8193">
        <v>75</v>
      </c>
      <c r="C8193">
        <v>2.43018</v>
      </c>
      <c r="D8193">
        <v>0.21442900000000001</v>
      </c>
      <c r="E8193">
        <v>2.2751899999999998</v>
      </c>
      <c r="F8193">
        <v>3.9834299999999998</v>
      </c>
    </row>
    <row r="8194" spans="1:6" x14ac:dyDescent="0.25">
      <c r="A8194">
        <v>10</v>
      </c>
      <c r="B8194">
        <v>79</v>
      </c>
      <c r="C8194">
        <v>2.4605899999999998</v>
      </c>
      <c r="D8194">
        <v>0.40839799999999998</v>
      </c>
      <c r="E8194">
        <v>2.2751899999999998</v>
      </c>
      <c r="F8194">
        <v>5.7995200000000002</v>
      </c>
    </row>
    <row r="8195" spans="1:6" x14ac:dyDescent="0.25">
      <c r="A8195">
        <v>11</v>
      </c>
      <c r="B8195">
        <v>73</v>
      </c>
      <c r="C8195">
        <v>2.3142399999999999</v>
      </c>
      <c r="D8195">
        <v>0.25229099999999999</v>
      </c>
      <c r="E8195">
        <v>2.2751899999999998</v>
      </c>
      <c r="F8195">
        <v>4.5736499999999998</v>
      </c>
    </row>
    <row r="8196" spans="1:6" x14ac:dyDescent="0.25">
      <c r="A8196">
        <v>12</v>
      </c>
      <c r="B8196">
        <v>67</v>
      </c>
      <c r="C8196">
        <v>2.2926500000000001</v>
      </c>
      <c r="D8196" s="1">
        <v>0.16941500000000001</v>
      </c>
      <c r="E8196">
        <v>2.2751899999999998</v>
      </c>
      <c r="F8196">
        <v>3.97776</v>
      </c>
    </row>
    <row r="8197" spans="1:6" x14ac:dyDescent="0.25">
      <c r="A8197">
        <v>13</v>
      </c>
      <c r="B8197">
        <v>77</v>
      </c>
      <c r="C8197">
        <v>2.3120799999999999</v>
      </c>
      <c r="D8197">
        <v>0.26921099999999998</v>
      </c>
      <c r="E8197">
        <v>2.2751899999999998</v>
      </c>
      <c r="F8197">
        <v>4.6581799999999998</v>
      </c>
    </row>
    <row r="8198" spans="1:6" x14ac:dyDescent="0.25">
      <c r="A8198">
        <v>14</v>
      </c>
      <c r="B8198">
        <v>63</v>
      </c>
      <c r="C8198">
        <v>2.31372</v>
      </c>
      <c r="D8198" s="1">
        <v>0.25219200000000003</v>
      </c>
      <c r="E8198">
        <v>2.2751899999999998</v>
      </c>
      <c r="F8198">
        <v>4.7042900000000003</v>
      </c>
    </row>
    <row r="8199" spans="1:6" x14ac:dyDescent="0.25">
      <c r="A8199">
        <v>15</v>
      </c>
      <c r="B8199">
        <v>76</v>
      </c>
      <c r="C8199">
        <v>2.3335300000000001</v>
      </c>
      <c r="D8199" s="1">
        <v>0.30956899999999998</v>
      </c>
      <c r="E8199">
        <v>2.1970399999999999</v>
      </c>
      <c r="F8199">
        <v>4.5705</v>
      </c>
    </row>
    <row r="8200" spans="1:6" x14ac:dyDescent="0.25">
      <c r="A8200">
        <v>16</v>
      </c>
      <c r="B8200">
        <v>61</v>
      </c>
      <c r="C8200">
        <v>2.3262800000000001</v>
      </c>
      <c r="D8200">
        <v>0.35394999999999999</v>
      </c>
      <c r="E8200">
        <v>2.1970399999999999</v>
      </c>
      <c r="F8200">
        <v>4.5000799999999996</v>
      </c>
    </row>
    <row r="8201" spans="1:6" x14ac:dyDescent="0.25">
      <c r="A8201">
        <v>17</v>
      </c>
      <c r="B8201">
        <v>70</v>
      </c>
      <c r="C8201">
        <v>2.2417899999999999</v>
      </c>
      <c r="D8201">
        <v>0.29912699999999998</v>
      </c>
      <c r="E8201">
        <v>2.1970399999999999</v>
      </c>
      <c r="F8201">
        <v>4.4584200000000003</v>
      </c>
    </row>
    <row r="8202" spans="1:6" x14ac:dyDescent="0.25">
      <c r="A8202">
        <v>18</v>
      </c>
      <c r="B8202">
        <v>78</v>
      </c>
      <c r="C8202">
        <v>2.2151900000000002</v>
      </c>
      <c r="D8202" s="1">
        <v>0.132942</v>
      </c>
      <c r="E8202">
        <v>2.1970399999999999</v>
      </c>
      <c r="F8202">
        <v>3.4391600000000002</v>
      </c>
    </row>
    <row r="8203" spans="1:6" x14ac:dyDescent="0.25">
      <c r="A8203">
        <v>19</v>
      </c>
      <c r="B8203">
        <v>72</v>
      </c>
      <c r="C8203">
        <v>2.2114400000000001</v>
      </c>
      <c r="D8203">
        <v>0.14322599999999999</v>
      </c>
      <c r="E8203">
        <v>2.1970399999999999</v>
      </c>
      <c r="F8203">
        <v>3.63652</v>
      </c>
    </row>
    <row r="8204" spans="1:6" x14ac:dyDescent="0.25">
      <c r="A8204">
        <v>20</v>
      </c>
      <c r="B8204">
        <v>75</v>
      </c>
      <c r="C8204">
        <v>2.26709</v>
      </c>
      <c r="D8204">
        <v>0.47002500000000003</v>
      </c>
      <c r="E8204">
        <v>2.1970399999999999</v>
      </c>
      <c r="F8204">
        <v>6.6668799999999999</v>
      </c>
    </row>
    <row r="8205" spans="1:6" x14ac:dyDescent="0.25">
      <c r="A8205">
        <v>21</v>
      </c>
      <c r="B8205">
        <v>79</v>
      </c>
      <c r="C8205">
        <v>2.2366100000000002</v>
      </c>
      <c r="D8205" s="1">
        <v>0.23053399999999999</v>
      </c>
      <c r="E8205">
        <v>2.1970399999999999</v>
      </c>
      <c r="F8205">
        <v>3.7964799999999999</v>
      </c>
    </row>
    <row r="8206" spans="1:6" x14ac:dyDescent="0.25">
      <c r="A8206">
        <v>22</v>
      </c>
      <c r="B8206">
        <v>67</v>
      </c>
      <c r="C8206">
        <v>2.2039599999999999</v>
      </c>
      <c r="D8206" s="1">
        <v>6.35019E-2</v>
      </c>
      <c r="E8206">
        <v>2.1970399999999999</v>
      </c>
      <c r="F8206">
        <v>2.8333900000000001</v>
      </c>
    </row>
    <row r="8207" spans="1:6" x14ac:dyDescent="0.25">
      <c r="A8207">
        <v>23</v>
      </c>
      <c r="B8207">
        <v>64</v>
      </c>
      <c r="C8207">
        <v>2.2373099999999999</v>
      </c>
      <c r="D8207">
        <v>0.30784</v>
      </c>
      <c r="E8207">
        <v>2.1970399999999999</v>
      </c>
      <c r="F8207">
        <v>5.0851499999999996</v>
      </c>
    </row>
    <row r="8208" spans="1:6" x14ac:dyDescent="0.25">
      <c r="A8208">
        <v>24</v>
      </c>
      <c r="B8208">
        <v>65</v>
      </c>
      <c r="C8208">
        <v>2.2125599999999999</v>
      </c>
      <c r="D8208">
        <v>0.13055</v>
      </c>
      <c r="E8208">
        <v>2.1970399999999999</v>
      </c>
      <c r="F8208">
        <v>3.48495</v>
      </c>
    </row>
    <row r="8209" spans="1:6" x14ac:dyDescent="0.25">
      <c r="A8209">
        <v>25</v>
      </c>
      <c r="B8209">
        <v>85</v>
      </c>
      <c r="C8209">
        <v>2.2751999999999999</v>
      </c>
      <c r="D8209">
        <v>0.36877199999999999</v>
      </c>
      <c r="E8209">
        <v>2.1970399999999999</v>
      </c>
      <c r="F8209">
        <v>4.2165999999999997</v>
      </c>
    </row>
    <row r="8210" spans="1:6" x14ac:dyDescent="0.25">
      <c r="A8210">
        <v>26</v>
      </c>
      <c r="B8210">
        <v>71</v>
      </c>
      <c r="C8210">
        <v>2.2535400000000001</v>
      </c>
      <c r="D8210" s="1">
        <v>0.33643899999999999</v>
      </c>
      <c r="E8210">
        <v>2.06772</v>
      </c>
      <c r="F8210">
        <v>4.4198599999999999</v>
      </c>
    </row>
    <row r="8211" spans="1:6" x14ac:dyDescent="0.25">
      <c r="A8211">
        <v>27</v>
      </c>
      <c r="B8211">
        <v>77</v>
      </c>
      <c r="C8211">
        <v>2.3530899999999999</v>
      </c>
      <c r="D8211" s="1">
        <v>0.47159699999999999</v>
      </c>
      <c r="E8211">
        <v>2.06772</v>
      </c>
      <c r="F8211">
        <v>4.3767199999999997</v>
      </c>
    </row>
    <row r="8212" spans="1:6" x14ac:dyDescent="0.25">
      <c r="A8212">
        <v>28</v>
      </c>
      <c r="B8212">
        <v>72</v>
      </c>
      <c r="C8212">
        <v>2.0928</v>
      </c>
      <c r="D8212" s="1">
        <v>0.14265900000000001</v>
      </c>
      <c r="E8212">
        <v>2.06772</v>
      </c>
      <c r="F8212">
        <v>3.0935100000000002</v>
      </c>
    </row>
    <row r="8213" spans="1:6" x14ac:dyDescent="0.25">
      <c r="A8213">
        <v>29</v>
      </c>
      <c r="B8213">
        <v>68</v>
      </c>
      <c r="C8213">
        <v>2.06772</v>
      </c>
      <c r="D8213" s="1">
        <v>0</v>
      </c>
      <c r="E8213">
        <v>2.06772</v>
      </c>
      <c r="F8213">
        <v>2.06772</v>
      </c>
    </row>
    <row r="8214" spans="1:6" x14ac:dyDescent="0.25">
      <c r="A8214">
        <v>30</v>
      </c>
      <c r="B8214">
        <v>69</v>
      </c>
      <c r="C8214">
        <v>2.1051799999999998</v>
      </c>
      <c r="D8214" s="1">
        <v>0.21479699999999999</v>
      </c>
      <c r="E8214">
        <v>2.06772</v>
      </c>
      <c r="F8214">
        <v>3.5062600000000002</v>
      </c>
    </row>
    <row r="8215" spans="1:6" x14ac:dyDescent="0.25">
      <c r="A8215">
        <v>31</v>
      </c>
      <c r="B8215">
        <v>79</v>
      </c>
      <c r="C8215">
        <v>2.1054200000000001</v>
      </c>
      <c r="D8215">
        <v>0.26491799999999999</v>
      </c>
      <c r="E8215">
        <v>2.06772</v>
      </c>
      <c r="F8215">
        <v>4.1147999999999998</v>
      </c>
    </row>
    <row r="8216" spans="1:6" x14ac:dyDescent="0.25">
      <c r="A8216">
        <v>32</v>
      </c>
      <c r="B8216">
        <v>56</v>
      </c>
      <c r="C8216">
        <v>2.1041500000000002</v>
      </c>
      <c r="D8216">
        <v>0.24866099999999999</v>
      </c>
      <c r="E8216">
        <v>2.06772</v>
      </c>
      <c r="F8216">
        <v>4.3311200000000003</v>
      </c>
    </row>
    <row r="8217" spans="1:6" x14ac:dyDescent="0.25">
      <c r="A8217">
        <v>33</v>
      </c>
      <c r="B8217">
        <v>75</v>
      </c>
      <c r="C8217">
        <v>2.06778</v>
      </c>
      <c r="D8217">
        <v>6.3248500000000001E-4</v>
      </c>
      <c r="E8217">
        <v>2.06772</v>
      </c>
      <c r="F8217">
        <v>2.0740799999999999</v>
      </c>
    </row>
    <row r="8218" spans="1:6" x14ac:dyDescent="0.25">
      <c r="A8218">
        <v>34</v>
      </c>
      <c r="B8218">
        <v>71</v>
      </c>
      <c r="C8218">
        <v>2.1360299999999999</v>
      </c>
      <c r="D8218" s="1">
        <v>0.30269000000000001</v>
      </c>
      <c r="E8218">
        <v>2.06772</v>
      </c>
      <c r="F8218">
        <v>3.7069000000000001</v>
      </c>
    </row>
    <row r="8219" spans="1:6" x14ac:dyDescent="0.25">
      <c r="A8219">
        <v>35</v>
      </c>
      <c r="B8219">
        <v>70</v>
      </c>
      <c r="C8219">
        <v>2.0735000000000001</v>
      </c>
      <c r="D8219">
        <v>5.7541000000000002E-2</v>
      </c>
      <c r="E8219">
        <v>2.06772</v>
      </c>
      <c r="F8219">
        <v>2.6460300000000001</v>
      </c>
    </row>
    <row r="8220" spans="1:6" x14ac:dyDescent="0.25">
      <c r="A8220">
        <v>36</v>
      </c>
      <c r="B8220">
        <v>68</v>
      </c>
      <c r="C8220">
        <v>2.1533000000000002</v>
      </c>
      <c r="D8220">
        <v>0.38292199999999998</v>
      </c>
      <c r="E8220">
        <v>2.06772</v>
      </c>
      <c r="F8220">
        <v>4.8108300000000002</v>
      </c>
    </row>
    <row r="8221" spans="1:6" x14ac:dyDescent="0.25">
      <c r="A8221">
        <v>37</v>
      </c>
      <c r="B8221">
        <v>73</v>
      </c>
      <c r="C8221">
        <v>2.0964700000000001</v>
      </c>
      <c r="D8221">
        <v>0.17514299999999999</v>
      </c>
      <c r="E8221">
        <v>2.06772</v>
      </c>
      <c r="F8221">
        <v>3.43309</v>
      </c>
    </row>
    <row r="8222" spans="1:6" x14ac:dyDescent="0.25">
      <c r="A8222">
        <v>38</v>
      </c>
      <c r="B8222">
        <v>75</v>
      </c>
      <c r="C8222">
        <v>2.0859100000000002</v>
      </c>
      <c r="D8222">
        <v>0.18099399999999999</v>
      </c>
      <c r="E8222">
        <v>2.06772</v>
      </c>
      <c r="F8222">
        <v>3.8867799999999999</v>
      </c>
    </row>
    <row r="8223" spans="1:6" x14ac:dyDescent="0.25">
      <c r="A8223">
        <v>39</v>
      </c>
      <c r="B8223">
        <v>66</v>
      </c>
      <c r="C8223">
        <v>2.0822099999999999</v>
      </c>
      <c r="D8223">
        <v>8.6954500000000004E-2</v>
      </c>
      <c r="E8223">
        <v>2.06772</v>
      </c>
      <c r="F8223">
        <v>2.7766600000000001</v>
      </c>
    </row>
    <row r="8224" spans="1:6" x14ac:dyDescent="0.25">
      <c r="A8224">
        <v>40</v>
      </c>
      <c r="B8224">
        <v>80</v>
      </c>
      <c r="C8224">
        <v>2.0931299999999999</v>
      </c>
      <c r="D8224">
        <v>0.18494099999999999</v>
      </c>
      <c r="E8224">
        <v>2.06772</v>
      </c>
      <c r="F8224">
        <v>3.6969599999999998</v>
      </c>
    </row>
    <row r="8225" spans="1:6" x14ac:dyDescent="0.25">
      <c r="A8225">
        <v>41</v>
      </c>
      <c r="B8225">
        <v>73</v>
      </c>
      <c r="C8225">
        <v>2.06772</v>
      </c>
      <c r="D8225">
        <v>0</v>
      </c>
      <c r="E8225">
        <v>2.06772</v>
      </c>
      <c r="F8225">
        <v>2.06772</v>
      </c>
    </row>
    <row r="8226" spans="1:6" x14ac:dyDescent="0.25">
      <c r="A8226">
        <v>42</v>
      </c>
      <c r="B8226">
        <v>81</v>
      </c>
      <c r="C8226">
        <v>2.06772</v>
      </c>
      <c r="D8226">
        <v>0</v>
      </c>
      <c r="E8226">
        <v>2.06772</v>
      </c>
      <c r="F8226">
        <v>2.06772</v>
      </c>
    </row>
    <row r="8227" spans="1:6" x14ac:dyDescent="0.25">
      <c r="A8227">
        <v>43</v>
      </c>
      <c r="B8227">
        <v>76</v>
      </c>
      <c r="C8227">
        <v>2.0954199999999998</v>
      </c>
      <c r="D8227">
        <v>0.19589799999999999</v>
      </c>
      <c r="E8227">
        <v>2.06772</v>
      </c>
      <c r="F8227">
        <v>3.6506799999999999</v>
      </c>
    </row>
    <row r="8228" spans="1:6" x14ac:dyDescent="0.25">
      <c r="A8228">
        <v>44</v>
      </c>
      <c r="B8228">
        <v>71</v>
      </c>
      <c r="C8228">
        <v>2.0701100000000001</v>
      </c>
      <c r="D8228">
        <v>2.3764299999999999E-2</v>
      </c>
      <c r="E8228">
        <v>2.06772</v>
      </c>
      <c r="F8228">
        <v>2.3065600000000002</v>
      </c>
    </row>
    <row r="8229" spans="1:6" x14ac:dyDescent="0.25">
      <c r="A8229">
        <v>45</v>
      </c>
      <c r="B8229">
        <v>79</v>
      </c>
      <c r="C8229">
        <v>2.0900300000000001</v>
      </c>
      <c r="D8229" s="1">
        <v>0.16108</v>
      </c>
      <c r="E8229">
        <v>2.0224000000000002</v>
      </c>
      <c r="F8229">
        <v>3.3663599999999998</v>
      </c>
    </row>
    <row r="8230" spans="1:6" x14ac:dyDescent="0.25">
      <c r="A8230">
        <v>46</v>
      </c>
      <c r="B8230">
        <v>67</v>
      </c>
      <c r="C8230">
        <v>2.11802</v>
      </c>
      <c r="D8230">
        <v>0.31590400000000002</v>
      </c>
      <c r="E8230">
        <v>2.0224000000000002</v>
      </c>
      <c r="F8230">
        <v>4.4644300000000001</v>
      </c>
    </row>
    <row r="8231" spans="1:6" x14ac:dyDescent="0.25">
      <c r="A8231">
        <v>47</v>
      </c>
      <c r="B8231">
        <v>70</v>
      </c>
      <c r="C8231">
        <v>2.0413700000000001</v>
      </c>
      <c r="D8231">
        <v>0.18367600000000001</v>
      </c>
      <c r="E8231">
        <v>2.0224000000000002</v>
      </c>
      <c r="F8231">
        <v>3.86836</v>
      </c>
    </row>
    <row r="8232" spans="1:6" x14ac:dyDescent="0.25">
      <c r="A8232">
        <v>48</v>
      </c>
      <c r="B8232">
        <v>70</v>
      </c>
      <c r="C8232">
        <v>2.0630700000000002</v>
      </c>
      <c r="D8232" s="1">
        <v>0.28491300000000003</v>
      </c>
      <c r="E8232">
        <v>2.0224000000000002</v>
      </c>
      <c r="F8232">
        <v>4.7214200000000002</v>
      </c>
    </row>
    <row r="8233" spans="1:6" x14ac:dyDescent="0.25">
      <c r="A8233">
        <v>49</v>
      </c>
      <c r="B8233">
        <v>81</v>
      </c>
      <c r="C8233">
        <v>2.0897299999999999</v>
      </c>
      <c r="D8233" s="1">
        <v>0.35998000000000002</v>
      </c>
      <c r="E8233">
        <v>2.0224000000000002</v>
      </c>
      <c r="F8233">
        <v>4.7953999999999999</v>
      </c>
    </row>
    <row r="8234" spans="1:6" x14ac:dyDescent="0.25">
      <c r="A8234">
        <v>50</v>
      </c>
      <c r="B8234">
        <v>71</v>
      </c>
      <c r="C8234">
        <v>2.1032199999999999</v>
      </c>
      <c r="D8234" s="1">
        <v>0.41442600000000002</v>
      </c>
      <c r="E8234">
        <v>2.0224000000000002</v>
      </c>
      <c r="F8234">
        <v>4.9452600000000002</v>
      </c>
    </row>
    <row r="8235" spans="1:6" x14ac:dyDescent="0.25">
      <c r="A8235">
        <v>51</v>
      </c>
      <c r="B8235">
        <v>67</v>
      </c>
      <c r="C8235">
        <v>2.08196</v>
      </c>
      <c r="D8235">
        <v>0.31165799999999999</v>
      </c>
      <c r="E8235">
        <v>2.0224000000000002</v>
      </c>
      <c r="F8235">
        <v>4.2949999999999999</v>
      </c>
    </row>
    <row r="8236" spans="1:6" x14ac:dyDescent="0.25">
      <c r="A8236">
        <v>52</v>
      </c>
      <c r="B8236">
        <v>61</v>
      </c>
      <c r="C8236">
        <v>2.0520700000000001</v>
      </c>
      <c r="D8236" s="1">
        <v>0.25253799999999998</v>
      </c>
      <c r="E8236">
        <v>2.0224000000000002</v>
      </c>
      <c r="F8236">
        <v>4.5381</v>
      </c>
    </row>
    <row r="8237" spans="1:6" x14ac:dyDescent="0.25">
      <c r="A8237">
        <v>53</v>
      </c>
      <c r="B8237">
        <v>79</v>
      </c>
      <c r="C8237">
        <v>2.03288</v>
      </c>
      <c r="D8237">
        <v>8.03532E-2</v>
      </c>
      <c r="E8237">
        <v>2.0224000000000002</v>
      </c>
      <c r="F8237">
        <v>2.7783600000000002</v>
      </c>
    </row>
    <row r="8238" spans="1:6" x14ac:dyDescent="0.25">
      <c r="A8238">
        <v>54</v>
      </c>
      <c r="B8238">
        <v>71</v>
      </c>
      <c r="C8238">
        <v>2.05505</v>
      </c>
      <c r="D8238">
        <v>0.29039599999999999</v>
      </c>
      <c r="E8238">
        <v>2.0224000000000002</v>
      </c>
      <c r="F8238">
        <v>4.9218700000000002</v>
      </c>
    </row>
    <row r="8239" spans="1:6" x14ac:dyDescent="0.25">
      <c r="A8239">
        <v>55</v>
      </c>
      <c r="B8239">
        <v>78</v>
      </c>
      <c r="C8239">
        <v>2.07545</v>
      </c>
      <c r="D8239">
        <v>0.417236</v>
      </c>
      <c r="E8239">
        <v>2.0224000000000002</v>
      </c>
      <c r="F8239">
        <v>6.1074400000000004</v>
      </c>
    </row>
    <row r="8240" spans="1:6" x14ac:dyDescent="0.25">
      <c r="A8240">
        <v>56</v>
      </c>
      <c r="B8240">
        <v>71</v>
      </c>
      <c r="C8240">
        <v>2.0768</v>
      </c>
      <c r="D8240" s="1">
        <v>0.31115199999999998</v>
      </c>
      <c r="E8240">
        <v>2.0224000000000002</v>
      </c>
      <c r="F8240">
        <v>4.01065</v>
      </c>
    </row>
    <row r="8241" spans="1:6" x14ac:dyDescent="0.25">
      <c r="A8241">
        <v>57</v>
      </c>
      <c r="B8241">
        <v>70</v>
      </c>
      <c r="C8241">
        <v>2.0352199999999998</v>
      </c>
      <c r="D8241">
        <v>0.12762000000000001</v>
      </c>
      <c r="E8241">
        <v>2.0224000000000002</v>
      </c>
      <c r="F8241">
        <v>3.3050299999999999</v>
      </c>
    </row>
    <row r="8242" spans="1:6" x14ac:dyDescent="0.25">
      <c r="A8242">
        <v>58</v>
      </c>
      <c r="B8242">
        <v>83</v>
      </c>
      <c r="C8242">
        <v>2.0224000000000002</v>
      </c>
      <c r="D8242" s="1">
        <v>0</v>
      </c>
      <c r="E8242">
        <v>2.0224000000000002</v>
      </c>
      <c r="F8242">
        <v>2.0224000000000002</v>
      </c>
    </row>
    <row r="8243" spans="1:6" x14ac:dyDescent="0.25">
      <c r="A8243">
        <v>59</v>
      </c>
      <c r="B8243">
        <v>73</v>
      </c>
      <c r="C8243">
        <v>2.0579399999999999</v>
      </c>
      <c r="D8243" s="1">
        <v>0.25705299999999998</v>
      </c>
      <c r="E8243">
        <v>2.0224000000000002</v>
      </c>
      <c r="F8243">
        <v>4.2569900000000001</v>
      </c>
    </row>
    <row r="8244" spans="1:6" x14ac:dyDescent="0.25">
      <c r="A8244">
        <v>60</v>
      </c>
      <c r="B8244">
        <v>76</v>
      </c>
      <c r="C8244">
        <v>2.0349300000000001</v>
      </c>
      <c r="D8244">
        <v>7.2601899999999997E-2</v>
      </c>
      <c r="E8244">
        <v>2.0224000000000002</v>
      </c>
      <c r="F8244">
        <v>2.6007099999999999</v>
      </c>
    </row>
    <row r="8245" spans="1:6" x14ac:dyDescent="0.25">
      <c r="A8245">
        <v>61</v>
      </c>
      <c r="B8245">
        <v>66</v>
      </c>
      <c r="C8245">
        <v>2.05335</v>
      </c>
      <c r="D8245" s="1">
        <v>0.23743500000000001</v>
      </c>
      <c r="E8245">
        <v>2.0224000000000002</v>
      </c>
      <c r="F8245">
        <v>4.2569900000000001</v>
      </c>
    </row>
    <row r="8246" spans="1:6" x14ac:dyDescent="0.25">
      <c r="A8246">
        <v>62</v>
      </c>
      <c r="B8246">
        <v>76</v>
      </c>
      <c r="C8246">
        <v>2.09775</v>
      </c>
      <c r="D8246">
        <v>0.39247900000000002</v>
      </c>
      <c r="E8246">
        <v>2.0224000000000002</v>
      </c>
      <c r="F8246">
        <v>5.0258700000000003</v>
      </c>
    </row>
    <row r="8247" spans="1:6" x14ac:dyDescent="0.25">
      <c r="A8247">
        <v>63</v>
      </c>
      <c r="B8247">
        <v>83</v>
      </c>
      <c r="C8247">
        <v>2.0508799999999998</v>
      </c>
      <c r="D8247">
        <v>0.21886</v>
      </c>
      <c r="E8247">
        <v>2.0224000000000002</v>
      </c>
      <c r="F8247">
        <v>4.1474200000000003</v>
      </c>
    </row>
    <row r="8248" spans="1:6" x14ac:dyDescent="0.25">
      <c r="A8248">
        <v>64</v>
      </c>
      <c r="B8248">
        <v>67</v>
      </c>
      <c r="C8248">
        <v>2.0543499999999999</v>
      </c>
      <c r="D8248">
        <v>0.22373899999999999</v>
      </c>
      <c r="E8248">
        <v>2.0224000000000002</v>
      </c>
      <c r="F8248">
        <v>3.6494800000000001</v>
      </c>
    </row>
    <row r="8249" spans="1:6" x14ac:dyDescent="0.25">
      <c r="A8249">
        <v>65</v>
      </c>
      <c r="B8249">
        <v>71</v>
      </c>
      <c r="C8249">
        <v>2.04365</v>
      </c>
      <c r="D8249" s="1">
        <v>0.21143700000000001</v>
      </c>
      <c r="E8249">
        <v>2.0224000000000002</v>
      </c>
      <c r="F8249">
        <v>4.1474200000000003</v>
      </c>
    </row>
    <row r="8250" spans="1:6" x14ac:dyDescent="0.25">
      <c r="A8250">
        <v>66</v>
      </c>
      <c r="B8250">
        <v>69</v>
      </c>
      <c r="C8250">
        <v>2.0350799999999998</v>
      </c>
      <c r="D8250" s="1">
        <v>0.106624</v>
      </c>
      <c r="E8250">
        <v>2.0224000000000002</v>
      </c>
      <c r="F8250">
        <v>3.0740099999999999</v>
      </c>
    </row>
    <row r="8251" spans="1:6" x14ac:dyDescent="0.25">
      <c r="A8251">
        <v>67</v>
      </c>
      <c r="B8251">
        <v>66</v>
      </c>
      <c r="C8251">
        <v>2.0436200000000002</v>
      </c>
      <c r="D8251">
        <v>0.16345799999999999</v>
      </c>
      <c r="E8251">
        <v>2.0224000000000002</v>
      </c>
      <c r="F8251">
        <v>3.5657299999999998</v>
      </c>
    </row>
    <row r="8252" spans="1:6" x14ac:dyDescent="0.25">
      <c r="A8252">
        <v>68</v>
      </c>
      <c r="B8252">
        <v>68</v>
      </c>
      <c r="C8252">
        <v>2.0725699999999998</v>
      </c>
      <c r="D8252">
        <v>0.31301200000000001</v>
      </c>
      <c r="E8252">
        <v>2.0224000000000002</v>
      </c>
      <c r="F8252">
        <v>4.2569900000000001</v>
      </c>
    </row>
    <row r="8253" spans="1:6" x14ac:dyDescent="0.25">
      <c r="A8253">
        <v>69</v>
      </c>
      <c r="B8253">
        <v>82</v>
      </c>
      <c r="C8253">
        <v>2.0812200000000001</v>
      </c>
      <c r="D8253">
        <v>0.26239200000000001</v>
      </c>
      <c r="E8253">
        <v>2.0224000000000002</v>
      </c>
      <c r="F8253">
        <v>3.7456900000000002</v>
      </c>
    </row>
    <row r="8254" spans="1:6" x14ac:dyDescent="0.25">
      <c r="A8254">
        <v>70</v>
      </c>
      <c r="B8254">
        <v>58</v>
      </c>
      <c r="C8254">
        <v>2.0224000000000002</v>
      </c>
      <c r="D8254">
        <v>0</v>
      </c>
      <c r="E8254">
        <v>2.0224000000000002</v>
      </c>
      <c r="F8254">
        <v>2.0224000000000002</v>
      </c>
    </row>
    <row r="8255" spans="1:6" x14ac:dyDescent="0.25">
      <c r="A8255">
        <v>71</v>
      </c>
      <c r="B8255">
        <v>70</v>
      </c>
      <c r="C8255">
        <v>2.0265900000000001</v>
      </c>
      <c r="D8255" s="1">
        <v>4.1748599999999997E-2</v>
      </c>
      <c r="E8255">
        <v>2.0224000000000002</v>
      </c>
      <c r="F8255">
        <v>2.4419900000000001</v>
      </c>
    </row>
    <row r="8256" spans="1:6" x14ac:dyDescent="0.25">
      <c r="A8256">
        <v>72</v>
      </c>
      <c r="B8256">
        <v>84</v>
      </c>
      <c r="C8256">
        <v>2.0238399999999999</v>
      </c>
      <c r="D8256" s="1">
        <v>1.4385500000000001E-2</v>
      </c>
      <c r="E8256">
        <v>2.0224000000000002</v>
      </c>
      <c r="F8256">
        <v>2.1669800000000001</v>
      </c>
    </row>
    <row r="8257" spans="1:6" x14ac:dyDescent="0.25">
      <c r="A8257">
        <v>73</v>
      </c>
      <c r="B8257">
        <v>79</v>
      </c>
      <c r="C8257">
        <v>2.0933999999999999</v>
      </c>
      <c r="D8257">
        <v>0.35963400000000001</v>
      </c>
      <c r="E8257">
        <v>2.0224000000000002</v>
      </c>
      <c r="F8257">
        <v>4.5381</v>
      </c>
    </row>
    <row r="8258" spans="1:6" x14ac:dyDescent="0.25">
      <c r="A8258">
        <v>74</v>
      </c>
      <c r="B8258">
        <v>81</v>
      </c>
      <c r="C8258">
        <v>2.0587200000000001</v>
      </c>
      <c r="D8258" s="1">
        <v>0.26769999999999999</v>
      </c>
      <c r="E8258">
        <v>2.0224000000000002</v>
      </c>
      <c r="F8258">
        <v>4.4311600000000002</v>
      </c>
    </row>
    <row r="8259" spans="1:6" x14ac:dyDescent="0.25">
      <c r="A8259">
        <v>75</v>
      </c>
      <c r="B8259">
        <v>79</v>
      </c>
      <c r="C8259">
        <v>2.1110600000000002</v>
      </c>
      <c r="D8259" s="1">
        <v>0.33549899999999999</v>
      </c>
      <c r="E8259">
        <v>2.0224000000000002</v>
      </c>
      <c r="F8259">
        <v>3.6494800000000001</v>
      </c>
    </row>
    <row r="8260" spans="1:6" x14ac:dyDescent="0.25">
      <c r="A8260">
        <v>76</v>
      </c>
      <c r="B8260">
        <v>74</v>
      </c>
      <c r="C8260">
        <v>2.0448400000000002</v>
      </c>
      <c r="D8260">
        <v>0.15829099999999999</v>
      </c>
      <c r="E8260">
        <v>2.0092300000000001</v>
      </c>
      <c r="F8260">
        <v>3.2092100000000001</v>
      </c>
    </row>
    <row r="8261" spans="1:6" x14ac:dyDescent="0.25">
      <c r="A8261">
        <v>77</v>
      </c>
      <c r="B8261">
        <v>76</v>
      </c>
      <c r="C8261">
        <v>2.3345099999999999</v>
      </c>
      <c r="D8261">
        <v>0.64203699999999997</v>
      </c>
      <c r="E8261">
        <v>1.9213100000000001</v>
      </c>
      <c r="F8261">
        <v>3.9190900000000002</v>
      </c>
    </row>
    <row r="8262" spans="1:6" x14ac:dyDescent="0.25">
      <c r="A8262">
        <v>78</v>
      </c>
      <c r="B8262">
        <v>76</v>
      </c>
      <c r="C8262">
        <v>2.22607</v>
      </c>
      <c r="D8262" s="1">
        <v>0.49996699999999999</v>
      </c>
      <c r="E8262">
        <v>1.9213100000000001</v>
      </c>
      <c r="F8262">
        <v>3.79088</v>
      </c>
    </row>
    <row r="8263" spans="1:6" x14ac:dyDescent="0.25">
      <c r="A8263">
        <v>79</v>
      </c>
      <c r="B8263">
        <v>75</v>
      </c>
      <c r="C8263">
        <v>1.92645</v>
      </c>
      <c r="D8263" s="1">
        <v>3.1202199999999999E-2</v>
      </c>
      <c r="E8263">
        <v>1.9213100000000001</v>
      </c>
      <c r="F8263">
        <v>2.1626699999999999</v>
      </c>
    </row>
    <row r="8264" spans="1:6" x14ac:dyDescent="0.25">
      <c r="A8264">
        <v>80</v>
      </c>
      <c r="B8264">
        <v>82</v>
      </c>
      <c r="C8264">
        <v>1.9546699999999999</v>
      </c>
      <c r="D8264" s="1">
        <v>0.23361899999999999</v>
      </c>
      <c r="E8264">
        <v>1.9213100000000001</v>
      </c>
      <c r="F8264">
        <v>3.63828</v>
      </c>
    </row>
    <row r="8265" spans="1:6" x14ac:dyDescent="0.25">
      <c r="A8265">
        <v>81</v>
      </c>
      <c r="B8265">
        <v>83</v>
      </c>
      <c r="C8265">
        <v>1.9271799999999999</v>
      </c>
      <c r="D8265">
        <v>6.5176499999999998E-2</v>
      </c>
      <c r="E8265">
        <v>1.82114</v>
      </c>
      <c r="F8265">
        <v>2.5666500000000001</v>
      </c>
    </row>
    <row r="8266" spans="1:6" x14ac:dyDescent="0.25">
      <c r="A8266">
        <v>82</v>
      </c>
      <c r="B8266">
        <v>77</v>
      </c>
      <c r="C8266">
        <v>1.9818</v>
      </c>
      <c r="D8266">
        <v>0.383575</v>
      </c>
      <c r="E8266">
        <v>1.82114</v>
      </c>
      <c r="F8266">
        <v>4.7462499999999999</v>
      </c>
    </row>
    <row r="8267" spans="1:6" x14ac:dyDescent="0.25">
      <c r="A8267">
        <v>83</v>
      </c>
      <c r="B8267">
        <v>69</v>
      </c>
      <c r="C8267">
        <v>1.8221400000000001</v>
      </c>
      <c r="D8267" s="1">
        <v>9.9670699999999997E-3</v>
      </c>
      <c r="E8267">
        <v>1.82114</v>
      </c>
      <c r="F8267">
        <v>1.9213100000000001</v>
      </c>
    </row>
    <row r="8268" spans="1:6" x14ac:dyDescent="0.25">
      <c r="A8268">
        <v>84</v>
      </c>
      <c r="B8268">
        <v>69</v>
      </c>
      <c r="C8268">
        <v>1.8566400000000001</v>
      </c>
      <c r="D8268">
        <v>0.25018400000000002</v>
      </c>
      <c r="E8268">
        <v>1.82114</v>
      </c>
      <c r="F8268">
        <v>3.80219</v>
      </c>
    </row>
    <row r="8269" spans="1:6" x14ac:dyDescent="0.25">
      <c r="A8269">
        <v>85</v>
      </c>
      <c r="B8269">
        <v>74</v>
      </c>
      <c r="C8269">
        <v>1.8516999999999999</v>
      </c>
      <c r="D8269" s="1">
        <v>0.22217700000000001</v>
      </c>
      <c r="E8269">
        <v>1.82114</v>
      </c>
      <c r="F8269">
        <v>3.7738800000000001</v>
      </c>
    </row>
    <row r="8270" spans="1:6" x14ac:dyDescent="0.25">
      <c r="A8270">
        <v>86</v>
      </c>
      <c r="B8270">
        <v>69</v>
      </c>
      <c r="C8270">
        <v>1.82114</v>
      </c>
      <c r="D8270" s="1">
        <v>2.2204499999999999E-16</v>
      </c>
      <c r="E8270">
        <v>1.82114</v>
      </c>
      <c r="F8270">
        <v>1.82114</v>
      </c>
    </row>
    <row r="8271" spans="1:6" x14ac:dyDescent="0.25">
      <c r="A8271">
        <v>87</v>
      </c>
      <c r="B8271">
        <v>70</v>
      </c>
      <c r="C8271">
        <v>1.83968</v>
      </c>
      <c r="D8271" s="1">
        <v>0.18386</v>
      </c>
      <c r="E8271">
        <v>1.82114</v>
      </c>
      <c r="F8271">
        <v>3.6690499999999999</v>
      </c>
    </row>
    <row r="8272" spans="1:6" x14ac:dyDescent="0.25">
      <c r="A8272">
        <v>88</v>
      </c>
      <c r="B8272">
        <v>75</v>
      </c>
      <c r="C8272">
        <v>1.82114</v>
      </c>
      <c r="D8272" s="1">
        <v>2.2204499999999999E-16</v>
      </c>
      <c r="E8272">
        <v>1.82114</v>
      </c>
      <c r="F8272">
        <v>1.82114</v>
      </c>
    </row>
    <row r="8273" spans="1:6" x14ac:dyDescent="0.25">
      <c r="A8273">
        <v>89</v>
      </c>
      <c r="B8273">
        <v>64</v>
      </c>
      <c r="C8273">
        <v>1.8985300000000001</v>
      </c>
      <c r="D8273" s="1">
        <v>0.396231</v>
      </c>
      <c r="E8273">
        <v>1.82114</v>
      </c>
      <c r="F8273">
        <v>4.6351300000000002</v>
      </c>
    </row>
    <row r="8274" spans="1:6" x14ac:dyDescent="0.25">
      <c r="A8274">
        <v>90</v>
      </c>
      <c r="B8274">
        <v>70</v>
      </c>
      <c r="C8274">
        <v>1.86084</v>
      </c>
      <c r="D8274">
        <v>0.27895399999999998</v>
      </c>
      <c r="E8274">
        <v>1.82114</v>
      </c>
      <c r="F8274">
        <v>4.3326900000000004</v>
      </c>
    </row>
    <row r="8275" spans="1:6" x14ac:dyDescent="0.25">
      <c r="A8275">
        <v>91</v>
      </c>
      <c r="B8275">
        <v>75</v>
      </c>
      <c r="C8275">
        <v>1.8579300000000001</v>
      </c>
      <c r="D8275">
        <v>0.22670100000000001</v>
      </c>
      <c r="E8275">
        <v>1.82114</v>
      </c>
      <c r="F8275">
        <v>3.4424100000000002</v>
      </c>
    </row>
    <row r="8276" spans="1:6" x14ac:dyDescent="0.25">
      <c r="A8276">
        <v>92</v>
      </c>
      <c r="B8276">
        <v>88</v>
      </c>
      <c r="C8276">
        <v>1.8487199999999999</v>
      </c>
      <c r="D8276">
        <v>0.27440799999999999</v>
      </c>
      <c r="E8276">
        <v>1.82114</v>
      </c>
      <c r="F8276">
        <v>4.5790499999999996</v>
      </c>
    </row>
    <row r="8277" spans="1:6" x14ac:dyDescent="0.25">
      <c r="A8277">
        <v>93</v>
      </c>
      <c r="B8277">
        <v>76</v>
      </c>
      <c r="C8277">
        <v>1.90967</v>
      </c>
      <c r="D8277" s="1">
        <v>0.52146300000000001</v>
      </c>
      <c r="E8277">
        <v>1.82114</v>
      </c>
      <c r="F8277">
        <v>6.3919899999999998</v>
      </c>
    </row>
    <row r="8278" spans="1:6" x14ac:dyDescent="0.25">
      <c r="A8278">
        <v>94</v>
      </c>
      <c r="B8278">
        <v>67</v>
      </c>
      <c r="C8278">
        <v>1.8448599999999999</v>
      </c>
      <c r="D8278">
        <v>0.163157</v>
      </c>
      <c r="E8278">
        <v>1.82114</v>
      </c>
      <c r="F8278">
        <v>3.0085000000000002</v>
      </c>
    </row>
    <row r="8279" spans="1:6" x14ac:dyDescent="0.25">
      <c r="A8279">
        <v>95</v>
      </c>
      <c r="B8279">
        <v>81</v>
      </c>
      <c r="C8279">
        <v>1.8396300000000001</v>
      </c>
      <c r="D8279">
        <v>0.182366</v>
      </c>
      <c r="E8279">
        <v>1.82114</v>
      </c>
      <c r="F8279">
        <v>3.65408</v>
      </c>
    </row>
    <row r="8280" spans="1:6" x14ac:dyDescent="0.25">
      <c r="A8280">
        <v>96</v>
      </c>
      <c r="B8280">
        <v>70</v>
      </c>
      <c r="C8280">
        <v>1.8409800000000001</v>
      </c>
      <c r="D8280" s="1">
        <v>0.21483099999999999</v>
      </c>
      <c r="E8280">
        <v>1.65405</v>
      </c>
      <c r="F8280">
        <v>3.9721099999999998</v>
      </c>
    </row>
    <row r="8281" spans="1:6" x14ac:dyDescent="0.25">
      <c r="A8281">
        <v>97</v>
      </c>
      <c r="B8281">
        <v>65</v>
      </c>
      <c r="C8281">
        <v>2.0094699999999999</v>
      </c>
      <c r="D8281">
        <v>0.55793899999999996</v>
      </c>
      <c r="E8281">
        <v>1.65405</v>
      </c>
      <c r="F8281">
        <v>4.1311900000000001</v>
      </c>
    </row>
    <row r="8282" spans="1:6" x14ac:dyDescent="0.25">
      <c r="A8282">
        <v>98</v>
      </c>
      <c r="B8282">
        <v>72</v>
      </c>
      <c r="C8282">
        <v>1.7743199999999999</v>
      </c>
      <c r="D8282">
        <v>0.43429699999999999</v>
      </c>
      <c r="E8282">
        <v>1.65405</v>
      </c>
      <c r="F8282">
        <v>3.9271400000000001</v>
      </c>
    </row>
    <row r="8283" spans="1:6" x14ac:dyDescent="0.25">
      <c r="A8283">
        <v>99</v>
      </c>
      <c r="B8283">
        <v>69</v>
      </c>
      <c r="C8283">
        <v>1.65405</v>
      </c>
      <c r="D8283" s="1">
        <v>2.2204499999999999E-16</v>
      </c>
      <c r="E8283">
        <v>1.65405</v>
      </c>
      <c r="F8283">
        <v>1.65405</v>
      </c>
    </row>
    <row r="8284" spans="1:6" x14ac:dyDescent="0.25">
      <c r="A8284">
        <v>100</v>
      </c>
      <c r="B8284">
        <v>72</v>
      </c>
      <c r="C8284">
        <v>1.70922</v>
      </c>
      <c r="D8284">
        <v>0.36019200000000001</v>
      </c>
      <c r="E8284">
        <v>1.65405</v>
      </c>
      <c r="F8284">
        <v>4.4798</v>
      </c>
    </row>
    <row r="8285" spans="1:6" x14ac:dyDescent="0.25">
      <c r="A8285">
        <v>101</v>
      </c>
      <c r="B8285">
        <v>66</v>
      </c>
      <c r="C8285">
        <v>1.65405</v>
      </c>
      <c r="D8285" s="1">
        <v>2.2204499999999999E-16</v>
      </c>
      <c r="E8285">
        <v>1.65405</v>
      </c>
      <c r="F8285">
        <v>1.65405</v>
      </c>
    </row>
    <row r="8286" spans="1:6" x14ac:dyDescent="0.25">
      <c r="A8286">
        <v>102</v>
      </c>
      <c r="B8286">
        <v>75</v>
      </c>
      <c r="C8286">
        <v>1.6974800000000001</v>
      </c>
      <c r="D8286">
        <v>0.24786900000000001</v>
      </c>
      <c r="E8286">
        <v>1.64086</v>
      </c>
      <c r="F8286">
        <v>3.1637900000000001</v>
      </c>
    </row>
    <row r="8287" spans="1:6" x14ac:dyDescent="0.25">
      <c r="A8287">
        <v>103</v>
      </c>
      <c r="B8287">
        <v>68</v>
      </c>
      <c r="C8287">
        <v>1.8602099999999999</v>
      </c>
      <c r="D8287" s="1">
        <v>0.60190200000000005</v>
      </c>
      <c r="E8287">
        <v>1.64086</v>
      </c>
      <c r="F8287">
        <v>4.0327599999999997</v>
      </c>
    </row>
    <row r="8288" spans="1:6" x14ac:dyDescent="0.25">
      <c r="A8288">
        <v>104</v>
      </c>
      <c r="B8288">
        <v>85</v>
      </c>
      <c r="C8288">
        <v>1.64086</v>
      </c>
      <c r="D8288" s="1">
        <v>4.4408900000000002E-16</v>
      </c>
      <c r="E8288">
        <v>1.64086</v>
      </c>
      <c r="F8288">
        <v>1.64086</v>
      </c>
    </row>
    <row r="8289" spans="1:6" x14ac:dyDescent="0.25">
      <c r="A8289">
        <v>105</v>
      </c>
      <c r="B8289">
        <v>69</v>
      </c>
      <c r="C8289">
        <v>1.6785399999999999</v>
      </c>
      <c r="D8289">
        <v>0.24432599999999999</v>
      </c>
      <c r="E8289">
        <v>1.64086</v>
      </c>
      <c r="F8289">
        <v>3.7781199999999999</v>
      </c>
    </row>
    <row r="8290" spans="1:6" x14ac:dyDescent="0.25">
      <c r="A8290">
        <v>106</v>
      </c>
      <c r="B8290">
        <v>81</v>
      </c>
      <c r="C8290">
        <v>1.6838599999999999</v>
      </c>
      <c r="D8290">
        <v>0.28958099999999998</v>
      </c>
      <c r="E8290">
        <v>1.64019</v>
      </c>
      <c r="F8290">
        <v>3.7886600000000001</v>
      </c>
    </row>
    <row r="8291" spans="1:6" x14ac:dyDescent="0.25">
      <c r="A8291">
        <v>107</v>
      </c>
      <c r="B8291">
        <v>71</v>
      </c>
      <c r="C8291">
        <v>1.84829</v>
      </c>
      <c r="D8291" s="1">
        <v>0.57746399999999998</v>
      </c>
      <c r="E8291">
        <v>1.64019</v>
      </c>
      <c r="F8291">
        <v>3.8492099999999998</v>
      </c>
    </row>
    <row r="8292" spans="1:6" x14ac:dyDescent="0.25">
      <c r="A8292">
        <v>108</v>
      </c>
      <c r="B8292">
        <v>77</v>
      </c>
      <c r="C8292">
        <v>1.64889</v>
      </c>
      <c r="D8292">
        <v>8.6536100000000005E-2</v>
      </c>
      <c r="E8292">
        <v>1.64019</v>
      </c>
      <c r="F8292">
        <v>2.5099100000000001</v>
      </c>
    </row>
    <row r="8293" spans="1:6" x14ac:dyDescent="0.25">
      <c r="A8293">
        <v>109</v>
      </c>
      <c r="B8293">
        <v>70</v>
      </c>
      <c r="C8293">
        <v>1.732</v>
      </c>
      <c r="D8293" s="1">
        <v>0.45149099999999998</v>
      </c>
      <c r="E8293">
        <v>1.64019</v>
      </c>
      <c r="F8293">
        <v>4.4033600000000002</v>
      </c>
    </row>
    <row r="8294" spans="1:6" x14ac:dyDescent="0.25">
      <c r="A8294">
        <v>110</v>
      </c>
      <c r="B8294">
        <v>70</v>
      </c>
      <c r="C8294">
        <v>1.7015400000000001</v>
      </c>
      <c r="D8294" s="1">
        <v>0.36262</v>
      </c>
      <c r="E8294">
        <v>1.64019</v>
      </c>
      <c r="F8294">
        <v>4.4069799999999999</v>
      </c>
    </row>
    <row r="8295" spans="1:6" x14ac:dyDescent="0.25">
      <c r="A8295">
        <v>111</v>
      </c>
      <c r="B8295">
        <v>74</v>
      </c>
      <c r="C8295">
        <v>1.71214</v>
      </c>
      <c r="D8295">
        <v>0.32020100000000001</v>
      </c>
      <c r="E8295">
        <v>1.64019</v>
      </c>
      <c r="F8295">
        <v>3.6507200000000002</v>
      </c>
    </row>
    <row r="8296" spans="1:6" x14ac:dyDescent="0.25">
      <c r="A8296">
        <v>112</v>
      </c>
      <c r="B8296">
        <v>70</v>
      </c>
      <c r="C8296">
        <v>1.6684399999999999</v>
      </c>
      <c r="D8296" s="1">
        <v>0.19842099999999999</v>
      </c>
      <c r="E8296">
        <v>1.64019</v>
      </c>
      <c r="F8296">
        <v>3.1637400000000002</v>
      </c>
    </row>
    <row r="8297" spans="1:6" x14ac:dyDescent="0.25">
      <c r="A8297">
        <v>113</v>
      </c>
      <c r="B8297">
        <v>66</v>
      </c>
      <c r="C8297">
        <v>1.6556200000000001</v>
      </c>
      <c r="D8297" s="1">
        <v>0.153559</v>
      </c>
      <c r="E8297">
        <v>1.64019</v>
      </c>
      <c r="F8297">
        <v>3.1835200000000001</v>
      </c>
    </row>
    <row r="8298" spans="1:6" x14ac:dyDescent="0.25">
      <c r="A8298">
        <v>114</v>
      </c>
      <c r="B8298">
        <v>77</v>
      </c>
      <c r="C8298">
        <v>1.71732</v>
      </c>
      <c r="D8298" s="1">
        <v>0.38908799999999999</v>
      </c>
      <c r="E8298">
        <v>1.64019</v>
      </c>
      <c r="F8298">
        <v>4.4069799999999999</v>
      </c>
    </row>
    <row r="8299" spans="1:6" x14ac:dyDescent="0.25">
      <c r="A8299">
        <v>115</v>
      </c>
      <c r="B8299">
        <v>76</v>
      </c>
      <c r="C8299">
        <v>1.69265</v>
      </c>
      <c r="D8299">
        <v>0.28128900000000001</v>
      </c>
      <c r="E8299">
        <v>1.6231500000000001</v>
      </c>
      <c r="F8299">
        <v>3.4998900000000002</v>
      </c>
    </row>
    <row r="8300" spans="1:6" x14ac:dyDescent="0.25">
      <c r="A8300">
        <v>116</v>
      </c>
      <c r="B8300">
        <v>80</v>
      </c>
      <c r="C8300">
        <v>1.8522099999999999</v>
      </c>
      <c r="D8300">
        <v>0.60229500000000002</v>
      </c>
      <c r="E8300">
        <v>1.6231500000000001</v>
      </c>
      <c r="F8300">
        <v>3.8661500000000002</v>
      </c>
    </row>
    <row r="8301" spans="1:6" x14ac:dyDescent="0.25">
      <c r="A8301">
        <v>117</v>
      </c>
      <c r="B8301">
        <v>85</v>
      </c>
      <c r="C8301">
        <v>1.6515500000000001</v>
      </c>
      <c r="D8301">
        <v>0.16602600000000001</v>
      </c>
      <c r="E8301">
        <v>1.6231500000000001</v>
      </c>
      <c r="F8301">
        <v>2.7952499999999998</v>
      </c>
    </row>
    <row r="8302" spans="1:6" x14ac:dyDescent="0.25">
      <c r="A8302">
        <v>118</v>
      </c>
      <c r="B8302">
        <v>74</v>
      </c>
      <c r="C8302">
        <v>1.6692199999999999</v>
      </c>
      <c r="D8302">
        <v>0.353296</v>
      </c>
      <c r="E8302">
        <v>1.6231500000000001</v>
      </c>
      <c r="F8302">
        <v>4.9465000000000003</v>
      </c>
    </row>
    <row r="8303" spans="1:6" x14ac:dyDescent="0.25">
      <c r="A8303">
        <v>119</v>
      </c>
      <c r="B8303">
        <v>73</v>
      </c>
      <c r="C8303">
        <v>1.66059</v>
      </c>
      <c r="D8303">
        <v>0.21567700000000001</v>
      </c>
      <c r="E8303">
        <v>1.6231500000000001</v>
      </c>
      <c r="F8303">
        <v>3.1467000000000001</v>
      </c>
    </row>
    <row r="8304" spans="1:6" x14ac:dyDescent="0.25">
      <c r="A8304">
        <v>120</v>
      </c>
      <c r="B8304">
        <v>81</v>
      </c>
      <c r="C8304">
        <v>1.6231500000000001</v>
      </c>
      <c r="D8304" s="1">
        <v>2.2204499999999999E-16</v>
      </c>
      <c r="E8304">
        <v>1.6231500000000001</v>
      </c>
      <c r="F8304">
        <v>1.6231500000000001</v>
      </c>
    </row>
    <row r="8305" spans="1:6" x14ac:dyDescent="0.25">
      <c r="A8305">
        <v>121</v>
      </c>
      <c r="B8305">
        <v>77</v>
      </c>
      <c r="C8305">
        <v>1.63826</v>
      </c>
      <c r="D8305">
        <v>0.15041599999999999</v>
      </c>
      <c r="E8305">
        <v>1.6231500000000001</v>
      </c>
      <c r="F8305">
        <v>3.1348799999999999</v>
      </c>
    </row>
    <row r="8306" spans="1:6" x14ac:dyDescent="0.25">
      <c r="A8306">
        <v>122</v>
      </c>
      <c r="B8306">
        <v>72</v>
      </c>
      <c r="C8306">
        <v>1.6326000000000001</v>
      </c>
      <c r="D8306">
        <v>9.5966599999999999E-2</v>
      </c>
      <c r="E8306">
        <v>1.60463</v>
      </c>
      <c r="F8306">
        <v>2.5872799999999998</v>
      </c>
    </row>
    <row r="8307" spans="1:6" x14ac:dyDescent="0.25">
      <c r="A8307">
        <v>123</v>
      </c>
      <c r="B8307">
        <v>70</v>
      </c>
      <c r="C8307">
        <v>1.7309699999999999</v>
      </c>
      <c r="D8307">
        <v>0.45708799999999999</v>
      </c>
      <c r="E8307">
        <v>1.60463</v>
      </c>
      <c r="F8307">
        <v>4.3074899999999996</v>
      </c>
    </row>
    <row r="8308" spans="1:6" x14ac:dyDescent="0.25">
      <c r="A8308">
        <v>124</v>
      </c>
      <c r="B8308">
        <v>72</v>
      </c>
      <c r="C8308">
        <v>1.6207400000000001</v>
      </c>
      <c r="D8308">
        <v>9.5386200000000004E-2</v>
      </c>
      <c r="E8308">
        <v>1.60463</v>
      </c>
      <c r="F8308">
        <v>2.2567599999999999</v>
      </c>
    </row>
    <row r="8309" spans="1:6" x14ac:dyDescent="0.25">
      <c r="A8309">
        <v>125</v>
      </c>
      <c r="B8309">
        <v>64</v>
      </c>
      <c r="C8309">
        <v>1.6149100000000001</v>
      </c>
      <c r="D8309">
        <v>8.4239599999999998E-2</v>
      </c>
      <c r="E8309">
        <v>1.60463</v>
      </c>
      <c r="F8309">
        <v>2.4283000000000001</v>
      </c>
    </row>
    <row r="8310" spans="1:6" x14ac:dyDescent="0.25">
      <c r="A8310">
        <v>126</v>
      </c>
      <c r="B8310">
        <v>71</v>
      </c>
      <c r="C8310">
        <v>1.62927</v>
      </c>
      <c r="D8310">
        <v>0.24521000000000001</v>
      </c>
      <c r="E8310">
        <v>1.60463</v>
      </c>
      <c r="F8310">
        <v>4.0690799999999996</v>
      </c>
    </row>
    <row r="8311" spans="1:6" x14ac:dyDescent="0.25">
      <c r="A8311">
        <v>127</v>
      </c>
      <c r="B8311">
        <v>65</v>
      </c>
      <c r="C8311">
        <v>1.63588</v>
      </c>
      <c r="D8311">
        <v>0.21632100000000001</v>
      </c>
      <c r="E8311">
        <v>1.60463</v>
      </c>
      <c r="F8311">
        <v>3.43214</v>
      </c>
    </row>
    <row r="8312" spans="1:6" x14ac:dyDescent="0.25">
      <c r="A8312">
        <v>128</v>
      </c>
      <c r="B8312">
        <v>74</v>
      </c>
      <c r="C8312">
        <v>1.63415</v>
      </c>
      <c r="D8312">
        <v>0.19267200000000001</v>
      </c>
      <c r="E8312">
        <v>1.60463</v>
      </c>
      <c r="F8312">
        <v>3.30783</v>
      </c>
    </row>
    <row r="8313" spans="1:6" x14ac:dyDescent="0.25">
      <c r="A8313">
        <v>129</v>
      </c>
      <c r="B8313">
        <v>74</v>
      </c>
      <c r="C8313">
        <v>1.6135999999999999</v>
      </c>
      <c r="D8313">
        <v>8.9287000000000005E-2</v>
      </c>
      <c r="E8313">
        <v>1.60463</v>
      </c>
      <c r="F8313">
        <v>2.5019999999999998</v>
      </c>
    </row>
    <row r="8314" spans="1:6" x14ac:dyDescent="0.25">
      <c r="A8314">
        <v>130</v>
      </c>
      <c r="B8314">
        <v>78</v>
      </c>
      <c r="C8314">
        <v>1.61747</v>
      </c>
      <c r="D8314">
        <v>0.12361800000000001</v>
      </c>
      <c r="E8314">
        <v>1.60463</v>
      </c>
      <c r="F8314">
        <v>2.8467500000000001</v>
      </c>
    </row>
    <row r="8315" spans="1:6" x14ac:dyDescent="0.25">
      <c r="A8315">
        <v>131</v>
      </c>
      <c r="B8315">
        <v>65</v>
      </c>
      <c r="C8315">
        <v>1.6519299999999999</v>
      </c>
      <c r="D8315">
        <v>0.277314</v>
      </c>
      <c r="E8315">
        <v>1.60463</v>
      </c>
      <c r="F8315">
        <v>3.7314500000000002</v>
      </c>
    </row>
    <row r="8316" spans="1:6" x14ac:dyDescent="0.25">
      <c r="A8316">
        <v>132</v>
      </c>
      <c r="B8316">
        <v>63</v>
      </c>
      <c r="C8316">
        <v>1.6322099999999999</v>
      </c>
      <c r="D8316">
        <v>0.19323299999999999</v>
      </c>
      <c r="E8316">
        <v>1.60463</v>
      </c>
      <c r="F8316">
        <v>3.03938</v>
      </c>
    </row>
    <row r="8317" spans="1:6" x14ac:dyDescent="0.25">
      <c r="A8317">
        <v>133</v>
      </c>
      <c r="B8317">
        <v>76</v>
      </c>
      <c r="C8317">
        <v>1.6517200000000001</v>
      </c>
      <c r="D8317">
        <v>0.251585</v>
      </c>
      <c r="E8317">
        <v>1.5731999999999999</v>
      </c>
      <c r="F8317">
        <v>3.6132200000000001</v>
      </c>
    </row>
    <row r="8318" spans="1:6" x14ac:dyDescent="0.25">
      <c r="A8318">
        <v>134</v>
      </c>
      <c r="B8318">
        <v>68</v>
      </c>
      <c r="C8318">
        <v>1.6861299999999999</v>
      </c>
      <c r="D8318">
        <v>0.31240600000000002</v>
      </c>
      <c r="E8318">
        <v>1.54383</v>
      </c>
      <c r="F8318">
        <v>3.1156700000000002</v>
      </c>
    </row>
    <row r="8319" spans="1:6" x14ac:dyDescent="0.25">
      <c r="A8319">
        <v>135</v>
      </c>
      <c r="B8319">
        <v>83</v>
      </c>
      <c r="C8319">
        <v>1.7633399999999999</v>
      </c>
      <c r="D8319">
        <v>0.49340600000000001</v>
      </c>
      <c r="E8319">
        <v>1.54383</v>
      </c>
      <c r="F8319">
        <v>3.7423999999999999</v>
      </c>
    </row>
    <row r="8320" spans="1:6" x14ac:dyDescent="0.25">
      <c r="A8320">
        <v>136</v>
      </c>
      <c r="B8320">
        <v>76</v>
      </c>
      <c r="C8320">
        <v>1.6257200000000001</v>
      </c>
      <c r="D8320">
        <v>0.30728899999999998</v>
      </c>
      <c r="E8320">
        <v>1.54383</v>
      </c>
      <c r="F8320">
        <v>3.5268000000000002</v>
      </c>
    </row>
    <row r="8321" spans="1:6" x14ac:dyDescent="0.25">
      <c r="A8321">
        <v>137</v>
      </c>
      <c r="B8321">
        <v>73</v>
      </c>
      <c r="C8321">
        <v>1.5696000000000001</v>
      </c>
      <c r="D8321">
        <v>0.25638499999999997</v>
      </c>
      <c r="E8321">
        <v>1.54383</v>
      </c>
      <c r="F8321">
        <v>4.12059</v>
      </c>
    </row>
    <row r="8322" spans="1:6" x14ac:dyDescent="0.25">
      <c r="A8322">
        <v>138</v>
      </c>
      <c r="B8322">
        <v>80</v>
      </c>
      <c r="C8322">
        <v>1.58613</v>
      </c>
      <c r="D8322">
        <v>0.301236</v>
      </c>
      <c r="E8322">
        <v>1.54383</v>
      </c>
      <c r="F8322">
        <v>4.2466900000000001</v>
      </c>
    </row>
    <row r="8323" spans="1:6" x14ac:dyDescent="0.25">
      <c r="A8323">
        <v>139</v>
      </c>
      <c r="B8323">
        <v>65</v>
      </c>
      <c r="C8323">
        <v>1.5798099999999999</v>
      </c>
      <c r="D8323">
        <v>0.25205300000000003</v>
      </c>
      <c r="E8323">
        <v>1.54383</v>
      </c>
      <c r="F8323">
        <v>3.4102399999999999</v>
      </c>
    </row>
    <row r="8324" spans="1:6" x14ac:dyDescent="0.25">
      <c r="A8324">
        <v>140</v>
      </c>
      <c r="B8324">
        <v>81</v>
      </c>
      <c r="C8324">
        <v>1.5744800000000001</v>
      </c>
      <c r="D8324">
        <v>0.21642</v>
      </c>
      <c r="E8324">
        <v>1.54383</v>
      </c>
      <c r="F8324">
        <v>3.2756099999999999</v>
      </c>
    </row>
    <row r="8325" spans="1:6" x14ac:dyDescent="0.25">
      <c r="A8325">
        <v>141</v>
      </c>
      <c r="B8325">
        <v>67</v>
      </c>
      <c r="C8325">
        <v>1.54383</v>
      </c>
      <c r="D8325">
        <v>0</v>
      </c>
      <c r="E8325">
        <v>1.54383</v>
      </c>
      <c r="F8325">
        <v>1.54383</v>
      </c>
    </row>
    <row r="8326" spans="1:6" x14ac:dyDescent="0.25">
      <c r="A8326">
        <v>142</v>
      </c>
      <c r="B8326">
        <v>65</v>
      </c>
      <c r="C8326">
        <v>1.54383</v>
      </c>
      <c r="D8326">
        <v>0</v>
      </c>
      <c r="E8326">
        <v>1.54383</v>
      </c>
      <c r="F8326">
        <v>1.54383</v>
      </c>
    </row>
    <row r="8327" spans="1:6" x14ac:dyDescent="0.25">
      <c r="A8327">
        <v>143</v>
      </c>
      <c r="B8327">
        <v>77</v>
      </c>
      <c r="C8327">
        <v>1.59819</v>
      </c>
      <c r="D8327">
        <v>0.27979599999999999</v>
      </c>
      <c r="E8327">
        <v>1.54383</v>
      </c>
      <c r="F8327">
        <v>3.4102399999999999</v>
      </c>
    </row>
    <row r="8328" spans="1:6" x14ac:dyDescent="0.25">
      <c r="A8328">
        <v>144</v>
      </c>
      <c r="B8328">
        <v>65</v>
      </c>
      <c r="C8328">
        <v>1.5492699999999999</v>
      </c>
      <c r="D8328">
        <v>5.0127199999999997E-2</v>
      </c>
      <c r="E8328">
        <v>1.54383</v>
      </c>
      <c r="F8328">
        <v>2.0463100000000001</v>
      </c>
    </row>
    <row r="8329" spans="1:6" x14ac:dyDescent="0.25">
      <c r="A8329">
        <v>145</v>
      </c>
      <c r="B8329">
        <v>70</v>
      </c>
      <c r="C8329">
        <v>1.54681</v>
      </c>
      <c r="D8329">
        <v>2.9662899999999999E-2</v>
      </c>
      <c r="E8329">
        <v>1.54383</v>
      </c>
      <c r="F8329">
        <v>1.84195</v>
      </c>
    </row>
    <row r="8330" spans="1:6" x14ac:dyDescent="0.25">
      <c r="A8330">
        <v>146</v>
      </c>
      <c r="B8330">
        <v>71</v>
      </c>
      <c r="C8330">
        <v>1.5858399999999999</v>
      </c>
      <c r="D8330">
        <v>0.30882300000000001</v>
      </c>
      <c r="E8330">
        <v>1.54383</v>
      </c>
      <c r="F8330">
        <v>4.3106200000000001</v>
      </c>
    </row>
    <row r="8331" spans="1:6" x14ac:dyDescent="0.25">
      <c r="A8331">
        <v>147</v>
      </c>
      <c r="B8331">
        <v>74</v>
      </c>
      <c r="C8331">
        <v>1.61737</v>
      </c>
      <c r="D8331">
        <v>0.44384899999999999</v>
      </c>
      <c r="E8331">
        <v>1.54383</v>
      </c>
      <c r="F8331">
        <v>5.23658</v>
      </c>
    </row>
    <row r="8332" spans="1:6" x14ac:dyDescent="0.25">
      <c r="A8332">
        <v>148</v>
      </c>
      <c r="B8332">
        <v>64</v>
      </c>
      <c r="C8332">
        <v>1.56812</v>
      </c>
      <c r="D8332">
        <v>0.17371300000000001</v>
      </c>
      <c r="E8332">
        <v>1.5059400000000001</v>
      </c>
      <c r="F8332">
        <v>3.2001300000000001</v>
      </c>
    </row>
    <row r="8333" spans="1:6" x14ac:dyDescent="0.25">
      <c r="A8333">
        <v>149</v>
      </c>
      <c r="B8333">
        <v>79</v>
      </c>
      <c r="C8333">
        <v>1.59351</v>
      </c>
      <c r="D8333">
        <v>0.258662</v>
      </c>
      <c r="E8333">
        <v>1.5059400000000001</v>
      </c>
      <c r="F8333">
        <v>3.2563599999999999</v>
      </c>
    </row>
    <row r="8334" spans="1:6" x14ac:dyDescent="0.25">
      <c r="A8334">
        <v>150</v>
      </c>
      <c r="B8334">
        <v>75</v>
      </c>
      <c r="C8334">
        <v>1.5059400000000001</v>
      </c>
      <c r="D8334" s="1">
        <v>2.2204499999999999E-16</v>
      </c>
      <c r="E8334">
        <v>1.5059400000000001</v>
      </c>
      <c r="F8334">
        <v>1.5059400000000001</v>
      </c>
    </row>
    <row r="8335" spans="1:6" x14ac:dyDescent="0.25">
      <c r="A8335">
        <v>151</v>
      </c>
      <c r="B8335">
        <v>76</v>
      </c>
      <c r="C8335">
        <v>1.53772</v>
      </c>
      <c r="D8335">
        <v>0.20369399999999999</v>
      </c>
      <c r="E8335">
        <v>1.5059400000000001</v>
      </c>
      <c r="F8335">
        <v>3.2879100000000001</v>
      </c>
    </row>
    <row r="8336" spans="1:6" x14ac:dyDescent="0.25">
      <c r="A8336">
        <v>152</v>
      </c>
      <c r="B8336">
        <v>61</v>
      </c>
      <c r="C8336">
        <v>1.5059400000000001</v>
      </c>
      <c r="D8336" s="1">
        <v>2.2204499999999999E-16</v>
      </c>
      <c r="E8336">
        <v>1.5059400000000001</v>
      </c>
      <c r="F8336">
        <v>1.5059400000000001</v>
      </c>
    </row>
    <row r="8337" spans="1:6" x14ac:dyDescent="0.25">
      <c r="A8337">
        <v>153</v>
      </c>
      <c r="B8337">
        <v>78</v>
      </c>
      <c r="C8337">
        <v>1.5524500000000001</v>
      </c>
      <c r="D8337">
        <v>0.257415</v>
      </c>
      <c r="E8337">
        <v>1.5059400000000001</v>
      </c>
      <c r="F8337">
        <v>3.0851099999999998</v>
      </c>
    </row>
    <row r="8338" spans="1:6" x14ac:dyDescent="0.25">
      <c r="A8338">
        <v>154</v>
      </c>
      <c r="B8338">
        <v>78</v>
      </c>
      <c r="C8338">
        <v>1.52077</v>
      </c>
      <c r="D8338">
        <v>0.106103</v>
      </c>
      <c r="E8338">
        <v>1.5059400000000001</v>
      </c>
      <c r="F8338">
        <v>2.4010899999999999</v>
      </c>
    </row>
    <row r="8339" spans="1:6" x14ac:dyDescent="0.25">
      <c r="A8339">
        <v>155</v>
      </c>
      <c r="B8339">
        <v>71</v>
      </c>
      <c r="C8339">
        <v>1.55833</v>
      </c>
      <c r="D8339">
        <v>0.30060599999999998</v>
      </c>
      <c r="E8339">
        <v>1.5059400000000001</v>
      </c>
      <c r="F8339">
        <v>3.6811400000000001</v>
      </c>
    </row>
    <row r="8340" spans="1:6" x14ac:dyDescent="0.25">
      <c r="A8340">
        <v>156</v>
      </c>
      <c r="B8340">
        <v>84</v>
      </c>
      <c r="C8340">
        <v>1.56856</v>
      </c>
      <c r="D8340">
        <v>0.34453699999999998</v>
      </c>
      <c r="E8340">
        <v>1.5059400000000001</v>
      </c>
      <c r="F8340">
        <v>4.3390500000000003</v>
      </c>
    </row>
    <row r="8341" spans="1:6" x14ac:dyDescent="0.25">
      <c r="A8341">
        <v>157</v>
      </c>
      <c r="B8341">
        <v>75</v>
      </c>
      <c r="C8341">
        <v>1.55602</v>
      </c>
      <c r="D8341">
        <v>0.34061200000000003</v>
      </c>
      <c r="E8341">
        <v>1.5059400000000001</v>
      </c>
      <c r="F8341">
        <v>4.6923000000000004</v>
      </c>
    </row>
    <row r="8342" spans="1:6" x14ac:dyDescent="0.25">
      <c r="A8342">
        <v>158</v>
      </c>
      <c r="B8342">
        <v>82</v>
      </c>
      <c r="C8342">
        <v>1.5554699999999999</v>
      </c>
      <c r="D8342">
        <v>0.25109599999999999</v>
      </c>
      <c r="E8342">
        <v>1.47543</v>
      </c>
      <c r="F8342">
        <v>3.0851099999999998</v>
      </c>
    </row>
    <row r="8343" spans="1:6" x14ac:dyDescent="0.25">
      <c r="A8343">
        <v>159</v>
      </c>
      <c r="B8343">
        <v>81</v>
      </c>
      <c r="C8343">
        <v>1.5017400000000001</v>
      </c>
      <c r="D8343">
        <v>1.16753E-2</v>
      </c>
      <c r="E8343">
        <v>1.47543</v>
      </c>
      <c r="F8343">
        <v>1.54383</v>
      </c>
    </row>
    <row r="8344" spans="1:6" x14ac:dyDescent="0.25">
      <c r="A8344">
        <v>160</v>
      </c>
      <c r="B8344">
        <v>79</v>
      </c>
      <c r="C8344">
        <v>1.4917800000000001</v>
      </c>
      <c r="D8344">
        <v>0.14025299999999999</v>
      </c>
      <c r="E8344">
        <v>1.4525300000000001</v>
      </c>
      <c r="F8344">
        <v>2.8771399999999998</v>
      </c>
    </row>
    <row r="8345" spans="1:6" x14ac:dyDescent="0.25">
      <c r="A8345">
        <v>161</v>
      </c>
      <c r="B8345">
        <v>72</v>
      </c>
      <c r="C8345">
        <v>1.67232</v>
      </c>
      <c r="D8345">
        <v>0.52224800000000005</v>
      </c>
      <c r="E8345">
        <v>1.4525300000000001</v>
      </c>
      <c r="F8345">
        <v>4.4832900000000002</v>
      </c>
    </row>
    <row r="8346" spans="1:6" x14ac:dyDescent="0.25">
      <c r="A8346">
        <v>162</v>
      </c>
      <c r="B8346">
        <v>76</v>
      </c>
      <c r="C8346">
        <v>1.5741099999999999</v>
      </c>
      <c r="D8346" s="1">
        <v>0.56805799999999995</v>
      </c>
      <c r="E8346">
        <v>1.4525300000000001</v>
      </c>
      <c r="F8346">
        <v>5.8618199999999998</v>
      </c>
    </row>
    <row r="8347" spans="1:6" x14ac:dyDescent="0.25">
      <c r="A8347">
        <v>163</v>
      </c>
      <c r="B8347">
        <v>68</v>
      </c>
      <c r="C8347">
        <v>1.4590799999999999</v>
      </c>
      <c r="D8347">
        <v>6.1902100000000002E-2</v>
      </c>
      <c r="E8347">
        <v>1.4525300000000001</v>
      </c>
      <c r="F8347">
        <v>2.0740799999999999</v>
      </c>
    </row>
    <row r="8348" spans="1:6" x14ac:dyDescent="0.25">
      <c r="A8348">
        <v>164</v>
      </c>
      <c r="B8348">
        <v>70</v>
      </c>
      <c r="C8348">
        <v>1.51641</v>
      </c>
      <c r="D8348" s="1">
        <v>0.36726799999999998</v>
      </c>
      <c r="E8348">
        <v>1.4525300000000001</v>
      </c>
      <c r="F8348">
        <v>3.8559800000000002</v>
      </c>
    </row>
    <row r="8349" spans="1:6" x14ac:dyDescent="0.25">
      <c r="A8349">
        <v>165</v>
      </c>
      <c r="B8349">
        <v>87</v>
      </c>
      <c r="C8349">
        <v>1.4705299999999999</v>
      </c>
      <c r="D8349" s="1">
        <v>0.17910100000000001</v>
      </c>
      <c r="E8349">
        <v>1.4525300000000001</v>
      </c>
      <c r="F8349">
        <v>3.2525599999999999</v>
      </c>
    </row>
    <row r="8350" spans="1:6" x14ac:dyDescent="0.25">
      <c r="A8350">
        <v>166</v>
      </c>
      <c r="B8350">
        <v>77</v>
      </c>
      <c r="C8350">
        <v>1.5160400000000001</v>
      </c>
      <c r="D8350">
        <v>0.39162200000000003</v>
      </c>
      <c r="E8350">
        <v>1.4525300000000001</v>
      </c>
      <c r="F8350">
        <v>4.3338400000000004</v>
      </c>
    </row>
    <row r="8351" spans="1:6" x14ac:dyDescent="0.25">
      <c r="A8351">
        <v>167</v>
      </c>
      <c r="B8351">
        <v>78</v>
      </c>
      <c r="C8351">
        <v>1.4735</v>
      </c>
      <c r="D8351">
        <v>0.15958</v>
      </c>
      <c r="E8351">
        <v>1.4525300000000001</v>
      </c>
      <c r="F8351">
        <v>2.9430900000000002</v>
      </c>
    </row>
    <row r="8352" spans="1:6" x14ac:dyDescent="0.25">
      <c r="A8352">
        <v>168</v>
      </c>
      <c r="B8352">
        <v>68</v>
      </c>
      <c r="C8352">
        <v>1.48245</v>
      </c>
      <c r="D8352">
        <v>0.29773300000000003</v>
      </c>
      <c r="E8352">
        <v>1.4525300000000001</v>
      </c>
      <c r="F8352">
        <v>4.4448499999999997</v>
      </c>
    </row>
    <row r="8353" spans="1:6" x14ac:dyDescent="0.25">
      <c r="A8353">
        <v>169</v>
      </c>
      <c r="B8353">
        <v>74</v>
      </c>
      <c r="C8353">
        <v>1.4535100000000001</v>
      </c>
      <c r="D8353">
        <v>9.8316500000000008E-3</v>
      </c>
      <c r="E8353">
        <v>1.4525300000000001</v>
      </c>
      <c r="F8353">
        <v>1.5513399999999999</v>
      </c>
    </row>
    <row r="8354" spans="1:6" x14ac:dyDescent="0.25">
      <c r="A8354">
        <v>170</v>
      </c>
      <c r="B8354">
        <v>74</v>
      </c>
      <c r="C8354">
        <v>1.4775499999999999</v>
      </c>
      <c r="D8354" s="1">
        <v>0.24901200000000001</v>
      </c>
      <c r="E8354">
        <v>1.4525300000000001</v>
      </c>
      <c r="F8354">
        <v>3.95519</v>
      </c>
    </row>
    <row r="8355" spans="1:6" x14ac:dyDescent="0.25">
      <c r="A8355">
        <v>171</v>
      </c>
      <c r="B8355">
        <v>60</v>
      </c>
      <c r="C8355">
        <v>1.5198700000000001</v>
      </c>
      <c r="D8355" s="1">
        <v>0.42368299999999998</v>
      </c>
      <c r="E8355">
        <v>1.4525300000000001</v>
      </c>
      <c r="F8355">
        <v>4.7852699999999997</v>
      </c>
    </row>
    <row r="8356" spans="1:6" x14ac:dyDescent="0.25">
      <c r="A8356">
        <v>172</v>
      </c>
      <c r="B8356">
        <v>74</v>
      </c>
      <c r="C8356">
        <v>1.48261</v>
      </c>
      <c r="D8356">
        <v>0.29772100000000001</v>
      </c>
      <c r="E8356">
        <v>1.4525300000000001</v>
      </c>
      <c r="F8356">
        <v>4.4448499999999997</v>
      </c>
    </row>
    <row r="8357" spans="1:6" x14ac:dyDescent="0.25">
      <c r="A8357">
        <v>173</v>
      </c>
      <c r="B8357">
        <v>72</v>
      </c>
      <c r="C8357">
        <v>1.4751300000000001</v>
      </c>
      <c r="D8357" s="1">
        <v>0.14238700000000001</v>
      </c>
      <c r="E8357">
        <v>1.4525300000000001</v>
      </c>
      <c r="F8357">
        <v>2.64683</v>
      </c>
    </row>
    <row r="8358" spans="1:6" x14ac:dyDescent="0.25">
      <c r="A8358">
        <v>174</v>
      </c>
      <c r="B8358">
        <v>72</v>
      </c>
      <c r="C8358">
        <v>1.4896199999999999</v>
      </c>
      <c r="D8358">
        <v>0.26341700000000001</v>
      </c>
      <c r="E8358">
        <v>1.4525300000000001</v>
      </c>
      <c r="F8358">
        <v>3.6217299999999999</v>
      </c>
    </row>
    <row r="8359" spans="1:6" x14ac:dyDescent="0.25">
      <c r="A8359">
        <v>175</v>
      </c>
      <c r="B8359">
        <v>71</v>
      </c>
      <c r="C8359">
        <v>1.50525</v>
      </c>
      <c r="D8359">
        <v>0.32142700000000002</v>
      </c>
      <c r="E8359">
        <v>1.4525300000000001</v>
      </c>
      <c r="F8359">
        <v>3.83257</v>
      </c>
    </row>
    <row r="8360" spans="1:6" x14ac:dyDescent="0.25">
      <c r="A8360">
        <v>176</v>
      </c>
      <c r="B8360">
        <v>73</v>
      </c>
      <c r="C8360">
        <v>1.4554199999999999</v>
      </c>
      <c r="D8360">
        <v>2.8767299999999999E-2</v>
      </c>
      <c r="E8360">
        <v>1.4525300000000001</v>
      </c>
      <c r="F8360">
        <v>1.7416499999999999</v>
      </c>
    </row>
    <row r="8361" spans="1:6" x14ac:dyDescent="0.25">
      <c r="A8361">
        <v>177</v>
      </c>
      <c r="B8361">
        <v>68</v>
      </c>
      <c r="C8361">
        <v>1.4805299999999999</v>
      </c>
      <c r="D8361">
        <v>0.26828800000000003</v>
      </c>
      <c r="E8361">
        <v>1.2545900000000001</v>
      </c>
      <c r="F8361">
        <v>4.1225699999999996</v>
      </c>
    </row>
    <row r="8362" spans="1:6" x14ac:dyDescent="0.25">
      <c r="A8362">
        <v>178</v>
      </c>
      <c r="B8362">
        <v>67</v>
      </c>
      <c r="C8362">
        <v>1.4608000000000001</v>
      </c>
      <c r="D8362" s="1">
        <v>0.34303</v>
      </c>
      <c r="E8362">
        <v>1.2545900000000001</v>
      </c>
      <c r="F8362">
        <v>4.0142899999999999</v>
      </c>
    </row>
    <row r="8363" spans="1:6" x14ac:dyDescent="0.25">
      <c r="A8363">
        <v>179</v>
      </c>
      <c r="B8363">
        <v>60</v>
      </c>
      <c r="C8363">
        <v>1.2948500000000001</v>
      </c>
      <c r="D8363" s="1">
        <v>0.37958700000000001</v>
      </c>
      <c r="E8363">
        <v>1.2545900000000001</v>
      </c>
      <c r="F8363">
        <v>5.0665800000000001</v>
      </c>
    </row>
    <row r="8364" spans="1:6" x14ac:dyDescent="0.25">
      <c r="A8364">
        <v>180</v>
      </c>
      <c r="B8364">
        <v>68</v>
      </c>
      <c r="C8364">
        <v>1.2831999999999999</v>
      </c>
      <c r="D8364">
        <v>0.24188599999999999</v>
      </c>
      <c r="E8364">
        <v>1.2545900000000001</v>
      </c>
      <c r="F8364">
        <v>3.6442299999999999</v>
      </c>
    </row>
    <row r="8365" spans="1:6" x14ac:dyDescent="0.25">
      <c r="A8365">
        <v>181</v>
      </c>
      <c r="B8365">
        <v>69</v>
      </c>
      <c r="C8365">
        <v>1.2710399999999999</v>
      </c>
      <c r="D8365" s="1">
        <v>0.16365199999999999</v>
      </c>
      <c r="E8365">
        <v>1.2545900000000001</v>
      </c>
      <c r="F8365">
        <v>2.8993600000000002</v>
      </c>
    </row>
    <row r="8366" spans="1:6" x14ac:dyDescent="0.25">
      <c r="A8366">
        <v>182</v>
      </c>
      <c r="B8366">
        <v>67</v>
      </c>
      <c r="C8366">
        <v>1.2545900000000001</v>
      </c>
      <c r="D8366" s="1">
        <v>2.2204499999999999E-16</v>
      </c>
      <c r="E8366">
        <v>1.2545900000000001</v>
      </c>
      <c r="F8366">
        <v>1.2545900000000001</v>
      </c>
    </row>
    <row r="8367" spans="1:6" x14ac:dyDescent="0.25">
      <c r="A8367">
        <v>183</v>
      </c>
      <c r="B8367">
        <v>64</v>
      </c>
      <c r="C8367">
        <v>1.2871999999999999</v>
      </c>
      <c r="D8367" s="1">
        <v>0.22995099999999999</v>
      </c>
      <c r="E8367">
        <v>1.2545900000000001</v>
      </c>
      <c r="F8367">
        <v>3.0821000000000001</v>
      </c>
    </row>
    <row r="8368" spans="1:6" x14ac:dyDescent="0.25">
      <c r="A8368">
        <v>184</v>
      </c>
      <c r="B8368">
        <v>73</v>
      </c>
      <c r="C8368">
        <v>1.3478399999999999</v>
      </c>
      <c r="D8368">
        <v>0.51036300000000001</v>
      </c>
      <c r="E8368">
        <v>1.2545900000000001</v>
      </c>
      <c r="F8368">
        <v>5.0049999999999999</v>
      </c>
    </row>
    <row r="8369" spans="1:6" x14ac:dyDescent="0.25">
      <c r="A8369">
        <v>185</v>
      </c>
      <c r="B8369">
        <v>74</v>
      </c>
      <c r="C8369">
        <v>1.28287</v>
      </c>
      <c r="D8369">
        <v>0.24130499999999999</v>
      </c>
      <c r="E8369">
        <v>1.2545900000000001</v>
      </c>
      <c r="F8369">
        <v>3.6442299999999999</v>
      </c>
    </row>
    <row r="8370" spans="1:6" x14ac:dyDescent="0.25">
      <c r="A8370">
        <v>186</v>
      </c>
      <c r="B8370">
        <v>77</v>
      </c>
      <c r="C8370">
        <v>1.2686599999999999</v>
      </c>
      <c r="D8370" s="1">
        <v>0.125222</v>
      </c>
      <c r="E8370">
        <v>1.2545900000000001</v>
      </c>
      <c r="F8370">
        <v>2.50617</v>
      </c>
    </row>
    <row r="8371" spans="1:6" x14ac:dyDescent="0.25">
      <c r="A8371">
        <v>187</v>
      </c>
      <c r="B8371">
        <v>77</v>
      </c>
      <c r="C8371">
        <v>1.3803799999999999</v>
      </c>
      <c r="D8371">
        <v>0.49055100000000001</v>
      </c>
      <c r="E8371">
        <v>1.2545900000000001</v>
      </c>
      <c r="F8371">
        <v>4.4346100000000002</v>
      </c>
    </row>
    <row r="8372" spans="1:6" x14ac:dyDescent="0.25">
      <c r="A8372">
        <v>188</v>
      </c>
      <c r="B8372">
        <v>70</v>
      </c>
      <c r="C8372">
        <v>1.2910900000000001</v>
      </c>
      <c r="D8372" s="1">
        <v>0.271783</v>
      </c>
      <c r="E8372">
        <v>1.2545900000000001</v>
      </c>
      <c r="F8372">
        <v>3.7797800000000001</v>
      </c>
    </row>
    <row r="8373" spans="1:6" x14ac:dyDescent="0.25">
      <c r="A8373">
        <v>189</v>
      </c>
      <c r="B8373">
        <v>78</v>
      </c>
      <c r="C8373">
        <v>1.30332</v>
      </c>
      <c r="D8373">
        <v>0.28054400000000002</v>
      </c>
      <c r="E8373">
        <v>1.2545900000000001</v>
      </c>
      <c r="F8373">
        <v>3.1274199999999999</v>
      </c>
    </row>
    <row r="8374" spans="1:6" x14ac:dyDescent="0.25">
      <c r="A8374">
        <v>190</v>
      </c>
      <c r="B8374">
        <v>87</v>
      </c>
      <c r="C8374">
        <v>1.27749</v>
      </c>
      <c r="D8374">
        <v>0.22783900000000001</v>
      </c>
      <c r="E8374">
        <v>1.2545900000000001</v>
      </c>
      <c r="F8374">
        <v>3.5444599999999999</v>
      </c>
    </row>
    <row r="8375" spans="1:6" x14ac:dyDescent="0.25">
      <c r="A8375">
        <v>191</v>
      </c>
      <c r="B8375">
        <v>77</v>
      </c>
      <c r="C8375">
        <v>1.2545900000000001</v>
      </c>
      <c r="D8375" s="1">
        <v>2.2204499999999999E-16</v>
      </c>
      <c r="E8375">
        <v>1.2545900000000001</v>
      </c>
      <c r="F8375">
        <v>1.2545900000000001</v>
      </c>
    </row>
    <row r="8376" spans="1:6" x14ac:dyDescent="0.25">
      <c r="A8376">
        <v>192</v>
      </c>
      <c r="B8376">
        <v>73</v>
      </c>
      <c r="C8376">
        <v>1.2726299999999999</v>
      </c>
      <c r="D8376" s="1">
        <v>0.179449</v>
      </c>
      <c r="E8376">
        <v>1.2545900000000001</v>
      </c>
      <c r="F8376">
        <v>3.0581200000000002</v>
      </c>
    </row>
    <row r="8377" spans="1:6" x14ac:dyDescent="0.25">
      <c r="A8377">
        <v>193</v>
      </c>
      <c r="B8377">
        <v>73</v>
      </c>
      <c r="C8377">
        <v>1.28382</v>
      </c>
      <c r="D8377">
        <v>0.20954900000000001</v>
      </c>
      <c r="E8377">
        <v>1.2545900000000001</v>
      </c>
      <c r="F8377">
        <v>3.1593900000000001</v>
      </c>
    </row>
    <row r="8378" spans="1:6" x14ac:dyDescent="0.25">
      <c r="A8378">
        <v>194</v>
      </c>
      <c r="B8378">
        <v>74</v>
      </c>
      <c r="C8378">
        <v>1.30637</v>
      </c>
      <c r="D8378">
        <v>0.32696500000000001</v>
      </c>
      <c r="E8378">
        <v>1.2545900000000001</v>
      </c>
      <c r="F8378">
        <v>4.1956699999999998</v>
      </c>
    </row>
    <row r="8379" spans="1:6" x14ac:dyDescent="0.25">
      <c r="A8379">
        <v>195</v>
      </c>
      <c r="B8379">
        <v>71</v>
      </c>
      <c r="C8379">
        <v>1.2681199999999999</v>
      </c>
      <c r="D8379">
        <v>0.114067</v>
      </c>
      <c r="E8379">
        <v>1.2545900000000001</v>
      </c>
      <c r="F8379">
        <v>2.3805299999999998</v>
      </c>
    </row>
    <row r="8380" spans="1:6" x14ac:dyDescent="0.25">
      <c r="A8380">
        <v>196</v>
      </c>
      <c r="B8380">
        <v>73</v>
      </c>
      <c r="C8380">
        <v>1.3125899999999999</v>
      </c>
      <c r="D8380">
        <v>0.40640599999999999</v>
      </c>
      <c r="E8380">
        <v>1.2545900000000001</v>
      </c>
      <c r="F8380">
        <v>4.2873700000000001</v>
      </c>
    </row>
    <row r="8381" spans="1:6" x14ac:dyDescent="0.25">
      <c r="A8381">
        <v>197</v>
      </c>
      <c r="B8381">
        <v>71</v>
      </c>
      <c r="C8381">
        <v>1.2824599999999999</v>
      </c>
      <c r="D8381" s="1">
        <v>0.225802</v>
      </c>
      <c r="E8381">
        <v>1.2545900000000001</v>
      </c>
      <c r="F8381">
        <v>3.4521700000000002</v>
      </c>
    </row>
    <row r="8382" spans="1:6" x14ac:dyDescent="0.25">
      <c r="A8382">
        <v>198</v>
      </c>
      <c r="B8382">
        <v>73</v>
      </c>
      <c r="C8382">
        <v>1.29877</v>
      </c>
      <c r="D8382" s="1">
        <v>0.327851</v>
      </c>
      <c r="E8382">
        <v>1.2545900000000001</v>
      </c>
      <c r="F8382">
        <v>4.4346100000000002</v>
      </c>
    </row>
    <row r="8383" spans="1:6" x14ac:dyDescent="0.25">
      <c r="A8383">
        <v>199</v>
      </c>
      <c r="B8383">
        <v>71</v>
      </c>
      <c r="C8383">
        <v>1.3404499999999999</v>
      </c>
      <c r="D8383">
        <v>0.41651500000000002</v>
      </c>
      <c r="E8383">
        <v>1.2545900000000001</v>
      </c>
      <c r="F8383">
        <v>4.0798199999999998</v>
      </c>
    </row>
    <row r="8384" spans="1:6" x14ac:dyDescent="0.25">
      <c r="A8384">
        <v>200</v>
      </c>
      <c r="B8384">
        <v>71</v>
      </c>
      <c r="C8384">
        <v>1.3340000000000001</v>
      </c>
      <c r="D8384" s="1">
        <v>0.44855</v>
      </c>
      <c r="E8384">
        <v>1.2545900000000001</v>
      </c>
      <c r="F8384">
        <v>4.4744299999999999</v>
      </c>
    </row>
    <row r="8385" spans="1:6" x14ac:dyDescent="0.25">
      <c r="A8385">
        <v>201</v>
      </c>
      <c r="B8385">
        <v>63</v>
      </c>
      <c r="C8385">
        <v>1.2940400000000001</v>
      </c>
      <c r="D8385">
        <v>0.32075399999999998</v>
      </c>
      <c r="E8385">
        <v>1.2545900000000001</v>
      </c>
      <c r="F8385">
        <v>4.4346100000000002</v>
      </c>
    </row>
    <row r="8386" spans="1:6" x14ac:dyDescent="0.25">
      <c r="A8386">
        <v>202</v>
      </c>
      <c r="B8386">
        <v>83</v>
      </c>
      <c r="C8386">
        <v>1.3205199999999999</v>
      </c>
      <c r="D8386" s="1">
        <v>0.50721000000000005</v>
      </c>
      <c r="E8386">
        <v>1.2545900000000001</v>
      </c>
      <c r="F8386">
        <v>6.2832100000000004</v>
      </c>
    </row>
    <row r="8387" spans="1:6" x14ac:dyDescent="0.25">
      <c r="A8387">
        <v>203</v>
      </c>
      <c r="B8387">
        <v>69</v>
      </c>
      <c r="C8387">
        <v>1.31067</v>
      </c>
      <c r="D8387" s="1">
        <v>0.34717700000000001</v>
      </c>
      <c r="E8387">
        <v>1.2545900000000001</v>
      </c>
      <c r="F8387">
        <v>4.2438099999999999</v>
      </c>
    </row>
    <row r="8388" spans="1:6" x14ac:dyDescent="0.25">
      <c r="A8388">
        <v>204</v>
      </c>
      <c r="B8388">
        <v>78</v>
      </c>
      <c r="C8388">
        <v>1.2713099999999999</v>
      </c>
      <c r="D8388" s="1">
        <v>0.16634699999999999</v>
      </c>
      <c r="E8388">
        <v>1.2545900000000001</v>
      </c>
      <c r="F8388">
        <v>2.9264399999999999</v>
      </c>
    </row>
    <row r="8389" spans="1:6" x14ac:dyDescent="0.25">
      <c r="A8389">
        <v>205</v>
      </c>
      <c r="B8389">
        <v>72</v>
      </c>
      <c r="C8389">
        <v>1.2955099999999999</v>
      </c>
      <c r="D8389" s="1">
        <v>0.30405799999999999</v>
      </c>
      <c r="E8389">
        <v>1.2545900000000001</v>
      </c>
      <c r="F8389">
        <v>4.0213900000000002</v>
      </c>
    </row>
    <row r="8390" spans="1:6" x14ac:dyDescent="0.25">
      <c r="A8390">
        <v>206</v>
      </c>
      <c r="B8390">
        <v>73</v>
      </c>
      <c r="C8390">
        <v>1.30968</v>
      </c>
      <c r="D8390">
        <v>0.38450699999999999</v>
      </c>
      <c r="E8390">
        <v>1.2545900000000001</v>
      </c>
      <c r="F8390">
        <v>4.3139500000000002</v>
      </c>
    </row>
    <row r="8391" spans="1:6" x14ac:dyDescent="0.25">
      <c r="A8391">
        <v>207</v>
      </c>
      <c r="B8391">
        <v>77</v>
      </c>
      <c r="C8391">
        <v>1.3299799999999999</v>
      </c>
      <c r="D8391">
        <v>0.42661399999999999</v>
      </c>
      <c r="E8391">
        <v>1.2545900000000001</v>
      </c>
      <c r="F8391">
        <v>4.2467899999999998</v>
      </c>
    </row>
    <row r="8392" spans="1:6" x14ac:dyDescent="0.25">
      <c r="A8392">
        <v>208</v>
      </c>
      <c r="B8392">
        <v>81</v>
      </c>
      <c r="C8392">
        <v>1.32382</v>
      </c>
      <c r="D8392" s="1">
        <v>0.40346399999999999</v>
      </c>
      <c r="E8392">
        <v>1.2545900000000001</v>
      </c>
      <c r="F8392">
        <v>4.2873700000000001</v>
      </c>
    </row>
    <row r="8393" spans="1:6" x14ac:dyDescent="0.25">
      <c r="A8393">
        <v>209</v>
      </c>
      <c r="B8393">
        <v>77</v>
      </c>
      <c r="C8393">
        <v>1.28538</v>
      </c>
      <c r="D8393" s="1">
        <v>0.271148</v>
      </c>
      <c r="E8393">
        <v>1.2545900000000001</v>
      </c>
      <c r="F8393">
        <v>3.9574500000000001</v>
      </c>
    </row>
    <row r="8394" spans="1:6" x14ac:dyDescent="0.25">
      <c r="A8394">
        <v>210</v>
      </c>
      <c r="B8394">
        <v>65</v>
      </c>
      <c r="C8394">
        <v>1.25603</v>
      </c>
      <c r="D8394" s="1">
        <v>1.43736E-2</v>
      </c>
      <c r="E8394">
        <v>1.2545900000000001</v>
      </c>
      <c r="F8394">
        <v>1.3990499999999999</v>
      </c>
    </row>
    <row r="8395" spans="1:6" x14ac:dyDescent="0.25">
      <c r="A8395">
        <v>211</v>
      </c>
      <c r="B8395">
        <v>75</v>
      </c>
      <c r="C8395">
        <v>1.28864</v>
      </c>
      <c r="D8395">
        <v>0.23899699999999999</v>
      </c>
      <c r="E8395">
        <v>1.2545900000000001</v>
      </c>
      <c r="F8395">
        <v>3.0821000000000001</v>
      </c>
    </row>
    <row r="8396" spans="1:6" x14ac:dyDescent="0.25">
      <c r="A8396">
        <v>212</v>
      </c>
      <c r="B8396">
        <v>71</v>
      </c>
      <c r="C8396">
        <v>1.37568</v>
      </c>
      <c r="D8396" s="1">
        <v>0.53702899999999998</v>
      </c>
      <c r="E8396">
        <v>1.2545900000000001</v>
      </c>
      <c r="F8396">
        <v>4.8745799999999999</v>
      </c>
    </row>
    <row r="8397" spans="1:6" x14ac:dyDescent="0.25">
      <c r="A8397">
        <v>213</v>
      </c>
      <c r="B8397">
        <v>75</v>
      </c>
      <c r="C8397">
        <v>1.2545900000000001</v>
      </c>
      <c r="D8397" s="1">
        <v>2.2204499999999999E-16</v>
      </c>
      <c r="E8397">
        <v>1.2545900000000001</v>
      </c>
      <c r="F8397">
        <v>1.2545900000000001</v>
      </c>
    </row>
    <row r="8398" spans="1:6" x14ac:dyDescent="0.25">
      <c r="A8398">
        <v>214</v>
      </c>
      <c r="B8398">
        <v>73</v>
      </c>
      <c r="C8398">
        <v>1.2844500000000001</v>
      </c>
      <c r="D8398">
        <v>0.21154899999999999</v>
      </c>
      <c r="E8398">
        <v>1.2545900000000001</v>
      </c>
      <c r="F8398">
        <v>2.9783200000000001</v>
      </c>
    </row>
    <row r="8399" spans="1:6" x14ac:dyDescent="0.25">
      <c r="A8399">
        <v>215</v>
      </c>
      <c r="B8399">
        <v>74</v>
      </c>
      <c r="C8399">
        <v>1.2545900000000001</v>
      </c>
      <c r="D8399" s="1">
        <v>2.2204499999999999E-16</v>
      </c>
      <c r="E8399">
        <v>1.2545900000000001</v>
      </c>
      <c r="F8399">
        <v>1.2545900000000001</v>
      </c>
    </row>
    <row r="8400" spans="1:6" x14ac:dyDescent="0.25">
      <c r="A8400">
        <v>216</v>
      </c>
      <c r="B8400">
        <v>63</v>
      </c>
      <c r="C8400">
        <v>1.26546</v>
      </c>
      <c r="D8400" s="1">
        <v>0.108197</v>
      </c>
      <c r="E8400">
        <v>1.2545900000000001</v>
      </c>
      <c r="F8400">
        <v>2.3420100000000001</v>
      </c>
    </row>
    <row r="8401" spans="1:6" x14ac:dyDescent="0.25">
      <c r="A8401">
        <v>217</v>
      </c>
      <c r="B8401">
        <v>76</v>
      </c>
      <c r="C8401">
        <v>1.29691</v>
      </c>
      <c r="D8401">
        <v>0.28288000000000002</v>
      </c>
      <c r="E8401">
        <v>1.2545900000000001</v>
      </c>
      <c r="F8401">
        <v>3.54691</v>
      </c>
    </row>
    <row r="8402" spans="1:6" x14ac:dyDescent="0.25">
      <c r="A8402">
        <v>218</v>
      </c>
      <c r="B8402">
        <v>69</v>
      </c>
      <c r="C8402">
        <v>1.31847</v>
      </c>
      <c r="D8402" s="1">
        <v>0.37908799999999998</v>
      </c>
      <c r="E8402">
        <v>1.2545900000000001</v>
      </c>
      <c r="F8402">
        <v>4.2398800000000003</v>
      </c>
    </row>
    <row r="8403" spans="1:6" x14ac:dyDescent="0.25">
      <c r="A8403">
        <v>219</v>
      </c>
      <c r="B8403">
        <v>75</v>
      </c>
      <c r="C8403">
        <v>1.30213</v>
      </c>
      <c r="D8403">
        <v>0.30464000000000002</v>
      </c>
      <c r="E8403">
        <v>1.2545900000000001</v>
      </c>
      <c r="F8403">
        <v>3.4940000000000002</v>
      </c>
    </row>
    <row r="8404" spans="1:6" x14ac:dyDescent="0.25">
      <c r="A8404">
        <v>220</v>
      </c>
      <c r="B8404">
        <v>71</v>
      </c>
      <c r="C8404">
        <v>1.27626</v>
      </c>
      <c r="D8404" s="1">
        <v>0.21563599999999999</v>
      </c>
      <c r="E8404">
        <v>1.2545900000000001</v>
      </c>
      <c r="F8404">
        <v>3.4218199999999999</v>
      </c>
    </row>
    <row r="8405" spans="1:6" x14ac:dyDescent="0.25">
      <c r="A8405">
        <v>221</v>
      </c>
      <c r="B8405">
        <v>73</v>
      </c>
      <c r="C8405">
        <v>1.28515</v>
      </c>
      <c r="D8405">
        <v>0.30409900000000001</v>
      </c>
      <c r="E8405">
        <v>1.2545900000000001</v>
      </c>
      <c r="F8405">
        <v>4.3109000000000002</v>
      </c>
    </row>
    <row r="8406" spans="1:6" x14ac:dyDescent="0.25">
      <c r="A8406">
        <v>222</v>
      </c>
      <c r="B8406">
        <v>72</v>
      </c>
      <c r="C8406">
        <v>1.34893</v>
      </c>
      <c r="D8406">
        <v>0.47177000000000002</v>
      </c>
      <c r="E8406">
        <v>1.2545900000000001</v>
      </c>
      <c r="F8406">
        <v>4.1956699999999998</v>
      </c>
    </row>
    <row r="8407" spans="1:6" x14ac:dyDescent="0.25">
      <c r="A8407">
        <v>223</v>
      </c>
      <c r="B8407">
        <v>69</v>
      </c>
      <c r="C8407">
        <v>1.3100400000000001</v>
      </c>
      <c r="D8407">
        <v>0.45331300000000002</v>
      </c>
      <c r="E8407">
        <v>1.2545900000000001</v>
      </c>
      <c r="F8407">
        <v>5.7229799999999997</v>
      </c>
    </row>
    <row r="8408" spans="1:6" x14ac:dyDescent="0.25">
      <c r="A8408">
        <v>224</v>
      </c>
      <c r="B8408">
        <v>74</v>
      </c>
      <c r="C8408">
        <v>1.3109999999999999</v>
      </c>
      <c r="D8408">
        <v>0.31704100000000002</v>
      </c>
      <c r="E8408">
        <v>1.2545900000000001</v>
      </c>
      <c r="F8408">
        <v>3.2018399999999998</v>
      </c>
    </row>
    <row r="8409" spans="1:6" x14ac:dyDescent="0.25">
      <c r="A8409">
        <v>225</v>
      </c>
      <c r="B8409">
        <v>77</v>
      </c>
      <c r="C8409">
        <v>1.2545900000000001</v>
      </c>
      <c r="D8409" s="1">
        <v>2.2204499999999999E-16</v>
      </c>
      <c r="E8409">
        <v>1.2545900000000001</v>
      </c>
      <c r="F8409">
        <v>1.2545900000000001</v>
      </c>
    </row>
    <row r="8410" spans="1:6" x14ac:dyDescent="0.25">
      <c r="A8410">
        <v>226</v>
      </c>
      <c r="B8410">
        <v>75</v>
      </c>
      <c r="C8410">
        <v>1.2987500000000001</v>
      </c>
      <c r="D8410" s="1">
        <v>0.28545300000000001</v>
      </c>
      <c r="E8410">
        <v>1.2545900000000001</v>
      </c>
      <c r="F8410">
        <v>3.4218199999999999</v>
      </c>
    </row>
    <row r="8411" spans="1:6" x14ac:dyDescent="0.25">
      <c r="A8411">
        <v>227</v>
      </c>
      <c r="B8411">
        <v>73</v>
      </c>
      <c r="C8411">
        <v>1.25657</v>
      </c>
      <c r="D8411" s="1">
        <v>1.9694300000000001E-2</v>
      </c>
      <c r="E8411">
        <v>1.2545900000000001</v>
      </c>
      <c r="F8411">
        <v>1.4525300000000001</v>
      </c>
    </row>
    <row r="8412" spans="1:6" x14ac:dyDescent="0.25">
      <c r="A8412">
        <v>228</v>
      </c>
      <c r="B8412">
        <v>59</v>
      </c>
      <c r="C8412">
        <v>1.2551600000000001</v>
      </c>
      <c r="D8412">
        <v>5.6273499999999997E-3</v>
      </c>
      <c r="E8412">
        <v>1.2545900000000001</v>
      </c>
      <c r="F8412">
        <v>1.31115</v>
      </c>
    </row>
    <row r="8413" spans="1:6" x14ac:dyDescent="0.25">
      <c r="A8413">
        <v>229</v>
      </c>
      <c r="B8413">
        <v>76</v>
      </c>
      <c r="C8413">
        <v>1.33161</v>
      </c>
      <c r="D8413" s="1">
        <v>0.53385199999999999</v>
      </c>
      <c r="E8413">
        <v>1.2545900000000001</v>
      </c>
      <c r="F8413">
        <v>5.8151799999999998</v>
      </c>
    </row>
    <row r="8414" spans="1:6" x14ac:dyDescent="0.25">
      <c r="A8414">
        <v>230</v>
      </c>
      <c r="B8414">
        <v>71</v>
      </c>
      <c r="C8414">
        <v>1.2545900000000001</v>
      </c>
      <c r="D8414" s="1">
        <v>2.2204499999999999E-16</v>
      </c>
      <c r="E8414">
        <v>1.2545900000000001</v>
      </c>
      <c r="F8414">
        <v>1.2545900000000001</v>
      </c>
    </row>
    <row r="8415" spans="1:6" x14ac:dyDescent="0.25">
      <c r="A8415">
        <v>231</v>
      </c>
      <c r="B8415">
        <v>73</v>
      </c>
      <c r="C8415">
        <v>1.26546</v>
      </c>
      <c r="D8415">
        <v>0.108197</v>
      </c>
      <c r="E8415">
        <v>1.2545900000000001</v>
      </c>
      <c r="F8415">
        <v>2.3420100000000001</v>
      </c>
    </row>
    <row r="8416" spans="1:6" x14ac:dyDescent="0.25">
      <c r="A8416">
        <v>232</v>
      </c>
      <c r="B8416">
        <v>80</v>
      </c>
      <c r="C8416">
        <v>1.28226</v>
      </c>
      <c r="D8416">
        <v>0.27529300000000001</v>
      </c>
      <c r="E8416">
        <v>1.2545900000000001</v>
      </c>
      <c r="F8416">
        <v>4.0213900000000002</v>
      </c>
    </row>
    <row r="8417" spans="1:6" x14ac:dyDescent="0.25">
      <c r="A8417">
        <v>233</v>
      </c>
      <c r="B8417">
        <v>61</v>
      </c>
      <c r="C8417">
        <v>1.27532</v>
      </c>
      <c r="D8417" s="1">
        <v>0.20624899999999999</v>
      </c>
      <c r="E8417">
        <v>1.2545900000000001</v>
      </c>
      <c r="F8417">
        <v>3.3274699999999999</v>
      </c>
    </row>
    <row r="8418" spans="1:6" x14ac:dyDescent="0.25">
      <c r="A8418">
        <v>234</v>
      </c>
      <c r="B8418">
        <v>69</v>
      </c>
      <c r="C8418">
        <v>1.2545900000000001</v>
      </c>
      <c r="D8418" s="1">
        <v>2.2204499999999999E-16</v>
      </c>
      <c r="E8418">
        <v>1.2545900000000001</v>
      </c>
      <c r="F8418">
        <v>1.2545900000000001</v>
      </c>
    </row>
    <row r="8419" spans="1:6" x14ac:dyDescent="0.25">
      <c r="A8419">
        <v>235</v>
      </c>
      <c r="B8419">
        <v>67</v>
      </c>
      <c r="C8419">
        <v>1.2757499999999999</v>
      </c>
      <c r="D8419">
        <v>0.194464</v>
      </c>
      <c r="E8419">
        <v>1.2545900000000001</v>
      </c>
      <c r="F8419">
        <v>3.2035900000000002</v>
      </c>
    </row>
    <row r="8420" spans="1:6" x14ac:dyDescent="0.25">
      <c r="A8420">
        <v>236</v>
      </c>
      <c r="B8420">
        <v>70</v>
      </c>
      <c r="C8420">
        <v>1.32656</v>
      </c>
      <c r="D8420">
        <v>0.39528000000000002</v>
      </c>
      <c r="E8420">
        <v>1.2545900000000001</v>
      </c>
      <c r="F8420">
        <v>4.12866</v>
      </c>
    </row>
    <row r="8421" spans="1:6" x14ac:dyDescent="0.25">
      <c r="A8421">
        <v>237</v>
      </c>
      <c r="B8421">
        <v>73</v>
      </c>
      <c r="C8421">
        <v>1.35755</v>
      </c>
      <c r="D8421" s="1">
        <v>0.522115</v>
      </c>
      <c r="E8421">
        <v>1.2545900000000001</v>
      </c>
      <c r="F8421">
        <v>4.4346100000000002</v>
      </c>
    </row>
    <row r="8422" spans="1:6" x14ac:dyDescent="0.25">
      <c r="A8422">
        <v>238</v>
      </c>
      <c r="B8422">
        <v>79</v>
      </c>
      <c r="C8422">
        <v>1.32605</v>
      </c>
      <c r="D8422">
        <v>0.361794</v>
      </c>
      <c r="E8422">
        <v>1.2545900000000001</v>
      </c>
      <c r="F8422">
        <v>3.72858</v>
      </c>
    </row>
    <row r="8423" spans="1:6" x14ac:dyDescent="0.25">
      <c r="A8423">
        <v>239</v>
      </c>
      <c r="B8423">
        <v>72</v>
      </c>
      <c r="C8423">
        <v>1.2647299999999999</v>
      </c>
      <c r="D8423" s="1">
        <v>9.7701899999999994E-2</v>
      </c>
      <c r="E8423">
        <v>1.2545900000000001</v>
      </c>
      <c r="F8423">
        <v>2.2363200000000001</v>
      </c>
    </row>
    <row r="8424" spans="1:6" x14ac:dyDescent="0.25">
      <c r="A8424">
        <v>240</v>
      </c>
      <c r="B8424">
        <v>80</v>
      </c>
      <c r="C8424">
        <v>1.2920700000000001</v>
      </c>
      <c r="D8424">
        <v>0.26238899999999998</v>
      </c>
      <c r="E8424">
        <v>1.2545900000000001</v>
      </c>
      <c r="F8424">
        <v>3.6580400000000002</v>
      </c>
    </row>
    <row r="8425" spans="1:6" x14ac:dyDescent="0.25">
      <c r="A8425">
        <v>241</v>
      </c>
      <c r="B8425">
        <v>57</v>
      </c>
      <c r="C8425">
        <v>1.26712</v>
      </c>
      <c r="D8425">
        <v>0.122989</v>
      </c>
      <c r="E8425">
        <v>1.2545900000000001</v>
      </c>
      <c r="F8425">
        <v>2.4907300000000001</v>
      </c>
    </row>
    <row r="8426" spans="1:6" x14ac:dyDescent="0.25">
      <c r="A8426">
        <v>242</v>
      </c>
      <c r="B8426">
        <v>79</v>
      </c>
      <c r="C8426">
        <v>1.31915</v>
      </c>
      <c r="D8426" s="1">
        <v>0.38318000000000002</v>
      </c>
      <c r="E8426">
        <v>1.2545900000000001</v>
      </c>
      <c r="F8426">
        <v>4.1956699999999998</v>
      </c>
    </row>
    <row r="8427" spans="1:6" x14ac:dyDescent="0.25">
      <c r="A8427">
        <v>243</v>
      </c>
      <c r="B8427">
        <v>75</v>
      </c>
      <c r="C8427">
        <v>1.2879499999999999</v>
      </c>
      <c r="D8427">
        <v>0.19040699999999999</v>
      </c>
      <c r="E8427">
        <v>1.2545900000000001</v>
      </c>
      <c r="F8427">
        <v>2.4537599999999999</v>
      </c>
    </row>
    <row r="8428" spans="1:6" x14ac:dyDescent="0.25">
      <c r="A8428">
        <v>244</v>
      </c>
      <c r="B8428">
        <v>78</v>
      </c>
      <c r="C8428">
        <v>1.26854</v>
      </c>
      <c r="D8428" s="1">
        <v>0.115688</v>
      </c>
      <c r="E8428">
        <v>1.2545900000000001</v>
      </c>
      <c r="F8428">
        <v>2.4102000000000001</v>
      </c>
    </row>
    <row r="8429" spans="1:6" x14ac:dyDescent="0.25">
      <c r="A8429">
        <v>245</v>
      </c>
      <c r="B8429">
        <v>78</v>
      </c>
      <c r="C8429">
        <v>1.2978799999999999</v>
      </c>
      <c r="D8429" s="1">
        <v>0.30621399999999999</v>
      </c>
      <c r="E8429">
        <v>1.2545900000000001</v>
      </c>
      <c r="F8429">
        <v>4.2467899999999998</v>
      </c>
    </row>
    <row r="8430" spans="1:6" x14ac:dyDescent="0.25">
      <c r="A8430">
        <v>246</v>
      </c>
      <c r="B8430">
        <v>68</v>
      </c>
      <c r="C8430">
        <v>1.26322</v>
      </c>
      <c r="D8430">
        <v>8.5827000000000001E-2</v>
      </c>
      <c r="E8430">
        <v>1.2545900000000001</v>
      </c>
      <c r="F8430">
        <v>2.1171799999999998</v>
      </c>
    </row>
    <row r="8431" spans="1:6" x14ac:dyDescent="0.25">
      <c r="A8431">
        <v>247</v>
      </c>
      <c r="B8431">
        <v>71</v>
      </c>
      <c r="C8431">
        <v>1.2605299999999999</v>
      </c>
      <c r="D8431" s="1">
        <v>5.9071699999999998E-2</v>
      </c>
      <c r="E8431">
        <v>1.2545900000000001</v>
      </c>
      <c r="F8431">
        <v>1.8482799999999999</v>
      </c>
    </row>
    <row r="8432" spans="1:6" x14ac:dyDescent="0.25">
      <c r="A8432">
        <v>248</v>
      </c>
      <c r="B8432">
        <v>70</v>
      </c>
      <c r="C8432">
        <v>1.28687</v>
      </c>
      <c r="D8432">
        <v>0.20217599999999999</v>
      </c>
      <c r="E8432">
        <v>1.2545900000000001</v>
      </c>
      <c r="F8432">
        <v>2.9473500000000001</v>
      </c>
    </row>
    <row r="8433" spans="1:6" x14ac:dyDescent="0.25">
      <c r="A8433">
        <v>249</v>
      </c>
      <c r="B8433">
        <v>63</v>
      </c>
      <c r="C8433">
        <v>1.2968900000000001</v>
      </c>
      <c r="D8433">
        <v>0.307786</v>
      </c>
      <c r="E8433">
        <v>1.2545900000000001</v>
      </c>
      <c r="F8433">
        <v>4.12866</v>
      </c>
    </row>
    <row r="8434" spans="1:6" x14ac:dyDescent="0.25">
      <c r="A8434">
        <v>250</v>
      </c>
      <c r="B8434">
        <v>62</v>
      </c>
      <c r="C8434">
        <v>1.2829200000000001</v>
      </c>
      <c r="D8434" s="1">
        <v>0.281891</v>
      </c>
      <c r="E8434">
        <v>1.2545900000000001</v>
      </c>
      <c r="F8434">
        <v>4.0876999999999999</v>
      </c>
    </row>
    <row r="8435" spans="1:6" x14ac:dyDescent="0.25">
      <c r="A8435">
        <v>251</v>
      </c>
      <c r="B8435">
        <v>73</v>
      </c>
      <c r="C8435">
        <v>1.27979</v>
      </c>
      <c r="D8435" s="1">
        <v>0.25076300000000001</v>
      </c>
      <c r="E8435">
        <v>1.2545900000000001</v>
      </c>
      <c r="F8435">
        <v>3.7748499999999998</v>
      </c>
    </row>
    <row r="8436" spans="1:6" x14ac:dyDescent="0.25">
      <c r="A8436">
        <v>252</v>
      </c>
      <c r="B8436">
        <v>74</v>
      </c>
      <c r="C8436">
        <v>1.2779100000000001</v>
      </c>
      <c r="D8436">
        <v>0.140017</v>
      </c>
      <c r="E8436">
        <v>1.2545900000000001</v>
      </c>
      <c r="F8436">
        <v>2.3991799999999999</v>
      </c>
    </row>
    <row r="8437" spans="1:6" x14ac:dyDescent="0.25">
      <c r="A8437">
        <v>253</v>
      </c>
      <c r="B8437">
        <v>66</v>
      </c>
      <c r="C8437">
        <v>1.2914099999999999</v>
      </c>
      <c r="D8437" s="1">
        <v>0.22633300000000001</v>
      </c>
      <c r="E8437">
        <v>1.2545900000000001</v>
      </c>
      <c r="F8437">
        <v>2.8337699999999999</v>
      </c>
    </row>
    <row r="8438" spans="1:6" x14ac:dyDescent="0.25">
      <c r="A8438">
        <v>254</v>
      </c>
      <c r="B8438">
        <v>78</v>
      </c>
      <c r="C8438">
        <v>1.3259000000000001</v>
      </c>
      <c r="D8438">
        <v>0.37225000000000003</v>
      </c>
      <c r="E8438">
        <v>1.2545900000000001</v>
      </c>
      <c r="F8438">
        <v>4.0142899999999999</v>
      </c>
    </row>
    <row r="8439" spans="1:6" x14ac:dyDescent="0.25">
      <c r="A8439">
        <v>255</v>
      </c>
      <c r="B8439">
        <v>67</v>
      </c>
      <c r="C8439">
        <v>1.26315</v>
      </c>
      <c r="D8439" s="1">
        <v>7.9828899999999994E-2</v>
      </c>
      <c r="E8439">
        <v>1.2545900000000001</v>
      </c>
      <c r="F8439">
        <v>2.05558</v>
      </c>
    </row>
    <row r="8440" spans="1:6" x14ac:dyDescent="0.25">
      <c r="A8440">
        <v>256</v>
      </c>
      <c r="B8440">
        <v>74</v>
      </c>
      <c r="C8440">
        <v>1.2826</v>
      </c>
      <c r="D8440">
        <v>0.27873999999999999</v>
      </c>
      <c r="E8440">
        <v>1.2545900000000001</v>
      </c>
      <c r="F8440">
        <v>4.0560299999999998</v>
      </c>
    </row>
    <row r="8441" spans="1:6" x14ac:dyDescent="0.25">
      <c r="A8441">
        <v>257</v>
      </c>
      <c r="B8441">
        <v>77</v>
      </c>
      <c r="C8441">
        <v>1.2834000000000001</v>
      </c>
      <c r="D8441" s="1">
        <v>0.28668700000000003</v>
      </c>
      <c r="E8441">
        <v>1.2545900000000001</v>
      </c>
      <c r="F8441">
        <v>4.1359000000000004</v>
      </c>
    </row>
    <row r="8442" spans="1:6" x14ac:dyDescent="0.25">
      <c r="A8442">
        <v>258</v>
      </c>
      <c r="B8442">
        <v>78</v>
      </c>
      <c r="C8442">
        <v>1.28942</v>
      </c>
      <c r="D8442" s="1">
        <v>0.215865</v>
      </c>
      <c r="E8442">
        <v>1.2545900000000001</v>
      </c>
      <c r="F8442">
        <v>3.24105</v>
      </c>
    </row>
    <row r="8443" spans="1:6" x14ac:dyDescent="0.25">
      <c r="A8443">
        <v>259</v>
      </c>
      <c r="B8443">
        <v>74</v>
      </c>
      <c r="C8443">
        <v>1.2545900000000001</v>
      </c>
      <c r="D8443" s="1">
        <v>2.2204499999999999E-16</v>
      </c>
      <c r="E8443">
        <v>1.2545900000000001</v>
      </c>
      <c r="F8443">
        <v>1.2545900000000001</v>
      </c>
    </row>
    <row r="8444" spans="1:6" x14ac:dyDescent="0.25">
      <c r="A8444">
        <v>260</v>
      </c>
      <c r="B8444">
        <v>73</v>
      </c>
      <c r="C8444">
        <v>1.27173</v>
      </c>
      <c r="D8444">
        <v>0.10742599999999999</v>
      </c>
      <c r="E8444">
        <v>1.2545900000000001</v>
      </c>
      <c r="F8444">
        <v>2.1301100000000002</v>
      </c>
    </row>
    <row r="8445" spans="1:6" x14ac:dyDescent="0.25">
      <c r="A8445">
        <v>261</v>
      </c>
      <c r="B8445">
        <v>79</v>
      </c>
      <c r="C8445">
        <v>1.3192999999999999</v>
      </c>
      <c r="D8445">
        <v>0.37057800000000002</v>
      </c>
      <c r="E8445">
        <v>1.2545900000000001</v>
      </c>
      <c r="F8445">
        <v>3.75725</v>
      </c>
    </row>
    <row r="8446" spans="1:6" x14ac:dyDescent="0.25">
      <c r="A8446">
        <v>262</v>
      </c>
      <c r="B8446">
        <v>82</v>
      </c>
      <c r="C8446">
        <v>1.2921899999999999</v>
      </c>
      <c r="D8446" s="1">
        <v>0.37416199999999999</v>
      </c>
      <c r="E8446">
        <v>1.2545900000000001</v>
      </c>
      <c r="F8446">
        <v>5.0150600000000001</v>
      </c>
    </row>
    <row r="8447" spans="1:6" x14ac:dyDescent="0.25">
      <c r="A8447">
        <v>263</v>
      </c>
      <c r="B8447">
        <v>72</v>
      </c>
      <c r="C8447">
        <v>1.3613500000000001</v>
      </c>
      <c r="D8447" s="1">
        <v>0.47796699999999998</v>
      </c>
      <c r="E8447">
        <v>1.2545900000000001</v>
      </c>
      <c r="F8447">
        <v>4.2467899999999998</v>
      </c>
    </row>
    <row r="8448" spans="1:6" x14ac:dyDescent="0.25">
      <c r="A8448">
        <v>264</v>
      </c>
      <c r="B8448">
        <v>68</v>
      </c>
      <c r="C8448">
        <v>1.2545900000000001</v>
      </c>
      <c r="D8448" s="1">
        <v>2.2204499999999999E-16</v>
      </c>
      <c r="E8448">
        <v>1.2545900000000001</v>
      </c>
      <c r="F8448">
        <v>1.2545900000000001</v>
      </c>
    </row>
    <row r="8449" spans="1:6" x14ac:dyDescent="0.25">
      <c r="A8449">
        <v>265</v>
      </c>
      <c r="B8449">
        <v>70</v>
      </c>
      <c r="C8449">
        <v>1.2990299999999999</v>
      </c>
      <c r="D8449">
        <v>0.29229300000000003</v>
      </c>
      <c r="E8449">
        <v>1.2545900000000001</v>
      </c>
      <c r="F8449">
        <v>3.9011499999999999</v>
      </c>
    </row>
    <row r="8450" spans="1:6" x14ac:dyDescent="0.25">
      <c r="A8450">
        <v>266</v>
      </c>
      <c r="B8450">
        <v>79</v>
      </c>
      <c r="C8450">
        <v>1.2823800000000001</v>
      </c>
      <c r="D8450" s="1">
        <v>0.22068699999999999</v>
      </c>
      <c r="E8450">
        <v>1.2545900000000001</v>
      </c>
      <c r="F8450">
        <v>3.3808199999999999</v>
      </c>
    </row>
    <row r="8451" spans="1:6" x14ac:dyDescent="0.25">
      <c r="A8451">
        <v>267</v>
      </c>
      <c r="B8451">
        <v>68</v>
      </c>
      <c r="C8451">
        <v>1.29989</v>
      </c>
      <c r="D8451">
        <v>0.28311999999999998</v>
      </c>
      <c r="E8451">
        <v>1.2545900000000001</v>
      </c>
      <c r="F8451">
        <v>3.73529</v>
      </c>
    </row>
    <row r="8452" spans="1:6" x14ac:dyDescent="0.25">
      <c r="A8452">
        <v>268</v>
      </c>
      <c r="B8452">
        <v>77</v>
      </c>
      <c r="C8452">
        <v>1.2672699999999999</v>
      </c>
      <c r="D8452">
        <v>0.12619</v>
      </c>
      <c r="E8452">
        <v>1.2545900000000001</v>
      </c>
      <c r="F8452">
        <v>2.52285</v>
      </c>
    </row>
    <row r="8453" spans="1:6" x14ac:dyDescent="0.25">
      <c r="A8453">
        <v>269</v>
      </c>
      <c r="B8453">
        <v>80</v>
      </c>
      <c r="C8453">
        <v>1.2736400000000001</v>
      </c>
      <c r="D8453" s="1">
        <v>0.189525</v>
      </c>
      <c r="E8453">
        <v>1.2545900000000001</v>
      </c>
      <c r="F8453">
        <v>3.1593900000000001</v>
      </c>
    </row>
    <row r="8454" spans="1:6" x14ac:dyDescent="0.25">
      <c r="A8454">
        <v>270</v>
      </c>
      <c r="B8454">
        <v>81</v>
      </c>
      <c r="C8454">
        <v>1.2970699999999999</v>
      </c>
      <c r="D8454">
        <v>0.34299400000000002</v>
      </c>
      <c r="E8454">
        <v>1.2545900000000001</v>
      </c>
      <c r="F8454">
        <v>4.5873400000000002</v>
      </c>
    </row>
    <row r="8455" spans="1:6" x14ac:dyDescent="0.25">
      <c r="A8455">
        <v>271</v>
      </c>
      <c r="B8455">
        <v>60</v>
      </c>
      <c r="C8455">
        <v>1.2710399999999999</v>
      </c>
      <c r="D8455">
        <v>0.16365199999999999</v>
      </c>
      <c r="E8455">
        <v>1.2545900000000001</v>
      </c>
      <c r="F8455">
        <v>2.8993600000000002</v>
      </c>
    </row>
    <row r="8456" spans="1:6" x14ac:dyDescent="0.25">
      <c r="A8456">
        <v>272</v>
      </c>
      <c r="B8456">
        <v>71</v>
      </c>
      <c r="C8456">
        <v>1.26546</v>
      </c>
      <c r="D8456" s="1">
        <v>0.108197</v>
      </c>
      <c r="E8456">
        <v>1.2545900000000001</v>
      </c>
      <c r="F8456">
        <v>2.3420100000000001</v>
      </c>
    </row>
    <row r="8457" spans="1:6" x14ac:dyDescent="0.25">
      <c r="A8457">
        <v>273</v>
      </c>
      <c r="B8457">
        <v>58</v>
      </c>
      <c r="C8457">
        <v>1.2782500000000001</v>
      </c>
      <c r="D8457" s="1">
        <v>0.17105500000000001</v>
      </c>
      <c r="E8457">
        <v>1.2545900000000001</v>
      </c>
      <c r="F8457">
        <v>2.9003000000000001</v>
      </c>
    </row>
    <row r="8458" spans="1:6" x14ac:dyDescent="0.25">
      <c r="A8458">
        <v>274</v>
      </c>
      <c r="B8458">
        <v>66</v>
      </c>
      <c r="C8458">
        <v>1.2856700000000001</v>
      </c>
      <c r="D8458" s="1">
        <v>0.28668100000000002</v>
      </c>
      <c r="E8458">
        <v>1.2545900000000001</v>
      </c>
      <c r="F8458">
        <v>4.12866</v>
      </c>
    </row>
    <row r="8459" spans="1:6" x14ac:dyDescent="0.25">
      <c r="A8459">
        <v>275</v>
      </c>
      <c r="B8459">
        <v>74</v>
      </c>
      <c r="C8459">
        <v>1.2669699999999999</v>
      </c>
      <c r="D8459" s="1">
        <v>9.0331099999999998E-2</v>
      </c>
      <c r="E8459">
        <v>1.2545900000000001</v>
      </c>
      <c r="F8459">
        <v>2.0538699999999999</v>
      </c>
    </row>
    <row r="8460" spans="1:6" x14ac:dyDescent="0.25">
      <c r="A8460">
        <v>276</v>
      </c>
      <c r="B8460">
        <v>81</v>
      </c>
      <c r="C8460">
        <v>1.28877</v>
      </c>
      <c r="D8460">
        <v>0.32077600000000001</v>
      </c>
      <c r="E8460">
        <v>1.2545900000000001</v>
      </c>
      <c r="F8460">
        <v>4.4744299999999999</v>
      </c>
    </row>
    <row r="8461" spans="1:6" x14ac:dyDescent="0.25">
      <c r="A8461">
        <v>277</v>
      </c>
      <c r="B8461">
        <v>79</v>
      </c>
      <c r="C8461">
        <v>1.2911900000000001</v>
      </c>
      <c r="D8461">
        <v>0.34095700000000001</v>
      </c>
      <c r="E8461">
        <v>1.2545900000000001</v>
      </c>
      <c r="F8461">
        <v>4.6753999999999998</v>
      </c>
    </row>
    <row r="8462" spans="1:6" x14ac:dyDescent="0.25">
      <c r="A8462">
        <v>278</v>
      </c>
      <c r="B8462">
        <v>75</v>
      </c>
      <c r="C8462">
        <v>1.2704599999999999</v>
      </c>
      <c r="D8462">
        <v>0.15694</v>
      </c>
      <c r="E8462">
        <v>1.2545900000000001</v>
      </c>
      <c r="F8462">
        <v>2.83196</v>
      </c>
    </row>
    <row r="8463" spans="1:6" x14ac:dyDescent="0.25">
      <c r="A8463">
        <v>279</v>
      </c>
      <c r="B8463">
        <v>65</v>
      </c>
      <c r="C8463">
        <v>1.2849200000000001</v>
      </c>
      <c r="D8463" s="1">
        <v>0.30175800000000003</v>
      </c>
      <c r="E8463">
        <v>1.2545900000000001</v>
      </c>
      <c r="F8463">
        <v>4.2873700000000001</v>
      </c>
    </row>
    <row r="8464" spans="1:6" x14ac:dyDescent="0.25">
      <c r="A8464">
        <v>280</v>
      </c>
      <c r="B8464">
        <v>73</v>
      </c>
      <c r="C8464">
        <v>1.3010299999999999</v>
      </c>
      <c r="D8464">
        <v>0.26155400000000001</v>
      </c>
      <c r="E8464">
        <v>1.2545900000000001</v>
      </c>
      <c r="F8464">
        <v>3.3808199999999999</v>
      </c>
    </row>
    <row r="8465" spans="1:6" x14ac:dyDescent="0.25">
      <c r="A8465">
        <v>281</v>
      </c>
      <c r="B8465">
        <v>65</v>
      </c>
      <c r="C8465">
        <v>1.3379799999999999</v>
      </c>
      <c r="D8465" s="1">
        <v>0.40496599999999999</v>
      </c>
      <c r="E8465">
        <v>1.2545900000000001</v>
      </c>
      <c r="F8465">
        <v>4.2633200000000002</v>
      </c>
    </row>
    <row r="8466" spans="1:6" x14ac:dyDescent="0.25">
      <c r="A8466">
        <v>282</v>
      </c>
      <c r="B8466">
        <v>79</v>
      </c>
      <c r="C8466">
        <v>1.3104100000000001</v>
      </c>
      <c r="D8466">
        <v>0.359628</v>
      </c>
      <c r="E8466">
        <v>1.2545900000000001</v>
      </c>
      <c r="F8466">
        <v>3.9011499999999999</v>
      </c>
    </row>
    <row r="8467" spans="1:6" x14ac:dyDescent="0.25">
      <c r="A8467">
        <v>283</v>
      </c>
      <c r="B8467">
        <v>69</v>
      </c>
      <c r="C8467">
        <v>1.27884</v>
      </c>
      <c r="D8467">
        <v>0.19311300000000001</v>
      </c>
      <c r="E8467">
        <v>1.2545900000000001</v>
      </c>
      <c r="F8467">
        <v>3.1604000000000001</v>
      </c>
    </row>
    <row r="8468" spans="1:6" x14ac:dyDescent="0.25">
      <c r="A8468">
        <v>284</v>
      </c>
      <c r="B8468">
        <v>73</v>
      </c>
      <c r="C8468">
        <v>1.2956399999999999</v>
      </c>
      <c r="D8468" s="1">
        <v>0.32012200000000002</v>
      </c>
      <c r="E8468">
        <v>1.2545900000000001</v>
      </c>
      <c r="F8468">
        <v>4.4346100000000002</v>
      </c>
    </row>
    <row r="8469" spans="1:6" x14ac:dyDescent="0.25">
      <c r="A8469">
        <v>285</v>
      </c>
      <c r="B8469">
        <v>67</v>
      </c>
      <c r="C8469">
        <v>1.29535</v>
      </c>
      <c r="D8469">
        <v>0.23355400000000001</v>
      </c>
      <c r="E8469">
        <v>1.2545900000000001</v>
      </c>
      <c r="F8469">
        <v>2.9003000000000001</v>
      </c>
    </row>
    <row r="8470" spans="1:6" x14ac:dyDescent="0.25">
      <c r="A8470">
        <v>286</v>
      </c>
      <c r="B8470">
        <v>70</v>
      </c>
      <c r="C8470">
        <v>1.2644899999999999</v>
      </c>
      <c r="D8470" s="1">
        <v>9.8455600000000004E-2</v>
      </c>
      <c r="E8470">
        <v>1.2545900000000001</v>
      </c>
      <c r="F8470">
        <v>2.24411</v>
      </c>
    </row>
    <row r="8471" spans="1:6" x14ac:dyDescent="0.25">
      <c r="A8471">
        <v>287</v>
      </c>
      <c r="B8471">
        <v>57</v>
      </c>
      <c r="C8471">
        <v>1.2545900000000001</v>
      </c>
      <c r="D8471" s="1">
        <v>2.2204499999999999E-16</v>
      </c>
      <c r="E8471">
        <v>1.2545900000000001</v>
      </c>
      <c r="F8471">
        <v>1.2545900000000001</v>
      </c>
    </row>
    <row r="8472" spans="1:6" x14ac:dyDescent="0.25">
      <c r="A8472">
        <v>288</v>
      </c>
      <c r="B8472">
        <v>79</v>
      </c>
      <c r="C8472">
        <v>1.2932999999999999</v>
      </c>
      <c r="D8472" s="1">
        <v>0.28691800000000001</v>
      </c>
      <c r="E8472">
        <v>1.2545900000000001</v>
      </c>
      <c r="F8472">
        <v>3.8572000000000002</v>
      </c>
    </row>
    <row r="8473" spans="1:6" x14ac:dyDescent="0.25">
      <c r="A8473">
        <v>289</v>
      </c>
      <c r="B8473">
        <v>72</v>
      </c>
      <c r="C8473">
        <v>1.3182400000000001</v>
      </c>
      <c r="D8473">
        <v>0.35468</v>
      </c>
      <c r="E8473">
        <v>1.2545900000000001</v>
      </c>
      <c r="F8473">
        <v>3.49302</v>
      </c>
    </row>
    <row r="8474" spans="1:6" x14ac:dyDescent="0.25">
      <c r="A8474">
        <v>290</v>
      </c>
      <c r="B8474">
        <v>73</v>
      </c>
      <c r="C8474">
        <v>1.2711399999999999</v>
      </c>
      <c r="D8474" s="1">
        <v>0.14648900000000001</v>
      </c>
      <c r="E8474">
        <v>1.2545900000000001</v>
      </c>
      <c r="F8474">
        <v>2.7159800000000001</v>
      </c>
    </row>
    <row r="8475" spans="1:6" x14ac:dyDescent="0.25">
      <c r="A8475">
        <v>291</v>
      </c>
      <c r="B8475">
        <v>83</v>
      </c>
      <c r="C8475">
        <v>1.2545900000000001</v>
      </c>
      <c r="D8475" s="1">
        <v>2.2204499999999999E-16</v>
      </c>
      <c r="E8475">
        <v>1.2545900000000001</v>
      </c>
      <c r="F8475">
        <v>1.2545900000000001</v>
      </c>
    </row>
    <row r="8476" spans="1:6" x14ac:dyDescent="0.25">
      <c r="A8476">
        <v>292</v>
      </c>
      <c r="B8476">
        <v>71</v>
      </c>
      <c r="C8476">
        <v>1.2994000000000001</v>
      </c>
      <c r="D8476" s="1">
        <v>0.43223499999999998</v>
      </c>
      <c r="E8476">
        <v>1.2545900000000001</v>
      </c>
      <c r="F8476">
        <v>5.5987600000000004</v>
      </c>
    </row>
    <row r="8477" spans="1:6" x14ac:dyDescent="0.25">
      <c r="A8477">
        <v>293</v>
      </c>
      <c r="B8477">
        <v>73</v>
      </c>
      <c r="C8477">
        <v>1.2569699999999999</v>
      </c>
      <c r="D8477">
        <v>2.3708E-2</v>
      </c>
      <c r="E8477">
        <v>1.2545900000000001</v>
      </c>
      <c r="F8477">
        <v>1.4928600000000001</v>
      </c>
    </row>
    <row r="8478" spans="1:6" x14ac:dyDescent="0.25">
      <c r="A8478">
        <v>294</v>
      </c>
      <c r="B8478">
        <v>76</v>
      </c>
      <c r="C8478">
        <v>1.28451</v>
      </c>
      <c r="D8478" s="1">
        <v>0.29771999999999998</v>
      </c>
      <c r="E8478">
        <v>1.2545900000000001</v>
      </c>
      <c r="F8478">
        <v>4.2467899999999998</v>
      </c>
    </row>
    <row r="8479" spans="1:6" x14ac:dyDescent="0.25">
      <c r="A8479">
        <v>295</v>
      </c>
      <c r="B8479">
        <v>79</v>
      </c>
      <c r="C8479">
        <v>1.2795399999999999</v>
      </c>
      <c r="D8479" s="1">
        <v>0.23818800000000001</v>
      </c>
      <c r="E8479">
        <v>1.2545900000000001</v>
      </c>
      <c r="F8479">
        <v>3.6473100000000001</v>
      </c>
    </row>
    <row r="8480" spans="1:6" x14ac:dyDescent="0.25">
      <c r="A8480">
        <v>296</v>
      </c>
      <c r="B8480">
        <v>72</v>
      </c>
      <c r="C8480">
        <v>1.2775099999999999</v>
      </c>
      <c r="D8480">
        <v>0.22808300000000001</v>
      </c>
      <c r="E8480">
        <v>1.2545900000000001</v>
      </c>
      <c r="F8480">
        <v>3.54691</v>
      </c>
    </row>
    <row r="8481" spans="1:6" x14ac:dyDescent="0.25">
      <c r="A8481">
        <v>297</v>
      </c>
      <c r="B8481">
        <v>82</v>
      </c>
      <c r="C8481">
        <v>1.2673399999999999</v>
      </c>
      <c r="D8481" s="1">
        <v>0.126891</v>
      </c>
      <c r="E8481">
        <v>1.2545900000000001</v>
      </c>
      <c r="F8481">
        <v>2.52989</v>
      </c>
    </row>
    <row r="8482" spans="1:6" x14ac:dyDescent="0.25">
      <c r="A8482">
        <v>298</v>
      </c>
      <c r="B8482">
        <v>73</v>
      </c>
      <c r="C8482">
        <v>1.2759799999999999</v>
      </c>
      <c r="D8482">
        <v>0.19449</v>
      </c>
      <c r="E8482">
        <v>1.2545900000000001</v>
      </c>
      <c r="F8482">
        <v>3.2018399999999998</v>
      </c>
    </row>
    <row r="8483" spans="1:6" x14ac:dyDescent="0.25">
      <c r="A8483">
        <v>299</v>
      </c>
      <c r="B8483">
        <v>77</v>
      </c>
      <c r="C8483">
        <v>1.3008500000000001</v>
      </c>
      <c r="D8483" s="1">
        <v>0.33549400000000001</v>
      </c>
      <c r="E8483">
        <v>1.2545900000000001</v>
      </c>
      <c r="F8483">
        <v>4.1878799999999998</v>
      </c>
    </row>
    <row r="8484" spans="1:6" x14ac:dyDescent="0.25">
      <c r="A8484">
        <v>300</v>
      </c>
      <c r="B8484">
        <v>77</v>
      </c>
      <c r="C8484">
        <v>1.3082400000000001</v>
      </c>
      <c r="D8484">
        <v>0.26805499999999999</v>
      </c>
      <c r="E8484">
        <v>1.2545900000000001</v>
      </c>
      <c r="F8484">
        <v>3.2839700000000001</v>
      </c>
    </row>
    <row r="8485" spans="1:6" x14ac:dyDescent="0.25">
      <c r="A8485" t="s">
        <v>38</v>
      </c>
    </row>
    <row r="8486" spans="1:6" x14ac:dyDescent="0.25">
      <c r="A8486" t="s">
        <v>1</v>
      </c>
      <c r="B8486" t="s">
        <v>2</v>
      </c>
      <c r="C8486" t="s">
        <v>3</v>
      </c>
      <c r="D8486" t="s">
        <v>4</v>
      </c>
      <c r="E8486" t="s">
        <v>10</v>
      </c>
      <c r="F8486" t="s">
        <v>6</v>
      </c>
    </row>
    <row r="8487" spans="1:6" x14ac:dyDescent="0.25">
      <c r="A8487">
        <v>0</v>
      </c>
      <c r="B8487">
        <v>100</v>
      </c>
      <c r="C8487">
        <v>7.67544</v>
      </c>
      <c r="D8487">
        <v>1.0563199999999999</v>
      </c>
      <c r="E8487">
        <v>4.9668999999999999</v>
      </c>
      <c r="F8487">
        <v>10.5922</v>
      </c>
    </row>
    <row r="8488" spans="1:6" x14ac:dyDescent="0.25">
      <c r="A8488">
        <v>1</v>
      </c>
      <c r="B8488">
        <v>70</v>
      </c>
      <c r="C8488">
        <v>5.9992799999999997</v>
      </c>
      <c r="D8488">
        <v>0.67806200000000005</v>
      </c>
      <c r="E8488">
        <v>4.9615499999999999</v>
      </c>
      <c r="F8488">
        <v>8.0219500000000004</v>
      </c>
    </row>
    <row r="8489" spans="1:6" x14ac:dyDescent="0.25">
      <c r="A8489">
        <v>2</v>
      </c>
      <c r="B8489">
        <v>58</v>
      </c>
      <c r="C8489">
        <v>5.0621400000000003</v>
      </c>
      <c r="D8489">
        <v>0.40706799999999999</v>
      </c>
      <c r="E8489">
        <v>4.9034500000000003</v>
      </c>
      <c r="F8489">
        <v>7.3489599999999999</v>
      </c>
    </row>
    <row r="8490" spans="1:6" x14ac:dyDescent="0.25">
      <c r="A8490">
        <v>3</v>
      </c>
      <c r="B8490">
        <v>55</v>
      </c>
      <c r="C8490">
        <v>5.0020800000000003</v>
      </c>
      <c r="D8490">
        <v>0.35386200000000001</v>
      </c>
      <c r="E8490">
        <v>3.8073100000000002</v>
      </c>
      <c r="F8490">
        <v>7.7341800000000003</v>
      </c>
    </row>
    <row r="8491" spans="1:6" x14ac:dyDescent="0.25">
      <c r="A8491">
        <v>4</v>
      </c>
      <c r="B8491">
        <v>60</v>
      </c>
      <c r="C8491">
        <v>4.7344600000000003</v>
      </c>
      <c r="D8491">
        <v>0.47778999999999999</v>
      </c>
      <c r="E8491">
        <v>3.8073100000000002</v>
      </c>
      <c r="F8491">
        <v>6.5681099999999999</v>
      </c>
    </row>
    <row r="8492" spans="1:6" x14ac:dyDescent="0.25">
      <c r="A8492">
        <v>5</v>
      </c>
      <c r="B8492">
        <v>63</v>
      </c>
      <c r="C8492">
        <v>3.8980600000000001</v>
      </c>
      <c r="D8492">
        <v>0.50377400000000006</v>
      </c>
      <c r="E8492">
        <v>3.8073100000000002</v>
      </c>
      <c r="F8492">
        <v>8.3101900000000004</v>
      </c>
    </row>
    <row r="8493" spans="1:6" x14ac:dyDescent="0.25">
      <c r="A8493">
        <v>6</v>
      </c>
      <c r="B8493">
        <v>66</v>
      </c>
      <c r="C8493">
        <v>3.8912800000000001</v>
      </c>
      <c r="D8493" s="1">
        <v>0.37414799999999998</v>
      </c>
      <c r="E8493">
        <v>3.74682</v>
      </c>
      <c r="F8493">
        <v>6.2499200000000004</v>
      </c>
    </row>
    <row r="8494" spans="1:6" x14ac:dyDescent="0.25">
      <c r="A8494">
        <v>7</v>
      </c>
      <c r="B8494">
        <v>74</v>
      </c>
      <c r="C8494">
        <v>3.8728400000000001</v>
      </c>
      <c r="D8494">
        <v>0.35682399999999997</v>
      </c>
      <c r="E8494">
        <v>3.7143299999999999</v>
      </c>
      <c r="F8494">
        <v>5.94869</v>
      </c>
    </row>
    <row r="8495" spans="1:6" x14ac:dyDescent="0.25">
      <c r="A8495">
        <v>8</v>
      </c>
      <c r="B8495">
        <v>69</v>
      </c>
      <c r="C8495">
        <v>3.81237</v>
      </c>
      <c r="D8495">
        <v>0.39087300000000003</v>
      </c>
      <c r="E8495">
        <v>3.3043200000000001</v>
      </c>
      <c r="F8495">
        <v>6.3754</v>
      </c>
    </row>
    <row r="8496" spans="1:6" x14ac:dyDescent="0.25">
      <c r="A8496">
        <v>9</v>
      </c>
      <c r="B8496">
        <v>57</v>
      </c>
      <c r="C8496">
        <v>3.6992600000000002</v>
      </c>
      <c r="D8496">
        <v>0.35307300000000003</v>
      </c>
      <c r="E8496">
        <v>3.3043200000000001</v>
      </c>
      <c r="F8496">
        <v>5.7827400000000004</v>
      </c>
    </row>
    <row r="8497" spans="1:6" x14ac:dyDescent="0.25">
      <c r="A8497">
        <v>10</v>
      </c>
      <c r="B8497">
        <v>64</v>
      </c>
      <c r="C8497">
        <v>3.4445199999999998</v>
      </c>
      <c r="D8497">
        <v>0.59704599999999997</v>
      </c>
      <c r="E8497">
        <v>3.0526300000000002</v>
      </c>
      <c r="F8497">
        <v>7.6219599999999996</v>
      </c>
    </row>
    <row r="8498" spans="1:6" x14ac:dyDescent="0.25">
      <c r="A8498">
        <v>11</v>
      </c>
      <c r="B8498">
        <v>71</v>
      </c>
      <c r="C8498">
        <v>3.4073600000000002</v>
      </c>
      <c r="D8498">
        <v>0.55976000000000004</v>
      </c>
      <c r="E8498">
        <v>3.0526300000000002</v>
      </c>
      <c r="F8498">
        <v>6.4182300000000003</v>
      </c>
    </row>
    <row r="8499" spans="1:6" x14ac:dyDescent="0.25">
      <c r="A8499">
        <v>12</v>
      </c>
      <c r="B8499">
        <v>59</v>
      </c>
      <c r="C8499">
        <v>3.1301999999999999</v>
      </c>
      <c r="D8499">
        <v>0.26467499999999999</v>
      </c>
      <c r="E8499">
        <v>2.9589699999999999</v>
      </c>
      <c r="F8499">
        <v>5.0887099999999998</v>
      </c>
    </row>
    <row r="8500" spans="1:6" x14ac:dyDescent="0.25">
      <c r="A8500">
        <v>13</v>
      </c>
      <c r="B8500">
        <v>65</v>
      </c>
      <c r="C8500">
        <v>3.1070500000000001</v>
      </c>
      <c r="D8500">
        <v>0.45089800000000002</v>
      </c>
      <c r="E8500">
        <v>2.9589699999999999</v>
      </c>
      <c r="F8500">
        <v>5.7595299999999998</v>
      </c>
    </row>
    <row r="8501" spans="1:6" x14ac:dyDescent="0.25">
      <c r="A8501">
        <v>14</v>
      </c>
      <c r="B8501">
        <v>62</v>
      </c>
      <c r="C8501">
        <v>3.1057100000000002</v>
      </c>
      <c r="D8501">
        <v>0.56595099999999998</v>
      </c>
      <c r="E8501">
        <v>2.9589699999999999</v>
      </c>
      <c r="F8501">
        <v>7.1689400000000001</v>
      </c>
    </row>
    <row r="8502" spans="1:6" x14ac:dyDescent="0.25">
      <c r="A8502">
        <v>15</v>
      </c>
      <c r="B8502">
        <v>63</v>
      </c>
      <c r="C8502">
        <v>3.0462199999999999</v>
      </c>
      <c r="D8502">
        <v>0.48937999999999998</v>
      </c>
      <c r="E8502">
        <v>2.9589699999999999</v>
      </c>
      <c r="F8502">
        <v>6.8663600000000002</v>
      </c>
    </row>
    <row r="8503" spans="1:6" x14ac:dyDescent="0.25">
      <c r="A8503">
        <v>16</v>
      </c>
      <c r="B8503">
        <v>58</v>
      </c>
      <c r="C8503">
        <v>3.0968900000000001</v>
      </c>
      <c r="D8503">
        <v>0.53248600000000001</v>
      </c>
      <c r="E8503">
        <v>2.9589699999999999</v>
      </c>
      <c r="F8503">
        <v>6.1907500000000004</v>
      </c>
    </row>
    <row r="8504" spans="1:6" x14ac:dyDescent="0.25">
      <c r="A8504">
        <v>17</v>
      </c>
      <c r="B8504">
        <v>72</v>
      </c>
      <c r="C8504">
        <v>3.0083799999999998</v>
      </c>
      <c r="D8504">
        <v>0.24849199999999999</v>
      </c>
      <c r="E8504">
        <v>2.9589699999999999</v>
      </c>
      <c r="F8504">
        <v>4.8468</v>
      </c>
    </row>
    <row r="8505" spans="1:6" x14ac:dyDescent="0.25">
      <c r="A8505">
        <v>18</v>
      </c>
      <c r="B8505">
        <v>67</v>
      </c>
      <c r="C8505">
        <v>3.0055100000000001</v>
      </c>
      <c r="D8505">
        <v>0.26024199999999997</v>
      </c>
      <c r="E8505">
        <v>2.9589699999999999</v>
      </c>
      <c r="F8505">
        <v>4.8431699999999998</v>
      </c>
    </row>
    <row r="8506" spans="1:6" x14ac:dyDescent="0.25">
      <c r="A8506">
        <v>19</v>
      </c>
      <c r="B8506">
        <v>60</v>
      </c>
      <c r="C8506">
        <v>2.9994800000000001</v>
      </c>
      <c r="D8506">
        <v>0.28904999999999997</v>
      </c>
      <c r="E8506">
        <v>2.9589699999999999</v>
      </c>
      <c r="F8506">
        <v>5.6213100000000003</v>
      </c>
    </row>
    <row r="8507" spans="1:6" x14ac:dyDescent="0.25">
      <c r="A8507">
        <v>20</v>
      </c>
      <c r="B8507">
        <v>65</v>
      </c>
      <c r="C8507">
        <v>3.0291000000000001</v>
      </c>
      <c r="D8507">
        <v>0.40406399999999998</v>
      </c>
      <c r="E8507">
        <v>2.9589699999999999</v>
      </c>
      <c r="F8507">
        <v>5.8230899999999997</v>
      </c>
    </row>
    <row r="8508" spans="1:6" x14ac:dyDescent="0.25">
      <c r="A8508">
        <v>21</v>
      </c>
      <c r="B8508">
        <v>52</v>
      </c>
      <c r="C8508">
        <v>3.0014799999999999</v>
      </c>
      <c r="D8508">
        <v>0.29871399999999998</v>
      </c>
      <c r="E8508">
        <v>2.9589699999999999</v>
      </c>
      <c r="F8508">
        <v>5.3684500000000002</v>
      </c>
    </row>
    <row r="8509" spans="1:6" x14ac:dyDescent="0.25">
      <c r="A8509">
        <v>22</v>
      </c>
      <c r="B8509">
        <v>56</v>
      </c>
      <c r="C8509">
        <v>3.0503900000000002</v>
      </c>
      <c r="D8509">
        <v>0.52501699999999996</v>
      </c>
      <c r="E8509">
        <v>2.94123</v>
      </c>
      <c r="F8509">
        <v>6.5429500000000003</v>
      </c>
    </row>
    <row r="8510" spans="1:6" x14ac:dyDescent="0.25">
      <c r="A8510">
        <v>23</v>
      </c>
      <c r="B8510">
        <v>68</v>
      </c>
      <c r="C8510">
        <v>3.0957699999999999</v>
      </c>
      <c r="D8510">
        <v>0.51508299999999996</v>
      </c>
      <c r="E8510">
        <v>2.8506399999999998</v>
      </c>
      <c r="F8510">
        <v>6.1189099999999996</v>
      </c>
    </row>
    <row r="8511" spans="1:6" x14ac:dyDescent="0.25">
      <c r="A8511">
        <v>24</v>
      </c>
      <c r="B8511">
        <v>67</v>
      </c>
      <c r="C8511">
        <v>3.0156100000000001</v>
      </c>
      <c r="D8511">
        <v>0.43218099999999998</v>
      </c>
      <c r="E8511">
        <v>2.8071000000000002</v>
      </c>
      <c r="F8511">
        <v>6.2469900000000003</v>
      </c>
    </row>
    <row r="8512" spans="1:6" x14ac:dyDescent="0.25">
      <c r="A8512">
        <v>25</v>
      </c>
      <c r="B8512">
        <v>69</v>
      </c>
      <c r="C8512">
        <v>2.9146700000000001</v>
      </c>
      <c r="D8512">
        <v>0.36177700000000002</v>
      </c>
      <c r="E8512">
        <v>2.7768700000000002</v>
      </c>
      <c r="F8512">
        <v>5.6358600000000001</v>
      </c>
    </row>
    <row r="8513" spans="1:6" x14ac:dyDescent="0.25">
      <c r="A8513">
        <v>26</v>
      </c>
      <c r="B8513">
        <v>59</v>
      </c>
      <c r="C8513">
        <v>2.8401900000000002</v>
      </c>
      <c r="D8513">
        <v>0.22730600000000001</v>
      </c>
      <c r="E8513">
        <v>2.7768700000000002</v>
      </c>
      <c r="F8513">
        <v>4.4404300000000001</v>
      </c>
    </row>
    <row r="8514" spans="1:6" x14ac:dyDescent="0.25">
      <c r="A8514">
        <v>27</v>
      </c>
      <c r="B8514">
        <v>75</v>
      </c>
      <c r="C8514">
        <v>2.8195600000000001</v>
      </c>
      <c r="D8514">
        <v>0.27784900000000001</v>
      </c>
      <c r="E8514">
        <v>2.7768700000000002</v>
      </c>
      <c r="F8514">
        <v>5.3055899999999996</v>
      </c>
    </row>
    <row r="8515" spans="1:6" x14ac:dyDescent="0.25">
      <c r="A8515">
        <v>28</v>
      </c>
      <c r="B8515">
        <v>68</v>
      </c>
      <c r="C8515">
        <v>2.8215300000000001</v>
      </c>
      <c r="D8515">
        <v>0.27580100000000002</v>
      </c>
      <c r="E8515">
        <v>2.4855299999999998</v>
      </c>
      <c r="F8515">
        <v>5.2685000000000004</v>
      </c>
    </row>
    <row r="8516" spans="1:6" x14ac:dyDescent="0.25">
      <c r="A8516">
        <v>29</v>
      </c>
      <c r="B8516">
        <v>74</v>
      </c>
      <c r="C8516">
        <v>2.8238699999999999</v>
      </c>
      <c r="D8516">
        <v>0.44848399999999999</v>
      </c>
      <c r="E8516">
        <v>2.4855299999999998</v>
      </c>
      <c r="F8516">
        <v>5.45953</v>
      </c>
    </row>
    <row r="8517" spans="1:6" x14ac:dyDescent="0.25">
      <c r="A8517">
        <v>30</v>
      </c>
      <c r="B8517">
        <v>66</v>
      </c>
      <c r="C8517">
        <v>2.5913499999999998</v>
      </c>
      <c r="D8517">
        <v>0.41989799999999999</v>
      </c>
      <c r="E8517">
        <v>2.4855299999999998</v>
      </c>
      <c r="F8517">
        <v>5.74824</v>
      </c>
    </row>
    <row r="8518" spans="1:6" x14ac:dyDescent="0.25">
      <c r="A8518">
        <v>31</v>
      </c>
      <c r="B8518">
        <v>69</v>
      </c>
      <c r="C8518">
        <v>2.62168</v>
      </c>
      <c r="D8518">
        <v>0.56871899999999997</v>
      </c>
      <c r="E8518">
        <v>2.4855299999999998</v>
      </c>
      <c r="F8518">
        <v>6.5558500000000004</v>
      </c>
    </row>
    <row r="8519" spans="1:6" x14ac:dyDescent="0.25">
      <c r="A8519">
        <v>32</v>
      </c>
      <c r="B8519">
        <v>66</v>
      </c>
      <c r="C8519">
        <v>2.5829900000000001</v>
      </c>
      <c r="D8519">
        <v>0.40771299999999999</v>
      </c>
      <c r="E8519">
        <v>2.4855299999999998</v>
      </c>
      <c r="F8519">
        <v>5.1100599999999998</v>
      </c>
    </row>
    <row r="8520" spans="1:6" x14ac:dyDescent="0.25">
      <c r="A8520">
        <v>33</v>
      </c>
      <c r="B8520">
        <v>54</v>
      </c>
      <c r="C8520">
        <v>2.50271</v>
      </c>
      <c r="D8520">
        <v>0.15423799999999999</v>
      </c>
      <c r="E8520">
        <v>2.4855299999999998</v>
      </c>
      <c r="F8520">
        <v>4.02745</v>
      </c>
    </row>
    <row r="8521" spans="1:6" x14ac:dyDescent="0.25">
      <c r="A8521">
        <v>34</v>
      </c>
      <c r="B8521">
        <v>54</v>
      </c>
      <c r="C8521">
        <v>2.5244800000000001</v>
      </c>
      <c r="D8521">
        <v>0.28893799999999997</v>
      </c>
      <c r="E8521">
        <v>2.4855299999999998</v>
      </c>
      <c r="F8521">
        <v>5.1088300000000002</v>
      </c>
    </row>
    <row r="8522" spans="1:6" x14ac:dyDescent="0.25">
      <c r="A8522">
        <v>35</v>
      </c>
      <c r="B8522">
        <v>64</v>
      </c>
      <c r="C8522">
        <v>2.55789</v>
      </c>
      <c r="D8522">
        <v>0.48702699999999999</v>
      </c>
      <c r="E8522">
        <v>2.4855299999999998</v>
      </c>
      <c r="F8522">
        <v>6.5210299999999997</v>
      </c>
    </row>
    <row r="8523" spans="1:6" x14ac:dyDescent="0.25">
      <c r="A8523">
        <v>36</v>
      </c>
      <c r="B8523">
        <v>70</v>
      </c>
      <c r="C8523">
        <v>2.5903</v>
      </c>
      <c r="D8523">
        <v>0.46320299999999998</v>
      </c>
      <c r="E8523">
        <v>2.4855299999999998</v>
      </c>
      <c r="F8523">
        <v>4.9954099999999997</v>
      </c>
    </row>
    <row r="8524" spans="1:6" x14ac:dyDescent="0.25">
      <c r="A8524">
        <v>37</v>
      </c>
      <c r="B8524">
        <v>63</v>
      </c>
      <c r="C8524">
        <v>2.56467</v>
      </c>
      <c r="D8524">
        <v>0.46016099999999999</v>
      </c>
      <c r="E8524">
        <v>2.4441000000000002</v>
      </c>
      <c r="F8524">
        <v>6.0392400000000004</v>
      </c>
    </row>
    <row r="8525" spans="1:6" x14ac:dyDescent="0.25">
      <c r="A8525">
        <v>38</v>
      </c>
      <c r="B8525">
        <v>63</v>
      </c>
      <c r="C8525">
        <v>2.5907900000000001</v>
      </c>
      <c r="D8525">
        <v>0.55608599999999997</v>
      </c>
      <c r="E8525">
        <v>2.4441000000000002</v>
      </c>
      <c r="F8525">
        <v>6.48773</v>
      </c>
    </row>
    <row r="8526" spans="1:6" x14ac:dyDescent="0.25">
      <c r="A8526">
        <v>39</v>
      </c>
      <c r="B8526">
        <v>59</v>
      </c>
      <c r="C8526">
        <v>2.52962</v>
      </c>
      <c r="D8526">
        <v>0.40823700000000002</v>
      </c>
      <c r="E8526">
        <v>2.4441000000000002</v>
      </c>
      <c r="F8526">
        <v>4.9889599999999996</v>
      </c>
    </row>
    <row r="8527" spans="1:6" x14ac:dyDescent="0.25">
      <c r="A8527">
        <v>40</v>
      </c>
      <c r="B8527">
        <v>51</v>
      </c>
      <c r="C8527">
        <v>2.5811600000000001</v>
      </c>
      <c r="D8527">
        <v>0.55748399999999998</v>
      </c>
      <c r="E8527">
        <v>2.4441000000000002</v>
      </c>
      <c r="F8527">
        <v>5.7553000000000001</v>
      </c>
    </row>
    <row r="8528" spans="1:6" x14ac:dyDescent="0.25">
      <c r="A8528">
        <v>41</v>
      </c>
      <c r="B8528">
        <v>74</v>
      </c>
      <c r="C8528">
        <v>2.5115500000000002</v>
      </c>
      <c r="D8528">
        <v>0.28000900000000001</v>
      </c>
      <c r="E8528">
        <v>2.4441000000000002</v>
      </c>
      <c r="F8528">
        <v>4.0682200000000002</v>
      </c>
    </row>
    <row r="8529" spans="1:6" x14ac:dyDescent="0.25">
      <c r="A8529">
        <v>42</v>
      </c>
      <c r="B8529">
        <v>74</v>
      </c>
      <c r="C8529">
        <v>2.6327799999999999</v>
      </c>
      <c r="D8529" s="1">
        <v>0.62850499999999998</v>
      </c>
      <c r="E8529">
        <v>2.4441000000000002</v>
      </c>
      <c r="F8529">
        <v>5.66906</v>
      </c>
    </row>
    <row r="8530" spans="1:6" x14ac:dyDescent="0.25">
      <c r="A8530">
        <v>43</v>
      </c>
      <c r="B8530">
        <v>66</v>
      </c>
      <c r="C8530">
        <v>2.5554800000000002</v>
      </c>
      <c r="D8530" s="1">
        <v>0.47805399999999998</v>
      </c>
      <c r="E8530">
        <v>2.4441000000000002</v>
      </c>
      <c r="F8530">
        <v>5.7839900000000002</v>
      </c>
    </row>
    <row r="8531" spans="1:6" x14ac:dyDescent="0.25">
      <c r="A8531">
        <v>44</v>
      </c>
      <c r="B8531">
        <v>66</v>
      </c>
      <c r="C8531">
        <v>2.6474600000000001</v>
      </c>
      <c r="D8531">
        <v>0.73284300000000002</v>
      </c>
      <c r="E8531">
        <v>2.4441000000000002</v>
      </c>
      <c r="F8531">
        <v>6.9255399999999998</v>
      </c>
    </row>
    <row r="8532" spans="1:6" x14ac:dyDescent="0.25">
      <c r="A8532">
        <v>45</v>
      </c>
      <c r="B8532">
        <v>54</v>
      </c>
      <c r="C8532">
        <v>2.5115699999999999</v>
      </c>
      <c r="D8532">
        <v>0.48435</v>
      </c>
      <c r="E8532">
        <v>2.4441000000000002</v>
      </c>
      <c r="F8532">
        <v>7.0233999999999996</v>
      </c>
    </row>
    <row r="8533" spans="1:6" x14ac:dyDescent="0.25">
      <c r="A8533">
        <v>46</v>
      </c>
      <c r="B8533">
        <v>63</v>
      </c>
      <c r="C8533">
        <v>2.5124399999999998</v>
      </c>
      <c r="D8533">
        <v>0.28922900000000001</v>
      </c>
      <c r="E8533">
        <v>2.4441000000000002</v>
      </c>
      <c r="F8533">
        <v>4.0655700000000001</v>
      </c>
    </row>
    <row r="8534" spans="1:6" x14ac:dyDescent="0.25">
      <c r="A8534">
        <v>47</v>
      </c>
      <c r="B8534">
        <v>65</v>
      </c>
      <c r="C8534">
        <v>2.5236299999999998</v>
      </c>
      <c r="D8534">
        <v>0.38944200000000001</v>
      </c>
      <c r="E8534">
        <v>2.4441000000000002</v>
      </c>
      <c r="F8534">
        <v>5.5865400000000003</v>
      </c>
    </row>
    <row r="8535" spans="1:6" x14ac:dyDescent="0.25">
      <c r="A8535">
        <v>48</v>
      </c>
      <c r="B8535">
        <v>71</v>
      </c>
      <c r="C8535">
        <v>2.55186</v>
      </c>
      <c r="D8535">
        <v>0.586233</v>
      </c>
      <c r="E8535">
        <v>2.4441000000000002</v>
      </c>
      <c r="F8535">
        <v>7.4973999999999998</v>
      </c>
    </row>
    <row r="8536" spans="1:6" x14ac:dyDescent="0.25">
      <c r="A8536">
        <v>49</v>
      </c>
      <c r="B8536">
        <v>69</v>
      </c>
      <c r="C8536">
        <v>2.5179100000000001</v>
      </c>
      <c r="D8536">
        <v>0.34128700000000001</v>
      </c>
      <c r="E8536">
        <v>2.4441000000000002</v>
      </c>
      <c r="F8536">
        <v>4.8904800000000002</v>
      </c>
    </row>
    <row r="8537" spans="1:6" x14ac:dyDescent="0.25">
      <c r="A8537">
        <v>50</v>
      </c>
      <c r="B8537">
        <v>58</v>
      </c>
      <c r="C8537">
        <v>2.4774400000000001</v>
      </c>
      <c r="D8537">
        <v>0.196579</v>
      </c>
      <c r="E8537">
        <v>2.4441000000000002</v>
      </c>
      <c r="F8537">
        <v>3.9969600000000001</v>
      </c>
    </row>
    <row r="8538" spans="1:6" x14ac:dyDescent="0.25">
      <c r="A8538">
        <v>51</v>
      </c>
      <c r="B8538">
        <v>62</v>
      </c>
      <c r="C8538">
        <v>2.5779399999999999</v>
      </c>
      <c r="D8538">
        <v>0.59105200000000002</v>
      </c>
      <c r="E8538">
        <v>2.4441000000000002</v>
      </c>
      <c r="F8538">
        <v>5.8093000000000004</v>
      </c>
    </row>
    <row r="8539" spans="1:6" x14ac:dyDescent="0.25">
      <c r="A8539">
        <v>52</v>
      </c>
      <c r="B8539">
        <v>49</v>
      </c>
      <c r="C8539">
        <v>2.54528</v>
      </c>
      <c r="D8539">
        <v>0.46615099999999998</v>
      </c>
      <c r="E8539">
        <v>2.4441000000000002</v>
      </c>
      <c r="F8539">
        <v>5.9207400000000003</v>
      </c>
    </row>
    <row r="8540" spans="1:6" x14ac:dyDescent="0.25">
      <c r="A8540">
        <v>53</v>
      </c>
      <c r="B8540">
        <v>67</v>
      </c>
      <c r="C8540">
        <v>2.5134500000000002</v>
      </c>
      <c r="D8540">
        <v>0.34360499999999999</v>
      </c>
      <c r="E8540">
        <v>2.4441000000000002</v>
      </c>
      <c r="F8540">
        <v>4.9262699999999997</v>
      </c>
    </row>
    <row r="8541" spans="1:6" x14ac:dyDescent="0.25">
      <c r="A8541">
        <v>54</v>
      </c>
      <c r="B8541">
        <v>58</v>
      </c>
      <c r="C8541">
        <v>2.50177</v>
      </c>
      <c r="D8541">
        <v>0.33999699999999999</v>
      </c>
      <c r="E8541">
        <v>2.4441000000000002</v>
      </c>
      <c r="F8541">
        <v>5.0763800000000003</v>
      </c>
    </row>
    <row r="8542" spans="1:6" x14ac:dyDescent="0.25">
      <c r="A8542">
        <v>55</v>
      </c>
      <c r="B8542">
        <v>60</v>
      </c>
      <c r="C8542">
        <v>2.65218</v>
      </c>
      <c r="D8542">
        <v>0.749502</v>
      </c>
      <c r="E8542">
        <v>2.4441000000000002</v>
      </c>
      <c r="F8542">
        <v>7.1538000000000004</v>
      </c>
    </row>
    <row r="8543" spans="1:6" x14ac:dyDescent="0.25">
      <c r="A8543">
        <v>56</v>
      </c>
      <c r="B8543">
        <v>68</v>
      </c>
      <c r="C8543">
        <v>2.6173299999999999</v>
      </c>
      <c r="D8543">
        <v>0.58931999999999995</v>
      </c>
      <c r="E8543">
        <v>2.4064299999999998</v>
      </c>
      <c r="F8543">
        <v>6.0817500000000004</v>
      </c>
    </row>
    <row r="8544" spans="1:6" x14ac:dyDescent="0.25">
      <c r="A8544">
        <v>57</v>
      </c>
      <c r="B8544">
        <v>67</v>
      </c>
      <c r="C8544">
        <v>2.5379499999999999</v>
      </c>
      <c r="D8544">
        <v>0.46368999999999999</v>
      </c>
      <c r="E8544">
        <v>2.4064299999999998</v>
      </c>
      <c r="F8544">
        <v>5.3323900000000002</v>
      </c>
    </row>
    <row r="8545" spans="1:6" x14ac:dyDescent="0.25">
      <c r="A8545">
        <v>58</v>
      </c>
      <c r="B8545">
        <v>63</v>
      </c>
      <c r="C8545">
        <v>2.41547</v>
      </c>
      <c r="D8545">
        <v>5.3685799999999999E-2</v>
      </c>
      <c r="E8545">
        <v>2.4064299999999998</v>
      </c>
      <c r="F8545">
        <v>2.92577</v>
      </c>
    </row>
    <row r="8546" spans="1:6" x14ac:dyDescent="0.25">
      <c r="A8546">
        <v>59</v>
      </c>
      <c r="B8546">
        <v>66</v>
      </c>
      <c r="C8546">
        <v>2.47234</v>
      </c>
      <c r="D8546">
        <v>0.41033799999999998</v>
      </c>
      <c r="E8546">
        <v>2.4064299999999998</v>
      </c>
      <c r="F8546">
        <v>6.2501600000000002</v>
      </c>
    </row>
    <row r="8547" spans="1:6" x14ac:dyDescent="0.25">
      <c r="A8547">
        <v>60</v>
      </c>
      <c r="B8547">
        <v>77</v>
      </c>
      <c r="C8547">
        <v>2.5059300000000002</v>
      </c>
      <c r="D8547">
        <v>0.46936600000000001</v>
      </c>
      <c r="E8547">
        <v>2.4064299999999998</v>
      </c>
      <c r="F8547">
        <v>5.8018799999999997</v>
      </c>
    </row>
    <row r="8548" spans="1:6" x14ac:dyDescent="0.25">
      <c r="A8548">
        <v>61</v>
      </c>
      <c r="B8548">
        <v>67</v>
      </c>
      <c r="C8548">
        <v>2.4939200000000001</v>
      </c>
      <c r="D8548">
        <v>0.46326600000000001</v>
      </c>
      <c r="E8548">
        <v>2.4064299999999998</v>
      </c>
      <c r="F8548">
        <v>5.9598000000000004</v>
      </c>
    </row>
    <row r="8549" spans="1:6" x14ac:dyDescent="0.25">
      <c r="A8549">
        <v>62</v>
      </c>
      <c r="B8549">
        <v>56</v>
      </c>
      <c r="C8549">
        <v>2.44754</v>
      </c>
      <c r="D8549">
        <v>0.387936</v>
      </c>
      <c r="E8549">
        <v>2.4064299999999998</v>
      </c>
      <c r="F8549">
        <v>6.3014999999999999</v>
      </c>
    </row>
    <row r="8550" spans="1:6" x14ac:dyDescent="0.25">
      <c r="A8550">
        <v>63</v>
      </c>
      <c r="B8550">
        <v>53</v>
      </c>
      <c r="C8550">
        <v>2.4194900000000001</v>
      </c>
      <c r="D8550">
        <v>0.109529</v>
      </c>
      <c r="E8550">
        <v>2.4064299999999998</v>
      </c>
      <c r="F8550">
        <v>3.4859</v>
      </c>
    </row>
    <row r="8551" spans="1:6" x14ac:dyDescent="0.25">
      <c r="A8551">
        <v>64</v>
      </c>
      <c r="B8551">
        <v>74</v>
      </c>
      <c r="C8551">
        <v>2.53918</v>
      </c>
      <c r="D8551">
        <v>0.60670299999999999</v>
      </c>
      <c r="E8551">
        <v>2.4064299999999998</v>
      </c>
      <c r="F8551">
        <v>6.5861499999999999</v>
      </c>
    </row>
    <row r="8552" spans="1:6" x14ac:dyDescent="0.25">
      <c r="A8552">
        <v>65</v>
      </c>
      <c r="B8552">
        <v>51</v>
      </c>
      <c r="C8552">
        <v>2.4393699999999998</v>
      </c>
      <c r="D8552">
        <v>0.17959900000000001</v>
      </c>
      <c r="E8552">
        <v>2.4064299999999998</v>
      </c>
      <c r="F8552">
        <v>3.9965799999999998</v>
      </c>
    </row>
    <row r="8553" spans="1:6" x14ac:dyDescent="0.25">
      <c r="A8553">
        <v>66</v>
      </c>
      <c r="B8553">
        <v>62</v>
      </c>
      <c r="C8553">
        <v>2.4647999999999999</v>
      </c>
      <c r="D8553">
        <v>0.30606299999999997</v>
      </c>
      <c r="E8553">
        <v>2.4064299999999998</v>
      </c>
      <c r="F8553">
        <v>4.7097800000000003</v>
      </c>
    </row>
    <row r="8554" spans="1:6" x14ac:dyDescent="0.25">
      <c r="A8554">
        <v>67</v>
      </c>
      <c r="B8554">
        <v>76</v>
      </c>
      <c r="C8554">
        <v>2.48299</v>
      </c>
      <c r="D8554">
        <v>0.35429500000000003</v>
      </c>
      <c r="E8554">
        <v>2.4064299999999998</v>
      </c>
      <c r="F8554">
        <v>5.0403399999999996</v>
      </c>
    </row>
    <row r="8555" spans="1:6" x14ac:dyDescent="0.25">
      <c r="A8555">
        <v>68</v>
      </c>
      <c r="B8555">
        <v>69</v>
      </c>
      <c r="C8555">
        <v>2.5039699999999998</v>
      </c>
      <c r="D8555">
        <v>0.483734</v>
      </c>
      <c r="E8555">
        <v>2.4064299999999998</v>
      </c>
      <c r="F8555">
        <v>5.4357199999999999</v>
      </c>
    </row>
    <row r="8556" spans="1:6" x14ac:dyDescent="0.25">
      <c r="A8556">
        <v>69</v>
      </c>
      <c r="B8556">
        <v>50</v>
      </c>
      <c r="C8556">
        <v>2.4621499999999998</v>
      </c>
      <c r="D8556">
        <v>0.38767000000000001</v>
      </c>
      <c r="E8556">
        <v>2.4064299999999998</v>
      </c>
      <c r="F8556">
        <v>5.4888599999999999</v>
      </c>
    </row>
    <row r="8557" spans="1:6" x14ac:dyDescent="0.25">
      <c r="A8557">
        <v>70</v>
      </c>
      <c r="B8557">
        <v>55</v>
      </c>
      <c r="C8557">
        <v>2.4555400000000001</v>
      </c>
      <c r="D8557">
        <v>0.28929300000000002</v>
      </c>
      <c r="E8557">
        <v>2.4064299999999998</v>
      </c>
      <c r="F8557">
        <v>4.5236799999999997</v>
      </c>
    </row>
    <row r="8558" spans="1:6" x14ac:dyDescent="0.25">
      <c r="A8558">
        <v>71</v>
      </c>
      <c r="B8558">
        <v>60</v>
      </c>
      <c r="C8558">
        <v>2.5179200000000002</v>
      </c>
      <c r="D8558">
        <v>0.52875300000000003</v>
      </c>
      <c r="E8558">
        <v>2.4064299999999998</v>
      </c>
      <c r="F8558">
        <v>5.9696800000000003</v>
      </c>
    </row>
    <row r="8559" spans="1:6" x14ac:dyDescent="0.25">
      <c r="A8559">
        <v>72</v>
      </c>
      <c r="B8559">
        <v>65</v>
      </c>
      <c r="C8559">
        <v>2.4740000000000002</v>
      </c>
      <c r="D8559">
        <v>0.31933899999999998</v>
      </c>
      <c r="E8559">
        <v>2.4064299999999998</v>
      </c>
      <c r="F8559">
        <v>4.9555499999999997</v>
      </c>
    </row>
    <row r="8560" spans="1:6" x14ac:dyDescent="0.25">
      <c r="A8560">
        <v>73</v>
      </c>
      <c r="B8560">
        <v>66</v>
      </c>
      <c r="C8560">
        <v>2.50685</v>
      </c>
      <c r="D8560">
        <v>0.39438699999999999</v>
      </c>
      <c r="E8560">
        <v>2.4064299999999998</v>
      </c>
      <c r="F8560">
        <v>4.9885000000000002</v>
      </c>
    </row>
    <row r="8561" spans="1:6" x14ac:dyDescent="0.25">
      <c r="A8561">
        <v>74</v>
      </c>
      <c r="B8561">
        <v>67</v>
      </c>
      <c r="C8561">
        <v>2.4839799999999999</v>
      </c>
      <c r="D8561">
        <v>0.30813099999999999</v>
      </c>
      <c r="E8561">
        <v>2.4064299999999998</v>
      </c>
      <c r="F8561">
        <v>4.2941700000000003</v>
      </c>
    </row>
    <row r="8562" spans="1:6" x14ac:dyDescent="0.25">
      <c r="A8562">
        <v>75</v>
      </c>
      <c r="B8562">
        <v>58</v>
      </c>
      <c r="C8562">
        <v>2.5401199999999999</v>
      </c>
      <c r="D8562">
        <v>0.59353699999999998</v>
      </c>
      <c r="E8562">
        <v>2.4064299999999998</v>
      </c>
      <c r="F8562">
        <v>6.0551300000000001</v>
      </c>
    </row>
    <row r="8563" spans="1:6" x14ac:dyDescent="0.25">
      <c r="A8563">
        <v>76</v>
      </c>
      <c r="B8563">
        <v>65</v>
      </c>
      <c r="C8563">
        <v>2.5514000000000001</v>
      </c>
      <c r="D8563">
        <v>0.52941700000000003</v>
      </c>
      <c r="E8563">
        <v>2.4064299999999998</v>
      </c>
      <c r="F8563">
        <v>5.3942699999999997</v>
      </c>
    </row>
    <row r="8564" spans="1:6" x14ac:dyDescent="0.25">
      <c r="A8564">
        <v>77</v>
      </c>
      <c r="B8564">
        <v>61</v>
      </c>
      <c r="C8564">
        <v>2.4722300000000001</v>
      </c>
      <c r="D8564">
        <v>0.27355699999999999</v>
      </c>
      <c r="E8564">
        <v>2.4064299999999998</v>
      </c>
      <c r="F8564">
        <v>3.9965799999999998</v>
      </c>
    </row>
    <row r="8565" spans="1:6" x14ac:dyDescent="0.25">
      <c r="A8565">
        <v>78</v>
      </c>
      <c r="B8565">
        <v>75</v>
      </c>
      <c r="C8565">
        <v>2.4824600000000001</v>
      </c>
      <c r="D8565">
        <v>0.40948000000000001</v>
      </c>
      <c r="E8565">
        <v>2.4064299999999998</v>
      </c>
      <c r="F8565">
        <v>5.4888599999999999</v>
      </c>
    </row>
    <row r="8566" spans="1:6" x14ac:dyDescent="0.25">
      <c r="A8566">
        <v>79</v>
      </c>
      <c r="B8566">
        <v>72</v>
      </c>
      <c r="C8566">
        <v>2.5112299999999999</v>
      </c>
      <c r="D8566">
        <v>0.49966500000000003</v>
      </c>
      <c r="E8566">
        <v>2.4064299999999998</v>
      </c>
      <c r="F8566">
        <v>6.5245899999999999</v>
      </c>
    </row>
    <row r="8567" spans="1:6" x14ac:dyDescent="0.25">
      <c r="A8567">
        <v>80</v>
      </c>
      <c r="B8567">
        <v>68</v>
      </c>
      <c r="C8567">
        <v>2.4710399999999999</v>
      </c>
      <c r="D8567">
        <v>0.38761899999999999</v>
      </c>
      <c r="E8567">
        <v>2.3856099999999998</v>
      </c>
      <c r="F8567">
        <v>5.5430099999999998</v>
      </c>
    </row>
    <row r="8568" spans="1:6" x14ac:dyDescent="0.25">
      <c r="A8568">
        <v>81</v>
      </c>
      <c r="B8568">
        <v>71</v>
      </c>
      <c r="C8568">
        <v>2.4649100000000002</v>
      </c>
      <c r="D8568">
        <v>0.31283100000000003</v>
      </c>
      <c r="E8568">
        <v>2.3856099999999998</v>
      </c>
      <c r="F8568">
        <v>4.1295299999999999</v>
      </c>
    </row>
    <row r="8569" spans="1:6" x14ac:dyDescent="0.25">
      <c r="A8569">
        <v>82</v>
      </c>
      <c r="B8569">
        <v>59</v>
      </c>
      <c r="C8569">
        <v>2.5540699999999998</v>
      </c>
      <c r="D8569">
        <v>0.69246600000000003</v>
      </c>
      <c r="E8569">
        <v>2.3856099999999998</v>
      </c>
      <c r="F8569">
        <v>7.5300700000000003</v>
      </c>
    </row>
    <row r="8570" spans="1:6" x14ac:dyDescent="0.25">
      <c r="A8570">
        <v>83</v>
      </c>
      <c r="B8570">
        <v>62</v>
      </c>
      <c r="C8570">
        <v>2.4843799999999998</v>
      </c>
      <c r="D8570">
        <v>0.435222</v>
      </c>
      <c r="E8570">
        <v>2.3856099999999998</v>
      </c>
      <c r="F8570">
        <v>5.2135300000000004</v>
      </c>
    </row>
    <row r="8571" spans="1:6" x14ac:dyDescent="0.25">
      <c r="A8571">
        <v>84</v>
      </c>
      <c r="B8571">
        <v>77</v>
      </c>
      <c r="C8571">
        <v>2.5050599999999998</v>
      </c>
      <c r="D8571">
        <v>0.51762799999999998</v>
      </c>
      <c r="E8571">
        <v>2.3856099999999998</v>
      </c>
      <c r="F8571">
        <v>5.3165199999999997</v>
      </c>
    </row>
    <row r="8572" spans="1:6" x14ac:dyDescent="0.25">
      <c r="A8572">
        <v>85</v>
      </c>
      <c r="B8572">
        <v>56</v>
      </c>
      <c r="C8572">
        <v>2.5336599999999998</v>
      </c>
      <c r="D8572">
        <v>0.59619800000000001</v>
      </c>
      <c r="E8572">
        <v>2.3856099999999998</v>
      </c>
      <c r="F8572">
        <v>6.1341599999999996</v>
      </c>
    </row>
    <row r="8573" spans="1:6" x14ac:dyDescent="0.25">
      <c r="A8573">
        <v>86</v>
      </c>
      <c r="B8573">
        <v>57</v>
      </c>
      <c r="C8573">
        <v>2.4476399999999998</v>
      </c>
      <c r="D8573">
        <v>0.38927600000000001</v>
      </c>
      <c r="E8573">
        <v>2.3856099999999998</v>
      </c>
      <c r="F8573">
        <v>6.0205900000000003</v>
      </c>
    </row>
    <row r="8574" spans="1:6" x14ac:dyDescent="0.25">
      <c r="A8574">
        <v>87</v>
      </c>
      <c r="B8574">
        <v>72</v>
      </c>
      <c r="C8574">
        <v>2.43249</v>
      </c>
      <c r="D8574">
        <v>0.27986699999999998</v>
      </c>
      <c r="E8574">
        <v>2.3195399999999999</v>
      </c>
      <c r="F8574">
        <v>4.3895799999999996</v>
      </c>
    </row>
    <row r="8575" spans="1:6" x14ac:dyDescent="0.25">
      <c r="A8575">
        <v>88</v>
      </c>
      <c r="B8575">
        <v>77</v>
      </c>
      <c r="C8575">
        <v>2.5077500000000001</v>
      </c>
      <c r="D8575">
        <v>0.56696899999999995</v>
      </c>
      <c r="E8575">
        <v>2.3195399999999999</v>
      </c>
      <c r="F8575">
        <v>5.9334699999999998</v>
      </c>
    </row>
    <row r="8576" spans="1:6" x14ac:dyDescent="0.25">
      <c r="A8576">
        <v>89</v>
      </c>
      <c r="B8576">
        <v>61</v>
      </c>
      <c r="C8576">
        <v>2.46408</v>
      </c>
      <c r="D8576" s="1">
        <v>0.55584800000000001</v>
      </c>
      <c r="E8576">
        <v>2.3195399999999999</v>
      </c>
      <c r="F8576">
        <v>5.4868100000000002</v>
      </c>
    </row>
    <row r="8577" spans="1:6" x14ac:dyDescent="0.25">
      <c r="A8577">
        <v>90</v>
      </c>
      <c r="B8577">
        <v>57</v>
      </c>
      <c r="C8577">
        <v>2.4073500000000001</v>
      </c>
      <c r="D8577">
        <v>0.46116099999999999</v>
      </c>
      <c r="E8577">
        <v>2.3195399999999999</v>
      </c>
      <c r="F8577">
        <v>6.1446899999999998</v>
      </c>
    </row>
    <row r="8578" spans="1:6" x14ac:dyDescent="0.25">
      <c r="A8578">
        <v>91</v>
      </c>
      <c r="B8578">
        <v>66</v>
      </c>
      <c r="C8578">
        <v>2.4438</v>
      </c>
      <c r="D8578">
        <v>0.508799</v>
      </c>
      <c r="E8578">
        <v>2.3195399999999999</v>
      </c>
      <c r="F8578">
        <v>5.2655700000000003</v>
      </c>
    </row>
    <row r="8579" spans="1:6" x14ac:dyDescent="0.25">
      <c r="A8579">
        <v>92</v>
      </c>
      <c r="B8579">
        <v>73</v>
      </c>
      <c r="C8579">
        <v>2.5444399999999998</v>
      </c>
      <c r="D8579">
        <v>0.69811900000000005</v>
      </c>
      <c r="E8579">
        <v>2.3195399999999999</v>
      </c>
      <c r="F8579">
        <v>6.0997199999999996</v>
      </c>
    </row>
    <row r="8580" spans="1:6" x14ac:dyDescent="0.25">
      <c r="A8580">
        <v>93</v>
      </c>
      <c r="B8580">
        <v>75</v>
      </c>
      <c r="C8580">
        <v>2.4771800000000002</v>
      </c>
      <c r="D8580" s="1">
        <v>0.62572899999999998</v>
      </c>
      <c r="E8580">
        <v>2.3195399999999999</v>
      </c>
      <c r="F8580">
        <v>6.1363700000000003</v>
      </c>
    </row>
    <row r="8581" spans="1:6" x14ac:dyDescent="0.25">
      <c r="A8581">
        <v>94</v>
      </c>
      <c r="B8581">
        <v>72</v>
      </c>
      <c r="C8581">
        <v>2.3743500000000002</v>
      </c>
      <c r="D8581" s="1">
        <v>0.27821600000000002</v>
      </c>
      <c r="E8581">
        <v>2.3195399999999999</v>
      </c>
      <c r="F8581">
        <v>4.3934300000000004</v>
      </c>
    </row>
    <row r="8582" spans="1:6" x14ac:dyDescent="0.25">
      <c r="A8582">
        <v>95</v>
      </c>
      <c r="B8582">
        <v>70</v>
      </c>
      <c r="C8582">
        <v>2.3728500000000001</v>
      </c>
      <c r="D8582">
        <v>0.23940800000000001</v>
      </c>
      <c r="E8582">
        <v>2.3088099999999998</v>
      </c>
      <c r="F8582">
        <v>3.9963700000000002</v>
      </c>
    </row>
    <row r="8583" spans="1:6" x14ac:dyDescent="0.25">
      <c r="A8583">
        <v>96</v>
      </c>
      <c r="B8583">
        <v>61</v>
      </c>
      <c r="C8583">
        <v>2.39303</v>
      </c>
      <c r="D8583">
        <v>0.44525399999999998</v>
      </c>
      <c r="E8583">
        <v>2.3088099999999998</v>
      </c>
      <c r="F8583">
        <v>5.8148400000000002</v>
      </c>
    </row>
    <row r="8584" spans="1:6" x14ac:dyDescent="0.25">
      <c r="A8584">
        <v>97</v>
      </c>
      <c r="B8584">
        <v>65</v>
      </c>
      <c r="C8584">
        <v>2.4274800000000001</v>
      </c>
      <c r="D8584" s="1">
        <v>0.49262299999999998</v>
      </c>
      <c r="E8584">
        <v>2.3088099999999998</v>
      </c>
      <c r="F8584">
        <v>4.9339700000000004</v>
      </c>
    </row>
    <row r="8585" spans="1:6" x14ac:dyDescent="0.25">
      <c r="A8585">
        <v>98</v>
      </c>
      <c r="B8585">
        <v>66</v>
      </c>
      <c r="C8585">
        <v>2.3506399999999998</v>
      </c>
      <c r="D8585">
        <v>0.27130799999999999</v>
      </c>
      <c r="E8585">
        <v>2.3088099999999998</v>
      </c>
      <c r="F8585">
        <v>4.5208000000000004</v>
      </c>
    </row>
    <row r="8586" spans="1:6" x14ac:dyDescent="0.25">
      <c r="A8586">
        <v>99</v>
      </c>
      <c r="B8586">
        <v>70</v>
      </c>
      <c r="C8586">
        <v>2.37792</v>
      </c>
      <c r="D8586">
        <v>0.48670799999999997</v>
      </c>
      <c r="E8586">
        <v>2.3088099999999998</v>
      </c>
      <c r="F8586">
        <v>6.3272599999999999</v>
      </c>
    </row>
    <row r="8587" spans="1:6" x14ac:dyDescent="0.25">
      <c r="A8587">
        <v>100</v>
      </c>
      <c r="B8587">
        <v>68</v>
      </c>
      <c r="C8587">
        <v>2.3298199999999998</v>
      </c>
      <c r="D8587">
        <v>0.14374500000000001</v>
      </c>
      <c r="E8587">
        <v>2.3088099999999998</v>
      </c>
      <c r="F8587">
        <v>3.68072</v>
      </c>
    </row>
    <row r="8588" spans="1:6" x14ac:dyDescent="0.25">
      <c r="A8588">
        <v>101</v>
      </c>
      <c r="B8588">
        <v>67</v>
      </c>
      <c r="C8588">
        <v>2.4390399999999999</v>
      </c>
      <c r="D8588" s="1">
        <v>0.56091999999999997</v>
      </c>
      <c r="E8588">
        <v>2.3088099999999998</v>
      </c>
      <c r="F8588">
        <v>6.00847</v>
      </c>
    </row>
    <row r="8589" spans="1:6" x14ac:dyDescent="0.25">
      <c r="A8589">
        <v>102</v>
      </c>
      <c r="B8589">
        <v>66</v>
      </c>
      <c r="C8589">
        <v>2.49838</v>
      </c>
      <c r="D8589">
        <v>0.62989499999999998</v>
      </c>
      <c r="E8589">
        <v>2.3088099999999998</v>
      </c>
      <c r="F8589">
        <v>5.9994800000000001</v>
      </c>
    </row>
    <row r="8590" spans="1:6" x14ac:dyDescent="0.25">
      <c r="A8590">
        <v>103</v>
      </c>
      <c r="B8590">
        <v>67</v>
      </c>
      <c r="C8590">
        <v>2.3860600000000001</v>
      </c>
      <c r="D8590" s="1">
        <v>0.36621300000000001</v>
      </c>
      <c r="E8590">
        <v>2.3088099999999998</v>
      </c>
      <c r="F8590">
        <v>4.8036000000000003</v>
      </c>
    </row>
    <row r="8591" spans="1:6" x14ac:dyDescent="0.25">
      <c r="A8591">
        <v>104</v>
      </c>
      <c r="B8591">
        <v>73</v>
      </c>
      <c r="C8591">
        <v>2.5407000000000002</v>
      </c>
      <c r="D8591" s="1">
        <v>0.790489</v>
      </c>
      <c r="E8591">
        <v>2.3088099999999998</v>
      </c>
      <c r="F8591">
        <v>7.91038</v>
      </c>
    </row>
    <row r="8592" spans="1:6" x14ac:dyDescent="0.25">
      <c r="A8592">
        <v>105</v>
      </c>
      <c r="B8592">
        <v>66</v>
      </c>
      <c r="C8592">
        <v>2.4355699999999998</v>
      </c>
      <c r="D8592">
        <v>0.45263599999999998</v>
      </c>
      <c r="E8592">
        <v>2.3088099999999998</v>
      </c>
      <c r="F8592">
        <v>4.8433700000000002</v>
      </c>
    </row>
    <row r="8593" spans="1:6" x14ac:dyDescent="0.25">
      <c r="A8593">
        <v>106</v>
      </c>
      <c r="B8593">
        <v>75</v>
      </c>
      <c r="C8593">
        <v>2.4996100000000001</v>
      </c>
      <c r="D8593" s="1">
        <v>0.67442800000000003</v>
      </c>
      <c r="E8593">
        <v>2.3088099999999998</v>
      </c>
      <c r="F8593">
        <v>6.6793899999999997</v>
      </c>
    </row>
    <row r="8594" spans="1:6" x14ac:dyDescent="0.25">
      <c r="A8594">
        <v>107</v>
      </c>
      <c r="B8594">
        <v>63</v>
      </c>
      <c r="C8594">
        <v>2.4389699999999999</v>
      </c>
      <c r="D8594">
        <v>0.48784</v>
      </c>
      <c r="E8594">
        <v>2.3088099999999998</v>
      </c>
      <c r="F8594">
        <v>4.8801699999999997</v>
      </c>
    </row>
    <row r="8595" spans="1:6" x14ac:dyDescent="0.25">
      <c r="A8595">
        <v>108</v>
      </c>
      <c r="B8595">
        <v>61</v>
      </c>
      <c r="C8595">
        <v>2.3728099999999999</v>
      </c>
      <c r="D8595">
        <v>0.39073600000000003</v>
      </c>
      <c r="E8595">
        <v>1.78294</v>
      </c>
      <c r="F8595">
        <v>4.9956699999999996</v>
      </c>
    </row>
    <row r="8596" spans="1:6" x14ac:dyDescent="0.25">
      <c r="A8596">
        <v>109</v>
      </c>
      <c r="B8596">
        <v>66</v>
      </c>
      <c r="C8596">
        <v>2.3077200000000002</v>
      </c>
      <c r="D8596">
        <v>0.53972200000000004</v>
      </c>
      <c r="E8596">
        <v>1.78294</v>
      </c>
      <c r="F8596">
        <v>6.4254600000000002</v>
      </c>
    </row>
    <row r="8597" spans="1:6" x14ac:dyDescent="0.25">
      <c r="A8597">
        <v>110</v>
      </c>
      <c r="B8597">
        <v>72</v>
      </c>
      <c r="C8597">
        <v>1.8887799999999999</v>
      </c>
      <c r="D8597" s="1">
        <v>0.45868799999999998</v>
      </c>
      <c r="E8597">
        <v>1.78294</v>
      </c>
      <c r="F8597">
        <v>4.9993999999999996</v>
      </c>
    </row>
    <row r="8598" spans="1:6" x14ac:dyDescent="0.25">
      <c r="A8598">
        <v>111</v>
      </c>
      <c r="B8598">
        <v>65</v>
      </c>
      <c r="C8598">
        <v>1.83613</v>
      </c>
      <c r="D8598">
        <v>0.37850899999999998</v>
      </c>
      <c r="E8598">
        <v>1.78294</v>
      </c>
      <c r="F8598">
        <v>4.9237700000000002</v>
      </c>
    </row>
    <row r="8599" spans="1:6" x14ac:dyDescent="0.25">
      <c r="A8599">
        <v>112</v>
      </c>
      <c r="B8599">
        <v>61</v>
      </c>
      <c r="C8599">
        <v>1.86151</v>
      </c>
      <c r="D8599">
        <v>0.48833100000000002</v>
      </c>
      <c r="E8599">
        <v>1.78294</v>
      </c>
      <c r="F8599">
        <v>5.8021399999999996</v>
      </c>
    </row>
    <row r="8600" spans="1:6" x14ac:dyDescent="0.25">
      <c r="A8600">
        <v>113</v>
      </c>
      <c r="B8600">
        <v>57</v>
      </c>
      <c r="C8600">
        <v>1.8233200000000001</v>
      </c>
      <c r="D8600">
        <v>0.30588199999999999</v>
      </c>
      <c r="E8600">
        <v>1.78294</v>
      </c>
      <c r="F8600">
        <v>4.6282500000000004</v>
      </c>
    </row>
    <row r="8601" spans="1:6" x14ac:dyDescent="0.25">
      <c r="A8601">
        <v>114</v>
      </c>
      <c r="B8601">
        <v>62</v>
      </c>
      <c r="C8601">
        <v>1.85179</v>
      </c>
      <c r="D8601">
        <v>0.37886799999999998</v>
      </c>
      <c r="E8601">
        <v>1.78294</v>
      </c>
      <c r="F8601">
        <v>4.6075999999999997</v>
      </c>
    </row>
    <row r="8602" spans="1:6" x14ac:dyDescent="0.25">
      <c r="A8602">
        <v>115</v>
      </c>
      <c r="B8602">
        <v>68</v>
      </c>
      <c r="C8602">
        <v>1.8686199999999999</v>
      </c>
      <c r="D8602">
        <v>0.43416199999999999</v>
      </c>
      <c r="E8602">
        <v>1.78294</v>
      </c>
      <c r="F8602">
        <v>4.9237700000000002</v>
      </c>
    </row>
    <row r="8603" spans="1:6" x14ac:dyDescent="0.25">
      <c r="A8603">
        <v>116</v>
      </c>
      <c r="B8603">
        <v>54</v>
      </c>
      <c r="C8603">
        <v>1.9385300000000001</v>
      </c>
      <c r="D8603" s="1">
        <v>0.63729499999999994</v>
      </c>
      <c r="E8603">
        <v>1.78294</v>
      </c>
      <c r="F8603">
        <v>5.9892899999999996</v>
      </c>
    </row>
    <row r="8604" spans="1:6" x14ac:dyDescent="0.25">
      <c r="A8604">
        <v>117</v>
      </c>
      <c r="B8604">
        <v>61</v>
      </c>
      <c r="C8604">
        <v>1.7924199999999999</v>
      </c>
      <c r="D8604">
        <v>0.10759299999999999</v>
      </c>
      <c r="E8604">
        <v>1.6585099999999999</v>
      </c>
      <c r="F8604">
        <v>2.8558500000000002</v>
      </c>
    </row>
    <row r="8605" spans="1:6" x14ac:dyDescent="0.25">
      <c r="A8605">
        <v>118</v>
      </c>
      <c r="B8605">
        <v>56</v>
      </c>
      <c r="C8605">
        <v>1.81253</v>
      </c>
      <c r="D8605">
        <v>0.34593200000000002</v>
      </c>
      <c r="E8605">
        <v>1.6585099999999999</v>
      </c>
      <c r="F8605">
        <v>4.2091000000000003</v>
      </c>
    </row>
    <row r="8606" spans="1:6" x14ac:dyDescent="0.25">
      <c r="A8606">
        <v>119</v>
      </c>
      <c r="B8606">
        <v>65</v>
      </c>
      <c r="C8606">
        <v>1.72966</v>
      </c>
      <c r="D8606" s="1">
        <v>0.40872599999999998</v>
      </c>
      <c r="E8606">
        <v>1.6585099999999999</v>
      </c>
      <c r="F8606">
        <v>5.3193000000000001</v>
      </c>
    </row>
    <row r="8607" spans="1:6" x14ac:dyDescent="0.25">
      <c r="A8607">
        <v>120</v>
      </c>
      <c r="B8607">
        <v>65</v>
      </c>
      <c r="C8607">
        <v>1.7627699999999999</v>
      </c>
      <c r="D8607">
        <v>0.43814700000000001</v>
      </c>
      <c r="E8607">
        <v>1.6585099999999999</v>
      </c>
      <c r="F8607">
        <v>4.34117</v>
      </c>
    </row>
    <row r="8608" spans="1:6" x14ac:dyDescent="0.25">
      <c r="A8608">
        <v>121</v>
      </c>
      <c r="B8608">
        <v>70</v>
      </c>
      <c r="C8608">
        <v>1.73125</v>
      </c>
      <c r="D8608">
        <v>0.39188000000000001</v>
      </c>
      <c r="E8608">
        <v>1.5792999999999999</v>
      </c>
      <c r="F8608">
        <v>4.3594900000000001</v>
      </c>
    </row>
    <row r="8609" spans="1:6" x14ac:dyDescent="0.25">
      <c r="A8609">
        <v>122</v>
      </c>
      <c r="B8609">
        <v>63</v>
      </c>
      <c r="C8609">
        <v>1.72052</v>
      </c>
      <c r="D8609" s="1">
        <v>0.39827400000000002</v>
      </c>
      <c r="E8609">
        <v>1.5792999999999999</v>
      </c>
      <c r="F8609">
        <v>4.7993499999999996</v>
      </c>
    </row>
    <row r="8610" spans="1:6" x14ac:dyDescent="0.25">
      <c r="A8610">
        <v>123</v>
      </c>
      <c r="B8610">
        <v>62</v>
      </c>
      <c r="C8610">
        <v>1.75665</v>
      </c>
      <c r="D8610">
        <v>0.66836799999999996</v>
      </c>
      <c r="E8610">
        <v>1.57883</v>
      </c>
      <c r="F8610">
        <v>5.4638</v>
      </c>
    </row>
    <row r="8611" spans="1:6" x14ac:dyDescent="0.25">
      <c r="A8611">
        <v>124</v>
      </c>
      <c r="B8611">
        <v>66</v>
      </c>
      <c r="C8611">
        <v>1.75041</v>
      </c>
      <c r="D8611">
        <v>0.58510399999999996</v>
      </c>
      <c r="E8611">
        <v>1.57883</v>
      </c>
      <c r="F8611">
        <v>4.3013599999999999</v>
      </c>
    </row>
    <row r="8612" spans="1:6" x14ac:dyDescent="0.25">
      <c r="A8612">
        <v>125</v>
      </c>
      <c r="B8612">
        <v>67</v>
      </c>
      <c r="C8612">
        <v>1.70817</v>
      </c>
      <c r="D8612">
        <v>0.49005700000000002</v>
      </c>
      <c r="E8612">
        <v>1.4800500000000001</v>
      </c>
      <c r="F8612">
        <v>3.9675500000000001</v>
      </c>
    </row>
    <row r="8613" spans="1:6" x14ac:dyDescent="0.25">
      <c r="A8613">
        <v>126</v>
      </c>
      <c r="B8613">
        <v>70</v>
      </c>
      <c r="C8613">
        <v>1.6481699999999999</v>
      </c>
      <c r="D8613" s="1">
        <v>0.41522399999999998</v>
      </c>
      <c r="E8613">
        <v>1.4800500000000001</v>
      </c>
      <c r="F8613">
        <v>3.9336600000000002</v>
      </c>
    </row>
    <row r="8614" spans="1:6" x14ac:dyDescent="0.25">
      <c r="A8614">
        <v>127</v>
      </c>
      <c r="B8614">
        <v>49</v>
      </c>
      <c r="C8614">
        <v>1.6092200000000001</v>
      </c>
      <c r="D8614" s="1">
        <v>0.681558</v>
      </c>
      <c r="E8614">
        <v>1.4800500000000001</v>
      </c>
      <c r="F8614">
        <v>6.3949199999999999</v>
      </c>
    </row>
    <row r="8615" spans="1:6" x14ac:dyDescent="0.25">
      <c r="A8615">
        <v>128</v>
      </c>
      <c r="B8615">
        <v>64</v>
      </c>
      <c r="C8615">
        <v>1.5874299999999999</v>
      </c>
      <c r="D8615">
        <v>0.62339100000000003</v>
      </c>
      <c r="E8615">
        <v>1.4637800000000001</v>
      </c>
      <c r="F8615">
        <v>6.3945100000000004</v>
      </c>
    </row>
    <row r="8616" spans="1:6" x14ac:dyDescent="0.25">
      <c r="A8616">
        <v>129</v>
      </c>
      <c r="B8616">
        <v>68</v>
      </c>
      <c r="C8616">
        <v>1.6661699999999999</v>
      </c>
      <c r="D8616">
        <v>0.75221199999999999</v>
      </c>
      <c r="E8616">
        <v>1.4637800000000001</v>
      </c>
      <c r="F8616">
        <v>5.49207</v>
      </c>
    </row>
    <row r="8617" spans="1:6" x14ac:dyDescent="0.25">
      <c r="A8617">
        <v>130</v>
      </c>
      <c r="B8617">
        <v>67</v>
      </c>
      <c r="C8617">
        <v>1.65971</v>
      </c>
      <c r="D8617">
        <v>0.65629400000000004</v>
      </c>
      <c r="E8617">
        <v>1.4637800000000001</v>
      </c>
      <c r="F8617">
        <v>4.5615899999999998</v>
      </c>
    </row>
    <row r="8618" spans="1:6" x14ac:dyDescent="0.25">
      <c r="A8618">
        <v>131</v>
      </c>
      <c r="B8618">
        <v>60</v>
      </c>
      <c r="C8618">
        <v>1.47624</v>
      </c>
      <c r="D8618">
        <v>8.2517999999999994E-2</v>
      </c>
      <c r="E8618">
        <v>1.4637800000000001</v>
      </c>
      <c r="F8618">
        <v>2.2244600000000001</v>
      </c>
    </row>
    <row r="8619" spans="1:6" x14ac:dyDescent="0.25">
      <c r="A8619">
        <v>132</v>
      </c>
      <c r="B8619">
        <v>60</v>
      </c>
      <c r="C8619">
        <v>1.5105500000000001</v>
      </c>
      <c r="D8619">
        <v>0.28417999999999999</v>
      </c>
      <c r="E8619">
        <v>1.4637800000000001</v>
      </c>
      <c r="F8619">
        <v>3.4452099999999999</v>
      </c>
    </row>
    <row r="8620" spans="1:6" x14ac:dyDescent="0.25">
      <c r="A8620">
        <v>133</v>
      </c>
      <c r="B8620">
        <v>56</v>
      </c>
      <c r="C8620">
        <v>1.5405800000000001</v>
      </c>
      <c r="D8620">
        <v>0.337144</v>
      </c>
      <c r="E8620">
        <v>1.4637800000000001</v>
      </c>
      <c r="F8620">
        <v>3.5674600000000001</v>
      </c>
    </row>
    <row r="8621" spans="1:6" x14ac:dyDescent="0.25">
      <c r="A8621">
        <v>134</v>
      </c>
      <c r="B8621">
        <v>57</v>
      </c>
      <c r="C8621">
        <v>1.5062800000000001</v>
      </c>
      <c r="D8621">
        <v>0.25426100000000001</v>
      </c>
      <c r="E8621">
        <v>1.4637800000000001</v>
      </c>
      <c r="F8621">
        <v>3.49953</v>
      </c>
    </row>
    <row r="8622" spans="1:6" x14ac:dyDescent="0.25">
      <c r="A8622">
        <v>135</v>
      </c>
      <c r="B8622">
        <v>66</v>
      </c>
      <c r="C8622">
        <v>1.4924200000000001</v>
      </c>
      <c r="D8622" s="1">
        <v>0.191797</v>
      </c>
      <c r="E8622">
        <v>1.4637800000000001</v>
      </c>
      <c r="F8622">
        <v>3.0646200000000001</v>
      </c>
    </row>
    <row r="8623" spans="1:6" x14ac:dyDescent="0.25">
      <c r="A8623">
        <v>136</v>
      </c>
      <c r="B8623">
        <v>60</v>
      </c>
      <c r="C8623">
        <v>1.5283599999999999</v>
      </c>
      <c r="D8623">
        <v>0.309091</v>
      </c>
      <c r="E8623">
        <v>1.45103</v>
      </c>
      <c r="F8623">
        <v>3.62486</v>
      </c>
    </row>
    <row r="8624" spans="1:6" x14ac:dyDescent="0.25">
      <c r="A8624">
        <v>137</v>
      </c>
      <c r="B8624">
        <v>55</v>
      </c>
      <c r="C8624">
        <v>1.61589</v>
      </c>
      <c r="D8624">
        <v>0.68586599999999998</v>
      </c>
      <c r="E8624">
        <v>1.45103</v>
      </c>
      <c r="F8624">
        <v>6.2760400000000001</v>
      </c>
    </row>
    <row r="8625" spans="1:6" x14ac:dyDescent="0.25">
      <c r="A8625">
        <v>138</v>
      </c>
      <c r="B8625">
        <v>63</v>
      </c>
      <c r="C8625">
        <v>1.5831500000000001</v>
      </c>
      <c r="D8625">
        <v>0.59810600000000003</v>
      </c>
      <c r="E8625">
        <v>1.319</v>
      </c>
      <c r="F8625">
        <v>6.1450100000000001</v>
      </c>
    </row>
    <row r="8626" spans="1:6" x14ac:dyDescent="0.25">
      <c r="A8626">
        <v>139</v>
      </c>
      <c r="B8626">
        <v>46</v>
      </c>
      <c r="C8626">
        <v>1.54111</v>
      </c>
      <c r="D8626" s="1">
        <v>0.485184</v>
      </c>
      <c r="E8626">
        <v>1.319</v>
      </c>
      <c r="F8626">
        <v>4.1567400000000001</v>
      </c>
    </row>
    <row r="8627" spans="1:6" x14ac:dyDescent="0.25">
      <c r="A8627">
        <v>140</v>
      </c>
      <c r="B8627">
        <v>63</v>
      </c>
      <c r="C8627">
        <v>1.4244000000000001</v>
      </c>
      <c r="D8627">
        <v>0.46929999999999999</v>
      </c>
      <c r="E8627">
        <v>1.319</v>
      </c>
      <c r="F8627">
        <v>5.2629599999999996</v>
      </c>
    </row>
    <row r="8628" spans="1:6" x14ac:dyDescent="0.25">
      <c r="A8628">
        <v>141</v>
      </c>
      <c r="B8628">
        <v>57</v>
      </c>
      <c r="C8628">
        <v>1.40411</v>
      </c>
      <c r="D8628">
        <v>0.40302500000000002</v>
      </c>
      <c r="E8628">
        <v>1.319</v>
      </c>
      <c r="F8628">
        <v>3.92326</v>
      </c>
    </row>
    <row r="8629" spans="1:6" x14ac:dyDescent="0.25">
      <c r="A8629">
        <v>142</v>
      </c>
      <c r="B8629">
        <v>63</v>
      </c>
      <c r="C8629">
        <v>1.52274</v>
      </c>
      <c r="D8629" s="1">
        <v>0.72136500000000003</v>
      </c>
      <c r="E8629">
        <v>1.319</v>
      </c>
      <c r="F8629">
        <v>5.9146999999999998</v>
      </c>
    </row>
    <row r="8630" spans="1:6" x14ac:dyDescent="0.25">
      <c r="A8630">
        <v>143</v>
      </c>
      <c r="B8630">
        <v>72</v>
      </c>
      <c r="C8630">
        <v>1.4654799999999999</v>
      </c>
      <c r="D8630">
        <v>0.58472599999999997</v>
      </c>
      <c r="E8630">
        <v>1.319</v>
      </c>
      <c r="F8630">
        <v>5.09687</v>
      </c>
    </row>
    <row r="8631" spans="1:6" x14ac:dyDescent="0.25">
      <c r="A8631">
        <v>144</v>
      </c>
      <c r="B8631">
        <v>62</v>
      </c>
      <c r="C8631">
        <v>1.319</v>
      </c>
      <c r="D8631" s="1">
        <v>2.2204499999999999E-16</v>
      </c>
      <c r="E8631">
        <v>1.319</v>
      </c>
      <c r="F8631">
        <v>1.319</v>
      </c>
    </row>
    <row r="8632" spans="1:6" x14ac:dyDescent="0.25">
      <c r="A8632">
        <v>145</v>
      </c>
      <c r="B8632">
        <v>69</v>
      </c>
      <c r="C8632">
        <v>1.4951300000000001</v>
      </c>
      <c r="D8632" s="1">
        <v>0.66656199999999999</v>
      </c>
      <c r="E8632">
        <v>1.319</v>
      </c>
      <c r="F8632">
        <v>5.0393600000000003</v>
      </c>
    </row>
    <row r="8633" spans="1:6" x14ac:dyDescent="0.25">
      <c r="A8633">
        <v>146</v>
      </c>
      <c r="B8633">
        <v>64</v>
      </c>
      <c r="C8633">
        <v>1.4096299999999999</v>
      </c>
      <c r="D8633">
        <v>0.50892800000000005</v>
      </c>
      <c r="E8633">
        <v>1.319</v>
      </c>
      <c r="F8633">
        <v>4.8909599999999998</v>
      </c>
    </row>
    <row r="8634" spans="1:6" x14ac:dyDescent="0.25">
      <c r="A8634">
        <v>147</v>
      </c>
      <c r="B8634">
        <v>69</v>
      </c>
      <c r="C8634">
        <v>1.4214500000000001</v>
      </c>
      <c r="D8634">
        <v>0.52215900000000004</v>
      </c>
      <c r="E8634">
        <v>1.319</v>
      </c>
      <c r="F8634">
        <v>5.6314900000000003</v>
      </c>
    </row>
    <row r="8635" spans="1:6" x14ac:dyDescent="0.25">
      <c r="A8635">
        <v>148</v>
      </c>
      <c r="B8635">
        <v>61</v>
      </c>
      <c r="C8635">
        <v>1.3882300000000001</v>
      </c>
      <c r="D8635" s="1">
        <v>0.39620899999999998</v>
      </c>
      <c r="E8635">
        <v>1.319</v>
      </c>
      <c r="F8635">
        <v>3.9798300000000002</v>
      </c>
    </row>
    <row r="8636" spans="1:6" x14ac:dyDescent="0.25">
      <c r="A8636">
        <v>149</v>
      </c>
      <c r="B8636">
        <v>58</v>
      </c>
      <c r="C8636">
        <v>1.4022699999999999</v>
      </c>
      <c r="D8636">
        <v>0.46549099999999999</v>
      </c>
      <c r="E8636">
        <v>1.319</v>
      </c>
      <c r="F8636">
        <v>4.9126200000000004</v>
      </c>
    </row>
    <row r="8637" spans="1:6" x14ac:dyDescent="0.25">
      <c r="A8637">
        <v>150</v>
      </c>
      <c r="B8637">
        <v>66</v>
      </c>
      <c r="C8637">
        <v>1.5317700000000001</v>
      </c>
      <c r="D8637">
        <v>0.76486399999999999</v>
      </c>
      <c r="E8637">
        <v>1.319</v>
      </c>
      <c r="F8637">
        <v>6.5991900000000001</v>
      </c>
    </row>
    <row r="8638" spans="1:6" x14ac:dyDescent="0.25">
      <c r="A8638">
        <v>151</v>
      </c>
      <c r="B8638">
        <v>72</v>
      </c>
      <c r="C8638">
        <v>1.5189900000000001</v>
      </c>
      <c r="D8638">
        <v>0.83014100000000002</v>
      </c>
      <c r="E8638">
        <v>1.319</v>
      </c>
      <c r="F8638">
        <v>7.17361</v>
      </c>
    </row>
    <row r="8639" spans="1:6" x14ac:dyDescent="0.25">
      <c r="A8639">
        <v>152</v>
      </c>
      <c r="B8639">
        <v>63</v>
      </c>
      <c r="C8639">
        <v>1.3711199999999999</v>
      </c>
      <c r="D8639">
        <v>0.34929500000000002</v>
      </c>
      <c r="E8639">
        <v>1.319</v>
      </c>
      <c r="F8639">
        <v>4.4888599999999999</v>
      </c>
    </row>
    <row r="8640" spans="1:6" x14ac:dyDescent="0.25">
      <c r="A8640">
        <v>153</v>
      </c>
      <c r="B8640">
        <v>67</v>
      </c>
      <c r="C8640">
        <v>1.3448800000000001</v>
      </c>
      <c r="D8640">
        <v>0.17277300000000001</v>
      </c>
      <c r="E8640">
        <v>1.319</v>
      </c>
      <c r="F8640">
        <v>2.9516300000000002</v>
      </c>
    </row>
    <row r="8641" spans="1:6" x14ac:dyDescent="0.25">
      <c r="A8641">
        <v>154</v>
      </c>
      <c r="B8641">
        <v>74</v>
      </c>
      <c r="C8641">
        <v>1.43655</v>
      </c>
      <c r="D8641">
        <v>0.61954200000000004</v>
      </c>
      <c r="E8641">
        <v>1.319</v>
      </c>
      <c r="F8641">
        <v>6.21549</v>
      </c>
    </row>
    <row r="8642" spans="1:6" x14ac:dyDescent="0.25">
      <c r="A8642">
        <v>155</v>
      </c>
      <c r="B8642">
        <v>57</v>
      </c>
      <c r="C8642">
        <v>1.3833800000000001</v>
      </c>
      <c r="D8642">
        <v>0.51932800000000001</v>
      </c>
      <c r="E8642">
        <v>1.2890999999999999</v>
      </c>
      <c r="F8642">
        <v>6.4175700000000004</v>
      </c>
    </row>
    <row r="8643" spans="1:6" x14ac:dyDescent="0.25">
      <c r="A8643">
        <v>156</v>
      </c>
      <c r="B8643">
        <v>79</v>
      </c>
      <c r="C8643">
        <v>1.3759999999999999</v>
      </c>
      <c r="D8643">
        <v>0.31404399999999999</v>
      </c>
      <c r="E8643">
        <v>1.2890999999999999</v>
      </c>
      <c r="F8643">
        <v>3.2693400000000001</v>
      </c>
    </row>
    <row r="8644" spans="1:6" x14ac:dyDescent="0.25">
      <c r="A8644">
        <v>157</v>
      </c>
      <c r="B8644">
        <v>70</v>
      </c>
      <c r="C8644">
        <v>1.4085399999999999</v>
      </c>
      <c r="D8644">
        <v>0.52014499999999997</v>
      </c>
      <c r="E8644">
        <v>1.2890999999999999</v>
      </c>
      <c r="F8644">
        <v>4.9749800000000004</v>
      </c>
    </row>
    <row r="8645" spans="1:6" x14ac:dyDescent="0.25">
      <c r="A8645">
        <v>158</v>
      </c>
      <c r="B8645">
        <v>64</v>
      </c>
      <c r="C8645">
        <v>1.4101999999999999</v>
      </c>
      <c r="D8645">
        <v>0.499583</v>
      </c>
      <c r="E8645">
        <v>1.2890999999999999</v>
      </c>
      <c r="F8645">
        <v>3.8933599999999999</v>
      </c>
    </row>
    <row r="8646" spans="1:6" x14ac:dyDescent="0.25">
      <c r="A8646">
        <v>159</v>
      </c>
      <c r="B8646">
        <v>71</v>
      </c>
      <c r="C8646">
        <v>1.3334699999999999</v>
      </c>
      <c r="D8646">
        <v>0.24837699999999999</v>
      </c>
      <c r="E8646">
        <v>1.2890999999999999</v>
      </c>
      <c r="F8646">
        <v>3.1076600000000001</v>
      </c>
    </row>
    <row r="8647" spans="1:6" x14ac:dyDescent="0.25">
      <c r="A8647">
        <v>160</v>
      </c>
      <c r="B8647">
        <v>69</v>
      </c>
      <c r="C8647">
        <v>1.3396600000000001</v>
      </c>
      <c r="D8647">
        <v>0.33140700000000001</v>
      </c>
      <c r="E8647">
        <v>1.2890999999999999</v>
      </c>
      <c r="F8647">
        <v>3.8933599999999999</v>
      </c>
    </row>
    <row r="8648" spans="1:6" x14ac:dyDescent="0.25">
      <c r="A8648">
        <v>161</v>
      </c>
      <c r="B8648">
        <v>74</v>
      </c>
      <c r="C8648">
        <v>1.4043399999999999</v>
      </c>
      <c r="D8648">
        <v>0.48812699999999998</v>
      </c>
      <c r="E8648">
        <v>1.2890999999999999</v>
      </c>
      <c r="F8648">
        <v>4.0043199999999999</v>
      </c>
    </row>
    <row r="8649" spans="1:6" x14ac:dyDescent="0.25">
      <c r="A8649">
        <v>162</v>
      </c>
      <c r="B8649">
        <v>71</v>
      </c>
      <c r="C8649">
        <v>1.413</v>
      </c>
      <c r="D8649">
        <v>0.61117100000000002</v>
      </c>
      <c r="E8649">
        <v>1.2890999999999999</v>
      </c>
      <c r="F8649">
        <v>5.4137399999999998</v>
      </c>
    </row>
    <row r="8650" spans="1:6" x14ac:dyDescent="0.25">
      <c r="A8650">
        <v>163</v>
      </c>
      <c r="B8650">
        <v>59</v>
      </c>
      <c r="C8650">
        <v>1.3568100000000001</v>
      </c>
      <c r="D8650">
        <v>0.481937</v>
      </c>
      <c r="E8650">
        <v>1.2890999999999999</v>
      </c>
      <c r="F8650">
        <v>5.2919400000000003</v>
      </c>
    </row>
    <row r="8651" spans="1:6" x14ac:dyDescent="0.25">
      <c r="A8651">
        <v>164</v>
      </c>
      <c r="B8651">
        <v>72</v>
      </c>
      <c r="C8651">
        <v>1.41351</v>
      </c>
      <c r="D8651">
        <v>0.45324999999999999</v>
      </c>
      <c r="E8651">
        <v>1.2890999999999999</v>
      </c>
      <c r="F8651">
        <v>3.9042599999999998</v>
      </c>
    </row>
    <row r="8652" spans="1:6" x14ac:dyDescent="0.25">
      <c r="A8652">
        <v>165</v>
      </c>
      <c r="B8652">
        <v>49</v>
      </c>
      <c r="C8652">
        <v>1.3916599999999999</v>
      </c>
      <c r="D8652">
        <v>0.53258799999999995</v>
      </c>
      <c r="E8652">
        <v>1.2890999999999999</v>
      </c>
      <c r="F8652">
        <v>5.16465</v>
      </c>
    </row>
    <row r="8653" spans="1:6" x14ac:dyDescent="0.25">
      <c r="A8653">
        <v>166</v>
      </c>
      <c r="B8653">
        <v>62</v>
      </c>
      <c r="C8653">
        <v>1.38192</v>
      </c>
      <c r="D8653">
        <v>0.42438199999999998</v>
      </c>
      <c r="E8653">
        <v>1.2890999999999999</v>
      </c>
      <c r="F8653">
        <v>4.5636000000000001</v>
      </c>
    </row>
    <row r="8654" spans="1:6" x14ac:dyDescent="0.25">
      <c r="A8654">
        <v>167</v>
      </c>
      <c r="B8654">
        <v>67</v>
      </c>
      <c r="C8654">
        <v>1.38165</v>
      </c>
      <c r="D8654">
        <v>0.54986599999999997</v>
      </c>
      <c r="E8654">
        <v>1.2890999999999999</v>
      </c>
      <c r="F8654">
        <v>6.2612399999999999</v>
      </c>
    </row>
    <row r="8655" spans="1:6" x14ac:dyDescent="0.25">
      <c r="A8655">
        <v>168</v>
      </c>
      <c r="B8655">
        <v>56</v>
      </c>
      <c r="C8655">
        <v>1.45468</v>
      </c>
      <c r="D8655">
        <v>0.59176399999999996</v>
      </c>
      <c r="E8655">
        <v>1.2890999999999999</v>
      </c>
      <c r="F8655">
        <v>4.2223899999999999</v>
      </c>
    </row>
    <row r="8656" spans="1:6" x14ac:dyDescent="0.25">
      <c r="A8656">
        <v>169</v>
      </c>
      <c r="B8656">
        <v>59</v>
      </c>
      <c r="C8656">
        <v>1.3993899999999999</v>
      </c>
      <c r="D8656">
        <v>0.51410299999999998</v>
      </c>
      <c r="E8656">
        <v>1.2890999999999999</v>
      </c>
      <c r="F8656">
        <v>4.7847900000000001</v>
      </c>
    </row>
    <row r="8657" spans="1:6" x14ac:dyDescent="0.25">
      <c r="A8657">
        <v>170</v>
      </c>
      <c r="B8657">
        <v>68</v>
      </c>
      <c r="C8657">
        <v>1.44821</v>
      </c>
      <c r="D8657">
        <v>0.59462599999999999</v>
      </c>
      <c r="E8657">
        <v>1.2890999999999999</v>
      </c>
      <c r="F8657">
        <v>5.2854400000000004</v>
      </c>
    </row>
    <row r="8658" spans="1:6" x14ac:dyDescent="0.25">
      <c r="A8658">
        <v>171</v>
      </c>
      <c r="B8658">
        <v>58</v>
      </c>
      <c r="C8658">
        <v>1.39571</v>
      </c>
      <c r="D8658">
        <v>0.4239</v>
      </c>
      <c r="E8658">
        <v>1.2890999999999999</v>
      </c>
      <c r="F8658">
        <v>3.8213200000000001</v>
      </c>
    </row>
    <row r="8659" spans="1:6" x14ac:dyDescent="0.25">
      <c r="A8659">
        <v>172</v>
      </c>
      <c r="B8659">
        <v>63</v>
      </c>
      <c r="C8659">
        <v>1.3368500000000001</v>
      </c>
      <c r="D8659">
        <v>0.32781100000000002</v>
      </c>
      <c r="E8659">
        <v>1.2890999999999999</v>
      </c>
      <c r="F8659">
        <v>4.1949699999999996</v>
      </c>
    </row>
    <row r="8660" spans="1:6" x14ac:dyDescent="0.25">
      <c r="A8660">
        <v>173</v>
      </c>
      <c r="B8660">
        <v>58</v>
      </c>
      <c r="C8660">
        <v>1.4618899999999999</v>
      </c>
      <c r="D8660">
        <v>0.77063400000000004</v>
      </c>
      <c r="E8660">
        <v>1.2890999999999999</v>
      </c>
      <c r="F8660">
        <v>6.8462199999999998</v>
      </c>
    </row>
    <row r="8661" spans="1:6" x14ac:dyDescent="0.25">
      <c r="A8661">
        <v>174</v>
      </c>
      <c r="B8661">
        <v>58</v>
      </c>
      <c r="C8661">
        <v>1.4247000000000001</v>
      </c>
      <c r="D8661">
        <v>0.62973800000000002</v>
      </c>
      <c r="E8661">
        <v>1.2890999999999999</v>
      </c>
      <c r="F8661">
        <v>5.7471699999999997</v>
      </c>
    </row>
    <row r="8662" spans="1:6" x14ac:dyDescent="0.25">
      <c r="A8662">
        <v>175</v>
      </c>
      <c r="B8662">
        <v>66</v>
      </c>
      <c r="C8662">
        <v>1.41168</v>
      </c>
      <c r="D8662">
        <v>0.62972099999999998</v>
      </c>
      <c r="E8662">
        <v>1.2890999999999999</v>
      </c>
      <c r="F8662">
        <v>5.8790399999999998</v>
      </c>
    </row>
    <row r="8663" spans="1:6" x14ac:dyDescent="0.25">
      <c r="A8663">
        <v>176</v>
      </c>
      <c r="B8663">
        <v>68</v>
      </c>
      <c r="C8663">
        <v>1.3660600000000001</v>
      </c>
      <c r="D8663">
        <v>0.445579</v>
      </c>
      <c r="E8663">
        <v>1.2890999999999999</v>
      </c>
      <c r="F8663">
        <v>4.5217400000000003</v>
      </c>
    </row>
    <row r="8664" spans="1:6" x14ac:dyDescent="0.25">
      <c r="A8664">
        <v>177</v>
      </c>
      <c r="B8664">
        <v>67</v>
      </c>
      <c r="C8664">
        <v>1.3336699999999999</v>
      </c>
      <c r="D8664">
        <v>0.34233000000000002</v>
      </c>
      <c r="E8664">
        <v>1.2890999999999999</v>
      </c>
      <c r="F8664">
        <v>4.66601</v>
      </c>
    </row>
    <row r="8665" spans="1:6" x14ac:dyDescent="0.25">
      <c r="A8665">
        <v>178</v>
      </c>
      <c r="B8665">
        <v>73</v>
      </c>
      <c r="C8665">
        <v>1.3882300000000001</v>
      </c>
      <c r="D8665" s="1">
        <v>0.46846199999999999</v>
      </c>
      <c r="E8665">
        <v>1.2890999999999999</v>
      </c>
      <c r="F8665">
        <v>4.50082</v>
      </c>
    </row>
    <row r="8666" spans="1:6" x14ac:dyDescent="0.25">
      <c r="A8666">
        <v>179</v>
      </c>
      <c r="B8666">
        <v>77</v>
      </c>
      <c r="C8666">
        <v>1.4152400000000001</v>
      </c>
      <c r="D8666" s="1">
        <v>0.50821000000000005</v>
      </c>
      <c r="E8666">
        <v>1.2890999999999999</v>
      </c>
      <c r="F8666">
        <v>3.9405399999999999</v>
      </c>
    </row>
    <row r="8667" spans="1:6" x14ac:dyDescent="0.25">
      <c r="A8667">
        <v>180</v>
      </c>
      <c r="B8667">
        <v>65</v>
      </c>
      <c r="C8667">
        <v>1.4177200000000001</v>
      </c>
      <c r="D8667" s="1">
        <v>0.52016099999999998</v>
      </c>
      <c r="E8667">
        <v>1.2890999999999999</v>
      </c>
      <c r="F8667">
        <v>4.1472800000000003</v>
      </c>
    </row>
    <row r="8668" spans="1:6" x14ac:dyDescent="0.25">
      <c r="A8668">
        <v>181</v>
      </c>
      <c r="B8668">
        <v>78</v>
      </c>
      <c r="C8668">
        <v>1.38107</v>
      </c>
      <c r="D8668" s="1">
        <v>0.48003600000000002</v>
      </c>
      <c r="E8668">
        <v>1.2890999999999999</v>
      </c>
      <c r="F8668">
        <v>4.9854799999999999</v>
      </c>
    </row>
    <row r="8669" spans="1:6" x14ac:dyDescent="0.25">
      <c r="A8669">
        <v>182</v>
      </c>
      <c r="B8669">
        <v>69</v>
      </c>
      <c r="C8669">
        <v>1.4597</v>
      </c>
      <c r="D8669">
        <v>0.59587400000000001</v>
      </c>
      <c r="E8669">
        <v>1.2890999999999999</v>
      </c>
      <c r="F8669">
        <v>4.4067100000000003</v>
      </c>
    </row>
    <row r="8670" spans="1:6" x14ac:dyDescent="0.25">
      <c r="A8670">
        <v>183</v>
      </c>
      <c r="B8670">
        <v>62</v>
      </c>
      <c r="C8670">
        <v>1.3445199999999999</v>
      </c>
      <c r="D8670">
        <v>0.27502199999999999</v>
      </c>
      <c r="E8670">
        <v>1.2890999999999999</v>
      </c>
      <c r="F8670">
        <v>3.3667400000000001</v>
      </c>
    </row>
    <row r="8671" spans="1:6" x14ac:dyDescent="0.25">
      <c r="A8671">
        <v>184</v>
      </c>
      <c r="B8671">
        <v>54</v>
      </c>
      <c r="C8671">
        <v>1.42815</v>
      </c>
      <c r="D8671">
        <v>0.51692099999999996</v>
      </c>
      <c r="E8671">
        <v>1.2890999999999999</v>
      </c>
      <c r="F8671">
        <v>4.2575799999999999</v>
      </c>
    </row>
    <row r="8672" spans="1:6" x14ac:dyDescent="0.25">
      <c r="A8672">
        <v>185</v>
      </c>
      <c r="B8672">
        <v>63</v>
      </c>
      <c r="C8672">
        <v>1.38737</v>
      </c>
      <c r="D8672">
        <v>0.49689299999999997</v>
      </c>
      <c r="E8672">
        <v>1.26372</v>
      </c>
      <c r="F8672">
        <v>5.3666</v>
      </c>
    </row>
    <row r="8673" spans="1:6" x14ac:dyDescent="0.25">
      <c r="A8673">
        <v>186</v>
      </c>
      <c r="B8673">
        <v>52</v>
      </c>
      <c r="C8673">
        <v>1.3658600000000001</v>
      </c>
      <c r="D8673" s="1">
        <v>0.43631700000000001</v>
      </c>
      <c r="E8673">
        <v>1.26372</v>
      </c>
      <c r="F8673">
        <v>4.7978899999999998</v>
      </c>
    </row>
    <row r="8674" spans="1:6" x14ac:dyDescent="0.25">
      <c r="A8674">
        <v>187</v>
      </c>
      <c r="B8674">
        <v>53</v>
      </c>
      <c r="C8674">
        <v>1.3051999999999999</v>
      </c>
      <c r="D8674">
        <v>0.25566699999999998</v>
      </c>
      <c r="E8674">
        <v>1.26372</v>
      </c>
      <c r="F8674">
        <v>3.5374599999999998</v>
      </c>
    </row>
    <row r="8675" spans="1:6" x14ac:dyDescent="0.25">
      <c r="A8675">
        <v>188</v>
      </c>
      <c r="B8675">
        <v>69</v>
      </c>
      <c r="C8675">
        <v>1.50491</v>
      </c>
      <c r="D8675">
        <v>0.84745899999999996</v>
      </c>
      <c r="E8675">
        <v>1.26372</v>
      </c>
      <c r="F8675">
        <v>6.5861499999999999</v>
      </c>
    </row>
    <row r="8676" spans="1:6" x14ac:dyDescent="0.25">
      <c r="A8676">
        <v>189</v>
      </c>
      <c r="B8676">
        <v>68</v>
      </c>
      <c r="C8676">
        <v>1.3710500000000001</v>
      </c>
      <c r="D8676" s="1">
        <v>0.51644199999999996</v>
      </c>
      <c r="E8676">
        <v>1.26372</v>
      </c>
      <c r="F8676">
        <v>4.2431099999999997</v>
      </c>
    </row>
    <row r="8677" spans="1:6" x14ac:dyDescent="0.25">
      <c r="A8677">
        <v>190</v>
      </c>
      <c r="B8677">
        <v>59</v>
      </c>
      <c r="C8677">
        <v>1.3577600000000001</v>
      </c>
      <c r="D8677" s="1">
        <v>0.47942000000000001</v>
      </c>
      <c r="E8677">
        <v>1.26372</v>
      </c>
      <c r="F8677">
        <v>4.8667899999999999</v>
      </c>
    </row>
    <row r="8678" spans="1:6" x14ac:dyDescent="0.25">
      <c r="A8678">
        <v>191</v>
      </c>
      <c r="B8678">
        <v>58</v>
      </c>
      <c r="C8678">
        <v>1.4485699999999999</v>
      </c>
      <c r="D8678">
        <v>0.81495499999999998</v>
      </c>
      <c r="E8678">
        <v>1.26372</v>
      </c>
      <c r="F8678">
        <v>6.4572599999999998</v>
      </c>
    </row>
    <row r="8679" spans="1:6" x14ac:dyDescent="0.25">
      <c r="A8679">
        <v>192</v>
      </c>
      <c r="B8679">
        <v>61</v>
      </c>
      <c r="C8679">
        <v>1.4027400000000001</v>
      </c>
      <c r="D8679">
        <v>0.66567699999999996</v>
      </c>
      <c r="E8679">
        <v>1.26372</v>
      </c>
      <c r="F8679">
        <v>6.4156599999999999</v>
      </c>
    </row>
    <row r="8680" spans="1:6" x14ac:dyDescent="0.25">
      <c r="A8680">
        <v>193</v>
      </c>
      <c r="B8680">
        <v>61</v>
      </c>
      <c r="C8680">
        <v>1.3740699999999999</v>
      </c>
      <c r="D8680">
        <v>0.52873499999999996</v>
      </c>
      <c r="E8680">
        <v>1.26372</v>
      </c>
      <c r="F8680">
        <v>4.3669900000000004</v>
      </c>
    </row>
    <row r="8681" spans="1:6" x14ac:dyDescent="0.25">
      <c r="A8681">
        <v>194</v>
      </c>
      <c r="B8681">
        <v>63</v>
      </c>
      <c r="C8681">
        <v>1.43896</v>
      </c>
      <c r="D8681">
        <v>0.62878000000000001</v>
      </c>
      <c r="E8681">
        <v>1.26372</v>
      </c>
      <c r="F8681">
        <v>4.4507700000000003</v>
      </c>
    </row>
    <row r="8682" spans="1:6" x14ac:dyDescent="0.25">
      <c r="A8682">
        <v>195</v>
      </c>
      <c r="B8682">
        <v>52</v>
      </c>
      <c r="C8682">
        <v>1.40645</v>
      </c>
      <c r="D8682" s="1">
        <v>0.51084600000000002</v>
      </c>
      <c r="E8682">
        <v>1.26372</v>
      </c>
      <c r="F8682">
        <v>3.9331999999999998</v>
      </c>
    </row>
    <row r="8683" spans="1:6" x14ac:dyDescent="0.25">
      <c r="A8683">
        <v>196</v>
      </c>
      <c r="B8683">
        <v>59</v>
      </c>
      <c r="C8683">
        <v>1.3563499999999999</v>
      </c>
      <c r="D8683" s="1">
        <v>0.46508899999999997</v>
      </c>
      <c r="E8683">
        <v>1.26372</v>
      </c>
      <c r="F8683">
        <v>4.71211</v>
      </c>
    </row>
    <row r="8684" spans="1:6" x14ac:dyDescent="0.25">
      <c r="A8684">
        <v>197</v>
      </c>
      <c r="B8684">
        <v>58</v>
      </c>
      <c r="C8684">
        <v>1.3914200000000001</v>
      </c>
      <c r="D8684">
        <v>0.48849700000000001</v>
      </c>
      <c r="E8684">
        <v>1.26372</v>
      </c>
      <c r="F8684">
        <v>3.9750100000000002</v>
      </c>
    </row>
    <row r="8685" spans="1:6" x14ac:dyDescent="0.25">
      <c r="A8685">
        <v>198</v>
      </c>
      <c r="B8685">
        <v>59</v>
      </c>
      <c r="C8685">
        <v>1.4178299999999999</v>
      </c>
      <c r="D8685">
        <v>0.57226100000000002</v>
      </c>
      <c r="E8685">
        <v>1.26372</v>
      </c>
      <c r="F8685">
        <v>4.1664599999999998</v>
      </c>
    </row>
    <row r="8686" spans="1:6" x14ac:dyDescent="0.25">
      <c r="A8686">
        <v>199</v>
      </c>
      <c r="B8686">
        <v>59</v>
      </c>
      <c r="C8686">
        <v>1.3260700000000001</v>
      </c>
      <c r="D8686" s="1">
        <v>0.476576</v>
      </c>
      <c r="E8686">
        <v>1.26372</v>
      </c>
      <c r="F8686">
        <v>5.7426399999999997</v>
      </c>
    </row>
    <row r="8687" spans="1:6" x14ac:dyDescent="0.25">
      <c r="A8687">
        <v>200</v>
      </c>
      <c r="B8687">
        <v>56</v>
      </c>
      <c r="C8687">
        <v>1.3417300000000001</v>
      </c>
      <c r="D8687" s="1">
        <v>0.39880399999999999</v>
      </c>
      <c r="E8687">
        <v>1.26372</v>
      </c>
      <c r="F8687">
        <v>3.86633</v>
      </c>
    </row>
    <row r="8688" spans="1:6" x14ac:dyDescent="0.25">
      <c r="A8688">
        <v>201</v>
      </c>
      <c r="B8688">
        <v>71</v>
      </c>
      <c r="C8688">
        <v>1.3398699999999999</v>
      </c>
      <c r="D8688">
        <v>0.58796400000000004</v>
      </c>
      <c r="E8688">
        <v>1.26372</v>
      </c>
      <c r="F8688">
        <v>7.1181599999999996</v>
      </c>
    </row>
    <row r="8689" spans="1:6" x14ac:dyDescent="0.25">
      <c r="A8689">
        <v>202</v>
      </c>
      <c r="B8689">
        <v>66</v>
      </c>
      <c r="C8689">
        <v>1.3592599999999999</v>
      </c>
      <c r="D8689">
        <v>0.54594600000000004</v>
      </c>
      <c r="E8689">
        <v>1.26372</v>
      </c>
      <c r="F8689">
        <v>4.8423100000000003</v>
      </c>
    </row>
    <row r="8690" spans="1:6" x14ac:dyDescent="0.25">
      <c r="A8690">
        <v>203</v>
      </c>
      <c r="B8690">
        <v>70</v>
      </c>
      <c r="C8690">
        <v>1.2997700000000001</v>
      </c>
      <c r="D8690" s="1">
        <v>0.222882</v>
      </c>
      <c r="E8690">
        <v>1.26372</v>
      </c>
      <c r="F8690">
        <v>3.2000799999999998</v>
      </c>
    </row>
    <row r="8691" spans="1:6" x14ac:dyDescent="0.25">
      <c r="A8691">
        <v>204</v>
      </c>
      <c r="B8691">
        <v>68</v>
      </c>
      <c r="C8691">
        <v>1.4408399999999999</v>
      </c>
      <c r="D8691" s="1">
        <v>0.68062599999999995</v>
      </c>
      <c r="E8691">
        <v>1.26372</v>
      </c>
      <c r="F8691">
        <v>5.7552599999999998</v>
      </c>
    </row>
    <row r="8692" spans="1:6" x14ac:dyDescent="0.25">
      <c r="A8692">
        <v>205</v>
      </c>
      <c r="B8692">
        <v>71</v>
      </c>
      <c r="C8692">
        <v>1.3518300000000001</v>
      </c>
      <c r="D8692">
        <v>0.44380399999999998</v>
      </c>
      <c r="E8692">
        <v>1.26372</v>
      </c>
      <c r="F8692">
        <v>4.15761</v>
      </c>
    </row>
    <row r="8693" spans="1:6" x14ac:dyDescent="0.25">
      <c r="A8693">
        <v>206</v>
      </c>
      <c r="B8693">
        <v>60</v>
      </c>
      <c r="C8693">
        <v>1.3185500000000001</v>
      </c>
      <c r="D8693">
        <v>0.42249799999999998</v>
      </c>
      <c r="E8693">
        <v>1.26372</v>
      </c>
      <c r="F8693">
        <v>5.42143</v>
      </c>
    </row>
    <row r="8694" spans="1:6" x14ac:dyDescent="0.25">
      <c r="A8694">
        <v>207</v>
      </c>
      <c r="B8694">
        <v>64</v>
      </c>
      <c r="C8694">
        <v>1.37629</v>
      </c>
      <c r="D8694" s="1">
        <v>0.45190000000000002</v>
      </c>
      <c r="E8694">
        <v>1.26372</v>
      </c>
      <c r="F8694">
        <v>3.8497300000000001</v>
      </c>
    </row>
    <row r="8695" spans="1:6" x14ac:dyDescent="0.25">
      <c r="A8695">
        <v>208</v>
      </c>
      <c r="B8695">
        <v>63</v>
      </c>
      <c r="C8695">
        <v>1.39845</v>
      </c>
      <c r="D8695">
        <v>0.73395999999999995</v>
      </c>
      <c r="E8695">
        <v>1.26372</v>
      </c>
      <c r="F8695">
        <v>7.3174400000000004</v>
      </c>
    </row>
    <row r="8696" spans="1:6" x14ac:dyDescent="0.25">
      <c r="A8696">
        <v>209</v>
      </c>
      <c r="B8696">
        <v>61</v>
      </c>
      <c r="C8696">
        <v>1.3630800000000001</v>
      </c>
      <c r="D8696" s="1">
        <v>0.443832</v>
      </c>
      <c r="E8696">
        <v>1.26372</v>
      </c>
      <c r="F8696">
        <v>3.9750100000000002</v>
      </c>
    </row>
    <row r="8697" spans="1:6" x14ac:dyDescent="0.25">
      <c r="A8697">
        <v>210</v>
      </c>
      <c r="B8697">
        <v>66</v>
      </c>
      <c r="C8697">
        <v>1.4622200000000001</v>
      </c>
      <c r="D8697">
        <v>0.89462200000000003</v>
      </c>
      <c r="E8697">
        <v>1.26372</v>
      </c>
      <c r="F8697">
        <v>7.1260899999999996</v>
      </c>
    </row>
    <row r="8698" spans="1:6" x14ac:dyDescent="0.25">
      <c r="A8698">
        <v>211</v>
      </c>
      <c r="B8698">
        <v>58</v>
      </c>
      <c r="C8698">
        <v>1.3169599999999999</v>
      </c>
      <c r="D8698">
        <v>0.37125799999999998</v>
      </c>
      <c r="E8698">
        <v>1.26372</v>
      </c>
      <c r="F8698">
        <v>4.0288399999999998</v>
      </c>
    </row>
    <row r="8699" spans="1:6" x14ac:dyDescent="0.25">
      <c r="A8699">
        <v>212</v>
      </c>
      <c r="B8699">
        <v>67</v>
      </c>
      <c r="C8699">
        <v>1.2650399999999999</v>
      </c>
      <c r="D8699">
        <v>1.0404999999999999E-2</v>
      </c>
      <c r="E8699">
        <v>1.26372</v>
      </c>
      <c r="F8699">
        <v>1.3633299999999999</v>
      </c>
    </row>
    <row r="8700" spans="1:6" x14ac:dyDescent="0.25">
      <c r="A8700">
        <v>213</v>
      </c>
      <c r="B8700">
        <v>71</v>
      </c>
      <c r="C8700">
        <v>1.57592</v>
      </c>
      <c r="D8700">
        <v>0.84634200000000004</v>
      </c>
      <c r="E8700">
        <v>1.26372</v>
      </c>
      <c r="F8700">
        <v>6.19726</v>
      </c>
    </row>
    <row r="8701" spans="1:6" x14ac:dyDescent="0.25">
      <c r="A8701">
        <v>214</v>
      </c>
      <c r="B8701">
        <v>70</v>
      </c>
      <c r="C8701">
        <v>1.35528</v>
      </c>
      <c r="D8701">
        <v>0.53660799999999997</v>
      </c>
      <c r="E8701">
        <v>1.26372</v>
      </c>
      <c r="F8701">
        <v>5.3177700000000003</v>
      </c>
    </row>
    <row r="8702" spans="1:6" x14ac:dyDescent="0.25">
      <c r="A8702">
        <v>215</v>
      </c>
      <c r="B8702">
        <v>61</v>
      </c>
      <c r="C8702">
        <v>1.4057299999999999</v>
      </c>
      <c r="D8702">
        <v>0.55406500000000003</v>
      </c>
      <c r="E8702">
        <v>1.26372</v>
      </c>
      <c r="F8702">
        <v>3.97228</v>
      </c>
    </row>
    <row r="8703" spans="1:6" x14ac:dyDescent="0.25">
      <c r="A8703">
        <v>216</v>
      </c>
      <c r="B8703">
        <v>65</v>
      </c>
      <c r="C8703">
        <v>1.3939999999999999</v>
      </c>
      <c r="D8703">
        <v>0.68093999999999999</v>
      </c>
      <c r="E8703">
        <v>1.26372</v>
      </c>
      <c r="F8703">
        <v>5.7205300000000001</v>
      </c>
    </row>
    <row r="8704" spans="1:6" x14ac:dyDescent="0.25">
      <c r="A8704">
        <v>217</v>
      </c>
      <c r="B8704">
        <v>59</v>
      </c>
      <c r="C8704">
        <v>1.38419</v>
      </c>
      <c r="D8704">
        <v>0.57942400000000005</v>
      </c>
      <c r="E8704">
        <v>1.26372</v>
      </c>
      <c r="F8704">
        <v>5.1968899999999998</v>
      </c>
    </row>
    <row r="8705" spans="1:6" x14ac:dyDescent="0.25">
      <c r="A8705">
        <v>218</v>
      </c>
      <c r="B8705">
        <v>59</v>
      </c>
      <c r="C8705">
        <v>1.3977999999999999</v>
      </c>
      <c r="D8705">
        <v>0.72023300000000001</v>
      </c>
      <c r="E8705">
        <v>1.26372</v>
      </c>
      <c r="F8705">
        <v>6.3853499999999999</v>
      </c>
    </row>
    <row r="8706" spans="1:6" x14ac:dyDescent="0.25">
      <c r="A8706">
        <v>219</v>
      </c>
      <c r="B8706">
        <v>64</v>
      </c>
      <c r="C8706">
        <v>1.4459599999999999</v>
      </c>
      <c r="D8706">
        <v>0.66272699999999996</v>
      </c>
      <c r="E8706">
        <v>1.26372</v>
      </c>
      <c r="F8706">
        <v>5.0408900000000001</v>
      </c>
    </row>
    <row r="8707" spans="1:6" x14ac:dyDescent="0.25">
      <c r="A8707">
        <v>220</v>
      </c>
      <c r="B8707">
        <v>60</v>
      </c>
      <c r="C8707">
        <v>1.3862399999999999</v>
      </c>
      <c r="D8707">
        <v>0.62073800000000001</v>
      </c>
      <c r="E8707">
        <v>1.26372</v>
      </c>
      <c r="F8707">
        <v>5.62568</v>
      </c>
    </row>
    <row r="8708" spans="1:6" x14ac:dyDescent="0.25">
      <c r="A8708">
        <v>221</v>
      </c>
      <c r="B8708">
        <v>59</v>
      </c>
      <c r="C8708">
        <v>1.36449</v>
      </c>
      <c r="D8708">
        <v>0.514876</v>
      </c>
      <c r="E8708">
        <v>1.26372</v>
      </c>
      <c r="F8708">
        <v>4.6406299999999998</v>
      </c>
    </row>
    <row r="8709" spans="1:6" x14ac:dyDescent="0.25">
      <c r="A8709">
        <v>222</v>
      </c>
      <c r="B8709">
        <v>61</v>
      </c>
      <c r="C8709">
        <v>1.3532299999999999</v>
      </c>
      <c r="D8709">
        <v>0.47055599999999997</v>
      </c>
      <c r="E8709">
        <v>1.26372</v>
      </c>
      <c r="F8709">
        <v>4.4754399999999999</v>
      </c>
    </row>
    <row r="8710" spans="1:6" x14ac:dyDescent="0.25">
      <c r="A8710">
        <v>223</v>
      </c>
      <c r="B8710">
        <v>66</v>
      </c>
      <c r="C8710">
        <v>1.3857600000000001</v>
      </c>
      <c r="D8710">
        <v>0.52793500000000004</v>
      </c>
      <c r="E8710">
        <v>1.26372</v>
      </c>
      <c r="F8710">
        <v>4.3953699999999998</v>
      </c>
    </row>
    <row r="8711" spans="1:6" x14ac:dyDescent="0.25">
      <c r="A8711">
        <v>224</v>
      </c>
      <c r="B8711">
        <v>58</v>
      </c>
      <c r="C8711">
        <v>1.38205</v>
      </c>
      <c r="D8711">
        <v>0.56325800000000004</v>
      </c>
      <c r="E8711">
        <v>1.26372</v>
      </c>
      <c r="F8711">
        <v>5.3031300000000003</v>
      </c>
    </row>
    <row r="8712" spans="1:6" x14ac:dyDescent="0.25">
      <c r="A8712">
        <v>225</v>
      </c>
      <c r="B8712">
        <v>67</v>
      </c>
      <c r="C8712">
        <v>1.4609000000000001</v>
      </c>
      <c r="D8712">
        <v>0.88509800000000005</v>
      </c>
      <c r="E8712">
        <v>1.26372</v>
      </c>
      <c r="F8712">
        <v>6.7387600000000001</v>
      </c>
    </row>
    <row r="8713" spans="1:6" x14ac:dyDescent="0.25">
      <c r="A8713">
        <v>226</v>
      </c>
      <c r="B8713">
        <v>68</v>
      </c>
      <c r="C8713">
        <v>1.3828199999999999</v>
      </c>
      <c r="D8713">
        <v>0.53749400000000003</v>
      </c>
      <c r="E8713">
        <v>1.26372</v>
      </c>
      <c r="F8713">
        <v>4.3373799999999996</v>
      </c>
    </row>
    <row r="8714" spans="1:6" x14ac:dyDescent="0.25">
      <c r="A8714">
        <v>227</v>
      </c>
      <c r="B8714">
        <v>70</v>
      </c>
      <c r="C8714">
        <v>1.4032</v>
      </c>
      <c r="D8714">
        <v>0.63481799999999999</v>
      </c>
      <c r="E8714">
        <v>1.26372</v>
      </c>
      <c r="F8714">
        <v>5.5438200000000002</v>
      </c>
    </row>
    <row r="8715" spans="1:6" x14ac:dyDescent="0.25">
      <c r="A8715">
        <v>228</v>
      </c>
      <c r="B8715">
        <v>66</v>
      </c>
      <c r="C8715">
        <v>1.40761</v>
      </c>
      <c r="D8715">
        <v>0.62879300000000005</v>
      </c>
      <c r="E8715">
        <v>1.26372</v>
      </c>
      <c r="F8715">
        <v>4.9373899999999997</v>
      </c>
    </row>
    <row r="8716" spans="1:6" x14ac:dyDescent="0.25">
      <c r="A8716">
        <v>229</v>
      </c>
      <c r="B8716">
        <v>60</v>
      </c>
      <c r="C8716">
        <v>1.4127799999999999</v>
      </c>
      <c r="D8716">
        <v>0.69559700000000002</v>
      </c>
      <c r="E8716">
        <v>1.26372</v>
      </c>
      <c r="F8716">
        <v>6.1151499999999999</v>
      </c>
    </row>
    <row r="8717" spans="1:6" x14ac:dyDescent="0.25">
      <c r="A8717">
        <v>230</v>
      </c>
      <c r="B8717">
        <v>70</v>
      </c>
      <c r="C8717">
        <v>1.39899</v>
      </c>
      <c r="D8717">
        <v>0.64722400000000002</v>
      </c>
      <c r="E8717">
        <v>1.26372</v>
      </c>
      <c r="F8717">
        <v>5.5152999999999999</v>
      </c>
    </row>
    <row r="8718" spans="1:6" x14ac:dyDescent="0.25">
      <c r="A8718">
        <v>231</v>
      </c>
      <c r="B8718">
        <v>58</v>
      </c>
      <c r="C8718">
        <v>1.3451</v>
      </c>
      <c r="D8718">
        <v>0.40591100000000002</v>
      </c>
      <c r="E8718">
        <v>1.26372</v>
      </c>
      <c r="F8718">
        <v>3.8519800000000002</v>
      </c>
    </row>
    <row r="8719" spans="1:6" x14ac:dyDescent="0.25">
      <c r="A8719">
        <v>232</v>
      </c>
      <c r="B8719">
        <v>62</v>
      </c>
      <c r="C8719">
        <v>1.4492499999999999</v>
      </c>
      <c r="D8719">
        <v>0.638208</v>
      </c>
      <c r="E8719">
        <v>1.26372</v>
      </c>
      <c r="F8719">
        <v>4.1970099999999997</v>
      </c>
    </row>
    <row r="8720" spans="1:6" x14ac:dyDescent="0.25">
      <c r="A8720">
        <v>233</v>
      </c>
      <c r="B8720">
        <v>65</v>
      </c>
      <c r="C8720">
        <v>1.3886099999999999</v>
      </c>
      <c r="D8720">
        <v>0.64083400000000001</v>
      </c>
      <c r="E8720">
        <v>1.26372</v>
      </c>
      <c r="F8720">
        <v>6.3054500000000004</v>
      </c>
    </row>
    <row r="8721" spans="1:6" x14ac:dyDescent="0.25">
      <c r="A8721">
        <v>234</v>
      </c>
      <c r="B8721">
        <v>55</v>
      </c>
      <c r="C8721">
        <v>1.40473</v>
      </c>
      <c r="D8721">
        <v>0.64303999999999994</v>
      </c>
      <c r="E8721">
        <v>1.26372</v>
      </c>
      <c r="F8721">
        <v>5.7746399999999998</v>
      </c>
    </row>
    <row r="8722" spans="1:6" x14ac:dyDescent="0.25">
      <c r="A8722">
        <v>235</v>
      </c>
      <c r="B8722">
        <v>52</v>
      </c>
      <c r="C8722">
        <v>1.26555</v>
      </c>
      <c r="D8722">
        <v>1.82195E-2</v>
      </c>
      <c r="E8722">
        <v>1.26372</v>
      </c>
      <c r="F8722">
        <v>1.4468300000000001</v>
      </c>
    </row>
    <row r="8723" spans="1:6" x14ac:dyDescent="0.25">
      <c r="A8723">
        <v>236</v>
      </c>
      <c r="B8723">
        <v>58</v>
      </c>
      <c r="C8723">
        <v>1.4147400000000001</v>
      </c>
      <c r="D8723">
        <v>0.61120799999999997</v>
      </c>
      <c r="E8723">
        <v>1.26372</v>
      </c>
      <c r="F8723">
        <v>5.4464300000000003</v>
      </c>
    </row>
    <row r="8724" spans="1:6" x14ac:dyDescent="0.25">
      <c r="A8724">
        <v>237</v>
      </c>
      <c r="B8724">
        <v>70</v>
      </c>
      <c r="C8724">
        <v>1.38443</v>
      </c>
      <c r="D8724">
        <v>0.51317699999999999</v>
      </c>
      <c r="E8724">
        <v>1.26372</v>
      </c>
      <c r="F8724">
        <v>4.2893999999999997</v>
      </c>
    </row>
    <row r="8725" spans="1:6" x14ac:dyDescent="0.25">
      <c r="A8725">
        <v>238</v>
      </c>
      <c r="B8725">
        <v>69</v>
      </c>
      <c r="C8725">
        <v>1.3886400000000001</v>
      </c>
      <c r="D8725">
        <v>0.57943999999999996</v>
      </c>
      <c r="E8725">
        <v>1.1449400000000001</v>
      </c>
      <c r="F8725">
        <v>5.1687399999999997</v>
      </c>
    </row>
    <row r="8726" spans="1:6" x14ac:dyDescent="0.25">
      <c r="A8726">
        <v>239</v>
      </c>
      <c r="B8726">
        <v>64</v>
      </c>
      <c r="C8726">
        <v>1.3483499999999999</v>
      </c>
      <c r="D8726">
        <v>0.45183400000000001</v>
      </c>
      <c r="E8726">
        <v>1.1449400000000001</v>
      </c>
      <c r="F8726">
        <v>4.1511500000000003</v>
      </c>
    </row>
    <row r="8727" spans="1:6" x14ac:dyDescent="0.25">
      <c r="A8727">
        <v>240</v>
      </c>
      <c r="B8727">
        <v>62</v>
      </c>
      <c r="C8727">
        <v>1.21654</v>
      </c>
      <c r="D8727">
        <v>0.36344300000000002</v>
      </c>
      <c r="E8727">
        <v>1.1449400000000001</v>
      </c>
      <c r="F8727">
        <v>3.9408799999999999</v>
      </c>
    </row>
    <row r="8728" spans="1:6" x14ac:dyDescent="0.25">
      <c r="A8728">
        <v>241</v>
      </c>
      <c r="B8728">
        <v>70</v>
      </c>
      <c r="C8728">
        <v>1.28494</v>
      </c>
      <c r="D8728">
        <v>0.61827799999999999</v>
      </c>
      <c r="E8728">
        <v>1.1449400000000001</v>
      </c>
      <c r="F8728">
        <v>4.7113699999999996</v>
      </c>
    </row>
    <row r="8729" spans="1:6" x14ac:dyDescent="0.25">
      <c r="A8729">
        <v>242</v>
      </c>
      <c r="B8729">
        <v>74</v>
      </c>
      <c r="C8729">
        <v>1.4236</v>
      </c>
      <c r="D8729" s="1">
        <v>0.91322599999999998</v>
      </c>
      <c r="E8729">
        <v>1.1449400000000001</v>
      </c>
      <c r="F8729">
        <v>5.87845</v>
      </c>
    </row>
    <row r="8730" spans="1:6" x14ac:dyDescent="0.25">
      <c r="A8730">
        <v>243</v>
      </c>
      <c r="B8730">
        <v>66</v>
      </c>
      <c r="C8730">
        <v>1.2780199999999999</v>
      </c>
      <c r="D8730">
        <v>0.52776199999999995</v>
      </c>
      <c r="E8730">
        <v>1.1449400000000001</v>
      </c>
      <c r="F8730">
        <v>4.2333699999999999</v>
      </c>
    </row>
    <row r="8731" spans="1:6" x14ac:dyDescent="0.25">
      <c r="A8731">
        <v>244</v>
      </c>
      <c r="B8731">
        <v>60</v>
      </c>
      <c r="C8731">
        <v>1.2557</v>
      </c>
      <c r="D8731">
        <v>0.52097199999999999</v>
      </c>
      <c r="E8731">
        <v>1.1449400000000001</v>
      </c>
      <c r="F8731">
        <v>4.5218499999999997</v>
      </c>
    </row>
    <row r="8732" spans="1:6" x14ac:dyDescent="0.25">
      <c r="A8732">
        <v>245</v>
      </c>
      <c r="B8732">
        <v>60</v>
      </c>
      <c r="C8732">
        <v>1.3282799999999999</v>
      </c>
      <c r="D8732" s="1">
        <v>0.75428099999999998</v>
      </c>
      <c r="E8732">
        <v>1.1449400000000001</v>
      </c>
      <c r="F8732">
        <v>5.6955</v>
      </c>
    </row>
    <row r="8733" spans="1:6" x14ac:dyDescent="0.25">
      <c r="A8733">
        <v>246</v>
      </c>
      <c r="B8733">
        <v>69</v>
      </c>
      <c r="C8733">
        <v>1.35223</v>
      </c>
      <c r="D8733" s="1">
        <v>0.84775599999999995</v>
      </c>
      <c r="E8733">
        <v>1.1449400000000001</v>
      </c>
      <c r="F8733">
        <v>6.2777599999999998</v>
      </c>
    </row>
    <row r="8734" spans="1:6" x14ac:dyDescent="0.25">
      <c r="A8734">
        <v>247</v>
      </c>
      <c r="B8734">
        <v>73</v>
      </c>
      <c r="C8734">
        <v>1.28729</v>
      </c>
      <c r="D8734">
        <v>0.611904</v>
      </c>
      <c r="E8734">
        <v>1.1449400000000001</v>
      </c>
      <c r="F8734">
        <v>5.39724</v>
      </c>
    </row>
    <row r="8735" spans="1:6" x14ac:dyDescent="0.25">
      <c r="A8735">
        <v>248</v>
      </c>
      <c r="B8735">
        <v>60</v>
      </c>
      <c r="C8735">
        <v>1.29264</v>
      </c>
      <c r="D8735">
        <v>0.61963599999999996</v>
      </c>
      <c r="E8735">
        <v>1.1449400000000001</v>
      </c>
      <c r="F8735">
        <v>4.6109</v>
      </c>
    </row>
    <row r="8736" spans="1:6" x14ac:dyDescent="0.25">
      <c r="A8736">
        <v>249</v>
      </c>
      <c r="B8736">
        <v>57</v>
      </c>
      <c r="C8736">
        <v>1.3271200000000001</v>
      </c>
      <c r="D8736">
        <v>0.63876999999999995</v>
      </c>
      <c r="E8736">
        <v>1.1449400000000001</v>
      </c>
      <c r="F8736">
        <v>4.5985500000000004</v>
      </c>
    </row>
    <row r="8737" spans="1:6" x14ac:dyDescent="0.25">
      <c r="A8737">
        <v>250</v>
      </c>
      <c r="B8737">
        <v>60</v>
      </c>
      <c r="C8737">
        <v>1.1863999999999999</v>
      </c>
      <c r="D8737">
        <v>0.30865599999999999</v>
      </c>
      <c r="E8737">
        <v>1.1449400000000001</v>
      </c>
      <c r="F8737">
        <v>3.9863900000000001</v>
      </c>
    </row>
    <row r="8738" spans="1:6" x14ac:dyDescent="0.25">
      <c r="A8738">
        <v>251</v>
      </c>
      <c r="B8738">
        <v>70</v>
      </c>
      <c r="C8738">
        <v>1.2834700000000001</v>
      </c>
      <c r="D8738">
        <v>0.57987299999999997</v>
      </c>
      <c r="E8738">
        <v>1.1449400000000001</v>
      </c>
      <c r="F8738">
        <v>4.8781800000000004</v>
      </c>
    </row>
    <row r="8739" spans="1:6" x14ac:dyDescent="0.25">
      <c r="A8739">
        <v>252</v>
      </c>
      <c r="B8739">
        <v>58</v>
      </c>
      <c r="C8739">
        <v>1.27563</v>
      </c>
      <c r="D8739">
        <v>0.52438799999999997</v>
      </c>
      <c r="E8739">
        <v>1.1449400000000001</v>
      </c>
      <c r="F8739">
        <v>3.67876</v>
      </c>
    </row>
    <row r="8740" spans="1:6" x14ac:dyDescent="0.25">
      <c r="A8740">
        <v>253</v>
      </c>
      <c r="B8740">
        <v>56</v>
      </c>
      <c r="C8740">
        <v>1.2585900000000001</v>
      </c>
      <c r="D8740">
        <v>0.52122100000000005</v>
      </c>
      <c r="E8740">
        <v>1.1449400000000001</v>
      </c>
      <c r="F8740">
        <v>5.2808299999999999</v>
      </c>
    </row>
    <row r="8741" spans="1:6" x14ac:dyDescent="0.25">
      <c r="A8741">
        <v>254</v>
      </c>
      <c r="B8741">
        <v>67</v>
      </c>
      <c r="C8741">
        <v>1.27624</v>
      </c>
      <c r="D8741">
        <v>0.543821</v>
      </c>
      <c r="E8741">
        <v>1.0691600000000001</v>
      </c>
      <c r="F8741">
        <v>5.1499699999999997</v>
      </c>
    </row>
    <row r="8742" spans="1:6" x14ac:dyDescent="0.25">
      <c r="A8742">
        <v>255</v>
      </c>
      <c r="B8742">
        <v>55</v>
      </c>
      <c r="C8742">
        <v>1.2485599999999999</v>
      </c>
      <c r="D8742" s="1">
        <v>0.51322699999999999</v>
      </c>
      <c r="E8742">
        <v>1.0691600000000001</v>
      </c>
      <c r="F8742">
        <v>3.9510900000000002</v>
      </c>
    </row>
    <row r="8743" spans="1:6" x14ac:dyDescent="0.25">
      <c r="A8743">
        <v>256</v>
      </c>
      <c r="B8743">
        <v>69</v>
      </c>
      <c r="C8743">
        <v>1.1162700000000001</v>
      </c>
      <c r="D8743" s="1">
        <v>0.30255900000000002</v>
      </c>
      <c r="E8743">
        <v>1.0691600000000001</v>
      </c>
      <c r="F8743">
        <v>3.7047099999999999</v>
      </c>
    </row>
    <row r="8744" spans="1:6" x14ac:dyDescent="0.25">
      <c r="A8744">
        <v>257</v>
      </c>
      <c r="B8744">
        <v>80</v>
      </c>
      <c r="C8744">
        <v>1.16038</v>
      </c>
      <c r="D8744">
        <v>0.504112</v>
      </c>
      <c r="E8744">
        <v>1.00787</v>
      </c>
      <c r="F8744">
        <v>5.5431499999999998</v>
      </c>
    </row>
    <row r="8745" spans="1:6" x14ac:dyDescent="0.25">
      <c r="A8745">
        <v>258</v>
      </c>
      <c r="B8745">
        <v>73</v>
      </c>
      <c r="C8745">
        <v>1.2434000000000001</v>
      </c>
      <c r="D8745">
        <v>0.75985999999999998</v>
      </c>
      <c r="E8745">
        <v>1.00787</v>
      </c>
      <c r="F8745">
        <v>4.7736499999999999</v>
      </c>
    </row>
    <row r="8746" spans="1:6" x14ac:dyDescent="0.25">
      <c r="A8746">
        <v>259</v>
      </c>
      <c r="B8746">
        <v>58</v>
      </c>
      <c r="C8746">
        <v>1.0944799999999999</v>
      </c>
      <c r="D8746">
        <v>0.41208699999999998</v>
      </c>
      <c r="E8746">
        <v>0.964619</v>
      </c>
      <c r="F8746">
        <v>3.5044</v>
      </c>
    </row>
    <row r="8747" spans="1:6" x14ac:dyDescent="0.25">
      <c r="A8747">
        <v>260</v>
      </c>
      <c r="B8747">
        <v>69</v>
      </c>
      <c r="C8747">
        <v>1.0981000000000001</v>
      </c>
      <c r="D8747">
        <v>0.65339800000000003</v>
      </c>
      <c r="E8747">
        <v>0.964619</v>
      </c>
      <c r="F8747">
        <v>5.7759</v>
      </c>
    </row>
    <row r="8748" spans="1:6" x14ac:dyDescent="0.25">
      <c r="A8748">
        <v>261</v>
      </c>
      <c r="B8748">
        <v>66</v>
      </c>
      <c r="C8748">
        <v>1.14577</v>
      </c>
      <c r="D8748" s="1">
        <v>0.62564299999999995</v>
      </c>
      <c r="E8748">
        <v>0.964619</v>
      </c>
      <c r="F8748">
        <v>4.3415299999999997</v>
      </c>
    </row>
    <row r="8749" spans="1:6" x14ac:dyDescent="0.25">
      <c r="A8749">
        <v>262</v>
      </c>
      <c r="B8749">
        <v>68</v>
      </c>
      <c r="C8749">
        <v>1.0379100000000001</v>
      </c>
      <c r="D8749" s="1">
        <v>0.37039800000000001</v>
      </c>
      <c r="E8749">
        <v>0.964619</v>
      </c>
      <c r="F8749">
        <v>3.5584699999999998</v>
      </c>
    </row>
    <row r="8750" spans="1:6" x14ac:dyDescent="0.25">
      <c r="A8750">
        <v>263</v>
      </c>
      <c r="B8750">
        <v>66</v>
      </c>
      <c r="C8750">
        <v>1.1613199999999999</v>
      </c>
      <c r="D8750">
        <v>0.73480800000000002</v>
      </c>
      <c r="E8750">
        <v>0.964619</v>
      </c>
      <c r="F8750">
        <v>5.9580900000000003</v>
      </c>
    </row>
    <row r="8751" spans="1:6" x14ac:dyDescent="0.25">
      <c r="A8751">
        <v>264</v>
      </c>
      <c r="B8751">
        <v>57</v>
      </c>
      <c r="C8751">
        <v>1.10341</v>
      </c>
      <c r="D8751">
        <v>0.62385299999999999</v>
      </c>
      <c r="E8751">
        <v>0.964619</v>
      </c>
      <c r="F8751">
        <v>5.1541100000000002</v>
      </c>
    </row>
    <row r="8752" spans="1:6" x14ac:dyDescent="0.25">
      <c r="A8752">
        <v>265</v>
      </c>
      <c r="B8752">
        <v>58</v>
      </c>
      <c r="C8752">
        <v>1.0942000000000001</v>
      </c>
      <c r="D8752">
        <v>0.57543699999999998</v>
      </c>
      <c r="E8752">
        <v>0.964619</v>
      </c>
      <c r="F8752">
        <v>5.1209699999999998</v>
      </c>
    </row>
    <row r="8753" spans="1:6" x14ac:dyDescent="0.25">
      <c r="A8753">
        <v>266</v>
      </c>
      <c r="B8753">
        <v>66</v>
      </c>
      <c r="C8753">
        <v>1.0784899999999999</v>
      </c>
      <c r="D8753">
        <v>0.52222400000000002</v>
      </c>
      <c r="E8753">
        <v>0.964619</v>
      </c>
      <c r="F8753">
        <v>4.5555300000000001</v>
      </c>
    </row>
    <row r="8754" spans="1:6" x14ac:dyDescent="0.25">
      <c r="A8754">
        <v>267</v>
      </c>
      <c r="B8754">
        <v>64</v>
      </c>
      <c r="C8754">
        <v>0.99371799999999999</v>
      </c>
      <c r="D8754">
        <v>0.203703</v>
      </c>
      <c r="E8754">
        <v>0.964619</v>
      </c>
      <c r="F8754">
        <v>2.4321299999999999</v>
      </c>
    </row>
    <row r="8755" spans="1:6" x14ac:dyDescent="0.25">
      <c r="A8755">
        <v>268</v>
      </c>
      <c r="B8755">
        <v>72</v>
      </c>
      <c r="C8755">
        <v>1.0728500000000001</v>
      </c>
      <c r="D8755" s="1">
        <v>0.48510199999999998</v>
      </c>
      <c r="E8755">
        <v>0.964619</v>
      </c>
      <c r="F8755">
        <v>3.7018200000000001</v>
      </c>
    </row>
    <row r="8756" spans="1:6" x14ac:dyDescent="0.25">
      <c r="A8756">
        <v>269</v>
      </c>
      <c r="B8756">
        <v>51</v>
      </c>
      <c r="C8756">
        <v>1.0571600000000001</v>
      </c>
      <c r="D8756" s="1">
        <v>0.51766900000000005</v>
      </c>
      <c r="E8756">
        <v>0.964619</v>
      </c>
      <c r="F8756">
        <v>5.2904600000000004</v>
      </c>
    </row>
    <row r="8757" spans="1:6" x14ac:dyDescent="0.25">
      <c r="A8757">
        <v>270</v>
      </c>
      <c r="B8757">
        <v>56</v>
      </c>
      <c r="C8757">
        <v>1.1426099999999999</v>
      </c>
      <c r="D8757">
        <v>0.684778</v>
      </c>
      <c r="E8757">
        <v>0.964619</v>
      </c>
      <c r="F8757">
        <v>4.5872299999999999</v>
      </c>
    </row>
    <row r="8758" spans="1:6" x14ac:dyDescent="0.25">
      <c r="A8758">
        <v>271</v>
      </c>
      <c r="B8758">
        <v>67</v>
      </c>
      <c r="C8758">
        <v>0.99321300000000001</v>
      </c>
      <c r="D8758">
        <v>0.21413599999999999</v>
      </c>
      <c r="E8758">
        <v>0.964619</v>
      </c>
      <c r="F8758">
        <v>3.0253899999999998</v>
      </c>
    </row>
    <row r="8759" spans="1:6" x14ac:dyDescent="0.25">
      <c r="A8759">
        <v>272</v>
      </c>
      <c r="B8759">
        <v>65</v>
      </c>
      <c r="C8759">
        <v>1.0510699999999999</v>
      </c>
      <c r="D8759">
        <v>0.49237199999999998</v>
      </c>
      <c r="E8759">
        <v>0.964619</v>
      </c>
      <c r="F8759">
        <v>4.9310200000000002</v>
      </c>
    </row>
    <row r="8760" spans="1:6" x14ac:dyDescent="0.25">
      <c r="A8760">
        <v>273</v>
      </c>
      <c r="B8760">
        <v>50</v>
      </c>
      <c r="C8760">
        <v>1.14452</v>
      </c>
      <c r="D8760">
        <v>0.75819599999999998</v>
      </c>
      <c r="E8760">
        <v>0.964619</v>
      </c>
      <c r="F8760">
        <v>5.3547000000000002</v>
      </c>
    </row>
    <row r="8761" spans="1:6" x14ac:dyDescent="0.25">
      <c r="A8761">
        <v>274</v>
      </c>
      <c r="B8761">
        <v>61</v>
      </c>
      <c r="C8761">
        <v>1.07056</v>
      </c>
      <c r="D8761" s="1">
        <v>0.446992</v>
      </c>
      <c r="E8761">
        <v>0.964619</v>
      </c>
      <c r="F8761">
        <v>3.3680699999999999</v>
      </c>
    </row>
    <row r="8762" spans="1:6" x14ac:dyDescent="0.25">
      <c r="A8762">
        <v>275</v>
      </c>
      <c r="B8762">
        <v>58</v>
      </c>
      <c r="C8762">
        <v>1.06985</v>
      </c>
      <c r="D8762">
        <v>0.46689700000000001</v>
      </c>
      <c r="E8762">
        <v>0.964619</v>
      </c>
      <c r="F8762">
        <v>3.7231999999999998</v>
      </c>
    </row>
    <row r="8763" spans="1:6" x14ac:dyDescent="0.25">
      <c r="A8763">
        <v>276</v>
      </c>
      <c r="B8763">
        <v>56</v>
      </c>
      <c r="C8763">
        <v>1.09449</v>
      </c>
      <c r="D8763" s="1">
        <v>0.68094399999999999</v>
      </c>
      <c r="E8763">
        <v>0.964619</v>
      </c>
      <c r="F8763">
        <v>6.1590800000000003</v>
      </c>
    </row>
    <row r="8764" spans="1:6" x14ac:dyDescent="0.25">
      <c r="A8764">
        <v>277</v>
      </c>
      <c r="B8764">
        <v>64</v>
      </c>
      <c r="C8764">
        <v>1.08992</v>
      </c>
      <c r="D8764">
        <v>0.54393000000000002</v>
      </c>
      <c r="E8764">
        <v>0.964619</v>
      </c>
      <c r="F8764">
        <v>3.83508</v>
      </c>
    </row>
    <row r="8765" spans="1:6" x14ac:dyDescent="0.25">
      <c r="A8765">
        <v>278</v>
      </c>
      <c r="B8765">
        <v>74</v>
      </c>
      <c r="C8765">
        <v>1.12412</v>
      </c>
      <c r="D8765">
        <v>0.57150400000000001</v>
      </c>
      <c r="E8765">
        <v>0.964619</v>
      </c>
      <c r="F8765">
        <v>4.4607700000000001</v>
      </c>
    </row>
    <row r="8766" spans="1:6" x14ac:dyDescent="0.25">
      <c r="A8766">
        <v>279</v>
      </c>
      <c r="B8766">
        <v>51</v>
      </c>
      <c r="C8766">
        <v>1.1951400000000001</v>
      </c>
      <c r="D8766">
        <v>0.77376699999999998</v>
      </c>
      <c r="E8766">
        <v>0.964619</v>
      </c>
      <c r="F8766">
        <v>5.2528699999999997</v>
      </c>
    </row>
    <row r="8767" spans="1:6" x14ac:dyDescent="0.25">
      <c r="A8767">
        <v>280</v>
      </c>
      <c r="B8767">
        <v>57</v>
      </c>
      <c r="C8767">
        <v>1.01102</v>
      </c>
      <c r="D8767">
        <v>0.250249</v>
      </c>
      <c r="E8767">
        <v>0.964619</v>
      </c>
      <c r="F8767">
        <v>2.62033</v>
      </c>
    </row>
    <row r="8768" spans="1:6" x14ac:dyDescent="0.25">
      <c r="A8768">
        <v>281</v>
      </c>
      <c r="B8768">
        <v>62</v>
      </c>
      <c r="C8768">
        <v>1.0172300000000001</v>
      </c>
      <c r="D8768">
        <v>0.36768099999999998</v>
      </c>
      <c r="E8768">
        <v>0.964619</v>
      </c>
      <c r="F8768">
        <v>4.1763399999999997</v>
      </c>
    </row>
    <row r="8769" spans="1:6" x14ac:dyDescent="0.25">
      <c r="A8769">
        <v>282</v>
      </c>
      <c r="B8769">
        <v>66</v>
      </c>
      <c r="C8769">
        <v>1.0573999999999999</v>
      </c>
      <c r="D8769">
        <v>0.453789</v>
      </c>
      <c r="E8769">
        <v>0.964619</v>
      </c>
      <c r="F8769">
        <v>3.74369</v>
      </c>
    </row>
    <row r="8770" spans="1:6" x14ac:dyDescent="0.25">
      <c r="A8770">
        <v>283</v>
      </c>
      <c r="B8770">
        <v>60</v>
      </c>
      <c r="C8770">
        <v>1.00939</v>
      </c>
      <c r="D8770" s="1">
        <v>0.232207</v>
      </c>
      <c r="E8770">
        <v>0.88993199999999995</v>
      </c>
      <c r="F8770">
        <v>2.4106100000000001</v>
      </c>
    </row>
    <row r="8771" spans="1:6" x14ac:dyDescent="0.25">
      <c r="A8771">
        <v>284</v>
      </c>
      <c r="B8771">
        <v>69</v>
      </c>
      <c r="C8771">
        <v>1.05175</v>
      </c>
      <c r="D8771">
        <v>0.54654700000000001</v>
      </c>
      <c r="E8771">
        <v>0.88993199999999995</v>
      </c>
      <c r="F8771">
        <v>4.7622499999999999</v>
      </c>
    </row>
    <row r="8772" spans="1:6" x14ac:dyDescent="0.25">
      <c r="A8772">
        <v>285</v>
      </c>
      <c r="B8772">
        <v>61</v>
      </c>
      <c r="C8772">
        <v>1.08087</v>
      </c>
      <c r="D8772">
        <v>0.70804100000000003</v>
      </c>
      <c r="E8772">
        <v>0.88993199999999995</v>
      </c>
      <c r="F8772">
        <v>4.9722600000000003</v>
      </c>
    </row>
    <row r="8773" spans="1:6" x14ac:dyDescent="0.25">
      <c r="A8773">
        <v>286</v>
      </c>
      <c r="B8773">
        <v>62</v>
      </c>
      <c r="C8773">
        <v>1.1170500000000001</v>
      </c>
      <c r="D8773">
        <v>0.80690200000000001</v>
      </c>
      <c r="E8773">
        <v>0.88993199999999995</v>
      </c>
      <c r="F8773">
        <v>4.4894800000000004</v>
      </c>
    </row>
    <row r="8774" spans="1:6" x14ac:dyDescent="0.25">
      <c r="A8774">
        <v>287</v>
      </c>
      <c r="B8774">
        <v>68</v>
      </c>
      <c r="C8774">
        <v>0.97491799999999995</v>
      </c>
      <c r="D8774" s="1">
        <v>0.41679100000000002</v>
      </c>
      <c r="E8774">
        <v>0.88993199999999995</v>
      </c>
      <c r="F8774">
        <v>3.2898700000000001</v>
      </c>
    </row>
    <row r="8775" spans="1:6" x14ac:dyDescent="0.25">
      <c r="A8775">
        <v>288</v>
      </c>
      <c r="B8775">
        <v>58</v>
      </c>
      <c r="C8775">
        <v>0.97591600000000001</v>
      </c>
      <c r="D8775">
        <v>0.46835599999999999</v>
      </c>
      <c r="E8775">
        <v>0.88993199999999995</v>
      </c>
      <c r="F8775">
        <v>4.3708499999999999</v>
      </c>
    </row>
    <row r="8776" spans="1:6" x14ac:dyDescent="0.25">
      <c r="A8776">
        <v>289</v>
      </c>
      <c r="B8776">
        <v>76</v>
      </c>
      <c r="C8776">
        <v>0.92207099999999997</v>
      </c>
      <c r="D8776">
        <v>0.23829800000000001</v>
      </c>
      <c r="E8776">
        <v>0.79730599999999996</v>
      </c>
      <c r="F8776">
        <v>3.2197100000000001</v>
      </c>
    </row>
    <row r="8777" spans="1:6" x14ac:dyDescent="0.25">
      <c r="A8777">
        <v>290</v>
      </c>
      <c r="B8777">
        <v>71</v>
      </c>
      <c r="C8777">
        <v>1.1015900000000001</v>
      </c>
      <c r="D8777">
        <v>0.845275</v>
      </c>
      <c r="E8777">
        <v>0.79730599999999996</v>
      </c>
      <c r="F8777">
        <v>5.9258600000000001</v>
      </c>
    </row>
    <row r="8778" spans="1:6" x14ac:dyDescent="0.25">
      <c r="A8778">
        <v>291</v>
      </c>
      <c r="B8778">
        <v>59</v>
      </c>
      <c r="C8778">
        <v>0.93198099999999995</v>
      </c>
      <c r="D8778" s="1">
        <v>0.43823299999999998</v>
      </c>
      <c r="E8778">
        <v>0.79730599999999996</v>
      </c>
      <c r="F8778">
        <v>3.1314700000000002</v>
      </c>
    </row>
    <row r="8779" spans="1:6" x14ac:dyDescent="0.25">
      <c r="A8779">
        <v>292</v>
      </c>
      <c r="B8779">
        <v>78</v>
      </c>
      <c r="C8779">
        <v>0.864541</v>
      </c>
      <c r="D8779">
        <v>0.38275100000000001</v>
      </c>
      <c r="E8779">
        <v>0.79730599999999996</v>
      </c>
      <c r="F8779">
        <v>3.1869399999999999</v>
      </c>
    </row>
    <row r="8780" spans="1:6" x14ac:dyDescent="0.25">
      <c r="A8780">
        <v>293</v>
      </c>
      <c r="B8780">
        <v>45</v>
      </c>
      <c r="C8780">
        <v>0.92249499999999995</v>
      </c>
      <c r="D8780">
        <v>0.504301</v>
      </c>
      <c r="E8780">
        <v>0.79730599999999996</v>
      </c>
      <c r="F8780">
        <v>3.80844</v>
      </c>
    </row>
    <row r="8781" spans="1:6" x14ac:dyDescent="0.25">
      <c r="A8781">
        <v>294</v>
      </c>
      <c r="B8781">
        <v>63</v>
      </c>
      <c r="C8781">
        <v>0.86605799999999999</v>
      </c>
      <c r="D8781">
        <v>0.490477</v>
      </c>
      <c r="E8781">
        <v>0.79730599999999996</v>
      </c>
      <c r="F8781">
        <v>5.2692199999999998</v>
      </c>
    </row>
    <row r="8782" spans="1:6" x14ac:dyDescent="0.25">
      <c r="A8782">
        <v>295</v>
      </c>
      <c r="B8782">
        <v>54</v>
      </c>
      <c r="C8782">
        <v>1.0382400000000001</v>
      </c>
      <c r="D8782" s="1">
        <v>0.80574699999999999</v>
      </c>
      <c r="E8782">
        <v>0.79730599999999996</v>
      </c>
      <c r="F8782">
        <v>5.3856900000000003</v>
      </c>
    </row>
    <row r="8783" spans="1:6" x14ac:dyDescent="0.25">
      <c r="A8783">
        <v>296</v>
      </c>
      <c r="B8783">
        <v>59</v>
      </c>
      <c r="C8783">
        <v>0.97609900000000005</v>
      </c>
      <c r="D8783" s="1">
        <v>0.63872399999999996</v>
      </c>
      <c r="E8783">
        <v>0.79730599999999996</v>
      </c>
      <c r="F8783">
        <v>4.2823700000000002</v>
      </c>
    </row>
    <row r="8784" spans="1:6" x14ac:dyDescent="0.25">
      <c r="A8784">
        <v>297</v>
      </c>
      <c r="B8784">
        <v>71</v>
      </c>
      <c r="C8784">
        <v>0.92709600000000003</v>
      </c>
      <c r="D8784">
        <v>0.51597999999999999</v>
      </c>
      <c r="E8784">
        <v>0.79730599999999996</v>
      </c>
      <c r="F8784">
        <v>3.5631599999999999</v>
      </c>
    </row>
    <row r="8785" spans="1:6" x14ac:dyDescent="0.25">
      <c r="A8785">
        <v>298</v>
      </c>
      <c r="B8785">
        <v>69</v>
      </c>
      <c r="C8785">
        <v>0.96110300000000004</v>
      </c>
      <c r="D8785" s="1">
        <v>0.55029899999999998</v>
      </c>
      <c r="E8785">
        <v>0.79730599999999996</v>
      </c>
      <c r="F8785">
        <v>4.0106200000000003</v>
      </c>
    </row>
    <row r="8786" spans="1:6" x14ac:dyDescent="0.25">
      <c r="A8786">
        <v>299</v>
      </c>
      <c r="B8786">
        <v>77</v>
      </c>
      <c r="C8786">
        <v>1.0419499999999999</v>
      </c>
      <c r="D8786" s="1">
        <v>0.92676400000000003</v>
      </c>
      <c r="E8786">
        <v>0.79730599999999996</v>
      </c>
      <c r="F8786">
        <v>6.5528399999999998</v>
      </c>
    </row>
    <row r="8787" spans="1:6" x14ac:dyDescent="0.25">
      <c r="A8787">
        <v>300</v>
      </c>
      <c r="B8787">
        <v>58</v>
      </c>
      <c r="C8787">
        <v>0.83542099999999997</v>
      </c>
      <c r="D8787">
        <v>0.379243</v>
      </c>
      <c r="E8787">
        <v>0.79730599999999996</v>
      </c>
      <c r="F8787">
        <v>4.6088399999999998</v>
      </c>
    </row>
    <row r="8788" spans="1:6" x14ac:dyDescent="0.25">
      <c r="A8788" t="s">
        <v>39</v>
      </c>
    </row>
    <row r="8789" spans="1:6" x14ac:dyDescent="0.25">
      <c r="A8789" t="s">
        <v>1</v>
      </c>
      <c r="B8789" t="s">
        <v>2</v>
      </c>
      <c r="C8789" t="s">
        <v>3</v>
      </c>
      <c r="D8789" t="s">
        <v>4</v>
      </c>
      <c r="E8789" t="s">
        <v>5</v>
      </c>
      <c r="F8789" t="s">
        <v>6</v>
      </c>
    </row>
    <row r="8790" spans="1:6" x14ac:dyDescent="0.25">
      <c r="A8790">
        <v>0</v>
      </c>
      <c r="B8790">
        <v>50</v>
      </c>
      <c r="C8790">
        <v>7.5962199999999998</v>
      </c>
      <c r="D8790">
        <v>1.0798700000000001</v>
      </c>
      <c r="E8790">
        <v>5.0490899999999996</v>
      </c>
      <c r="F8790">
        <v>9.9591899999999995</v>
      </c>
    </row>
    <row r="8791" spans="1:6" x14ac:dyDescent="0.25">
      <c r="A8791">
        <v>1</v>
      </c>
      <c r="B8791">
        <v>46</v>
      </c>
      <c r="C8791">
        <v>6.0276300000000003</v>
      </c>
      <c r="D8791">
        <v>0.97867199999999999</v>
      </c>
      <c r="E8791">
        <v>3.8889999999999998</v>
      </c>
      <c r="F8791">
        <v>8.9316600000000008</v>
      </c>
    </row>
    <row r="8792" spans="1:6" x14ac:dyDescent="0.25">
      <c r="A8792">
        <v>2</v>
      </c>
      <c r="B8792">
        <v>45</v>
      </c>
      <c r="C8792">
        <v>4.9825999999999997</v>
      </c>
      <c r="D8792">
        <v>0.87652699999999995</v>
      </c>
      <c r="E8792">
        <v>3.2107600000000001</v>
      </c>
      <c r="F8792">
        <v>7.4369699999999996</v>
      </c>
    </row>
    <row r="8793" spans="1:6" x14ac:dyDescent="0.25">
      <c r="A8793">
        <v>3</v>
      </c>
      <c r="B8793">
        <v>48</v>
      </c>
      <c r="C8793">
        <v>4.4747399999999997</v>
      </c>
      <c r="D8793">
        <v>0.84777100000000005</v>
      </c>
      <c r="E8793">
        <v>3.2107600000000001</v>
      </c>
      <c r="F8793">
        <v>6.3918499999999998</v>
      </c>
    </row>
    <row r="8794" spans="1:6" x14ac:dyDescent="0.25">
      <c r="A8794">
        <v>4</v>
      </c>
      <c r="B8794">
        <v>44</v>
      </c>
      <c r="C8794">
        <v>3.7313100000000001</v>
      </c>
      <c r="D8794">
        <v>0.77745299999999995</v>
      </c>
      <c r="E8794">
        <v>3.2107600000000001</v>
      </c>
      <c r="F8794">
        <v>5.6009799999999998</v>
      </c>
    </row>
    <row r="8795" spans="1:6" x14ac:dyDescent="0.25">
      <c r="A8795">
        <v>5</v>
      </c>
      <c r="B8795">
        <v>47</v>
      </c>
      <c r="C8795">
        <v>3.3870800000000001</v>
      </c>
      <c r="D8795">
        <v>0.51071</v>
      </c>
      <c r="E8795">
        <v>2.9681099999999998</v>
      </c>
      <c r="F8795">
        <v>5.2845399999999998</v>
      </c>
    </row>
    <row r="8796" spans="1:6" x14ac:dyDescent="0.25">
      <c r="A8796">
        <v>6</v>
      </c>
      <c r="B8796">
        <v>47</v>
      </c>
      <c r="C8796">
        <v>3.3995600000000001</v>
      </c>
      <c r="D8796">
        <v>0.59667199999999998</v>
      </c>
      <c r="E8796">
        <v>2.9681099999999998</v>
      </c>
      <c r="F8796">
        <v>5.6260700000000003</v>
      </c>
    </row>
    <row r="8797" spans="1:6" x14ac:dyDescent="0.25">
      <c r="A8797">
        <v>7</v>
      </c>
      <c r="B8797">
        <v>50</v>
      </c>
      <c r="C8797">
        <v>3.1852900000000002</v>
      </c>
      <c r="D8797">
        <v>0.78337699999999999</v>
      </c>
      <c r="E8797">
        <v>2.8224999999999998</v>
      </c>
      <c r="F8797">
        <v>7.9043000000000001</v>
      </c>
    </row>
    <row r="8798" spans="1:6" x14ac:dyDescent="0.25">
      <c r="A8798">
        <v>8</v>
      </c>
      <c r="B8798">
        <v>47</v>
      </c>
      <c r="C8798">
        <v>3.1943299999999999</v>
      </c>
      <c r="D8798">
        <v>0.69991000000000003</v>
      </c>
      <c r="E8798">
        <v>2.8224999999999998</v>
      </c>
      <c r="F8798">
        <v>5.7254699999999996</v>
      </c>
    </row>
    <row r="8799" spans="1:6" x14ac:dyDescent="0.25">
      <c r="A8799">
        <v>9</v>
      </c>
      <c r="B8799">
        <v>44</v>
      </c>
      <c r="C8799">
        <v>3.1744300000000001</v>
      </c>
      <c r="D8799">
        <v>0.80247599999999997</v>
      </c>
      <c r="E8799">
        <v>2.28152</v>
      </c>
      <c r="F8799">
        <v>5.8284399999999996</v>
      </c>
    </row>
    <row r="8800" spans="1:6" x14ac:dyDescent="0.25">
      <c r="A8800">
        <v>10</v>
      </c>
      <c r="B8800">
        <v>48</v>
      </c>
      <c r="C8800">
        <v>2.79982</v>
      </c>
      <c r="D8800">
        <v>0.55013900000000004</v>
      </c>
      <c r="E8800">
        <v>2.28152</v>
      </c>
      <c r="F8800">
        <v>5.5428899999999999</v>
      </c>
    </row>
    <row r="8801" spans="1:6" x14ac:dyDescent="0.25">
      <c r="A8801">
        <v>11</v>
      </c>
      <c r="B8801">
        <v>44</v>
      </c>
      <c r="C8801">
        <v>2.4711599999999998</v>
      </c>
      <c r="D8801">
        <v>0.62947799999999998</v>
      </c>
      <c r="E8801">
        <v>2.2645400000000002</v>
      </c>
      <c r="F8801">
        <v>5.1129899999999999</v>
      </c>
    </row>
    <row r="8802" spans="1:6" x14ac:dyDescent="0.25">
      <c r="A8802">
        <v>12</v>
      </c>
      <c r="B8802">
        <v>48</v>
      </c>
      <c r="C8802">
        <v>2.4075099999999998</v>
      </c>
      <c r="D8802">
        <v>0.39230999999999999</v>
      </c>
      <c r="E8802">
        <v>2.2645400000000002</v>
      </c>
      <c r="F8802">
        <v>4.2504499999999998</v>
      </c>
    </row>
    <row r="8803" spans="1:6" x14ac:dyDescent="0.25">
      <c r="A8803">
        <v>13</v>
      </c>
      <c r="B8803">
        <v>47</v>
      </c>
      <c r="C8803">
        <v>2.6692100000000001</v>
      </c>
      <c r="D8803">
        <v>0.89076</v>
      </c>
      <c r="E8803">
        <v>2.2645400000000002</v>
      </c>
      <c r="F8803">
        <v>5.4777500000000003</v>
      </c>
    </row>
    <row r="8804" spans="1:6" x14ac:dyDescent="0.25">
      <c r="A8804">
        <v>14</v>
      </c>
      <c r="B8804">
        <v>48</v>
      </c>
      <c r="C8804">
        <v>2.6370900000000002</v>
      </c>
      <c r="D8804">
        <v>0.99552099999999999</v>
      </c>
      <c r="E8804">
        <v>2.2645400000000002</v>
      </c>
      <c r="F8804">
        <v>6.8922299999999996</v>
      </c>
    </row>
    <row r="8805" spans="1:6" x14ac:dyDescent="0.25">
      <c r="A8805">
        <v>15</v>
      </c>
      <c r="B8805">
        <v>47</v>
      </c>
      <c r="C8805">
        <v>2.5667599999999999</v>
      </c>
      <c r="D8805">
        <v>0.71538999999999997</v>
      </c>
      <c r="E8805">
        <v>2.2645400000000002</v>
      </c>
      <c r="F8805">
        <v>4.7734899999999998</v>
      </c>
    </row>
    <row r="8806" spans="1:6" x14ac:dyDescent="0.25">
      <c r="A8806">
        <v>16</v>
      </c>
      <c r="B8806">
        <v>47</v>
      </c>
      <c r="C8806">
        <v>2.488</v>
      </c>
      <c r="D8806">
        <v>0.76858899999999997</v>
      </c>
      <c r="E8806">
        <v>2.2645400000000002</v>
      </c>
      <c r="F8806">
        <v>6.9927099999999998</v>
      </c>
    </row>
    <row r="8807" spans="1:6" x14ac:dyDescent="0.25">
      <c r="A8807">
        <v>17</v>
      </c>
      <c r="B8807">
        <v>47</v>
      </c>
      <c r="C8807">
        <v>2.4153600000000002</v>
      </c>
      <c r="D8807">
        <v>0.479489</v>
      </c>
      <c r="E8807">
        <v>2.2645400000000002</v>
      </c>
      <c r="F8807">
        <v>4.8000100000000003</v>
      </c>
    </row>
    <row r="8808" spans="1:6" x14ac:dyDescent="0.25">
      <c r="A8808">
        <v>18</v>
      </c>
      <c r="B8808">
        <v>47</v>
      </c>
      <c r="C8808">
        <v>2.4921000000000002</v>
      </c>
      <c r="D8808">
        <v>0.73786799999999997</v>
      </c>
      <c r="E8808">
        <v>2.2645400000000002</v>
      </c>
      <c r="F8808">
        <v>5.64473</v>
      </c>
    </row>
    <row r="8809" spans="1:6" x14ac:dyDescent="0.25">
      <c r="A8809">
        <v>19</v>
      </c>
      <c r="B8809">
        <v>50</v>
      </c>
      <c r="C8809">
        <v>2.56094</v>
      </c>
      <c r="D8809">
        <v>0.67064299999999999</v>
      </c>
      <c r="E8809">
        <v>2.2608199999999998</v>
      </c>
      <c r="F8809">
        <v>5.2206799999999998</v>
      </c>
    </row>
    <row r="8810" spans="1:6" x14ac:dyDescent="0.25">
      <c r="A8810">
        <v>20</v>
      </c>
      <c r="B8810">
        <v>44</v>
      </c>
      <c r="C8810">
        <v>2.6115599999999999</v>
      </c>
      <c r="D8810">
        <v>0.69759300000000002</v>
      </c>
      <c r="E8810">
        <v>2.2608199999999998</v>
      </c>
      <c r="F8810">
        <v>4.9892200000000004</v>
      </c>
    </row>
    <row r="8811" spans="1:6" x14ac:dyDescent="0.25">
      <c r="A8811">
        <v>21</v>
      </c>
      <c r="B8811">
        <v>48</v>
      </c>
      <c r="C8811">
        <v>2.6319900000000001</v>
      </c>
      <c r="D8811">
        <v>0.87281399999999998</v>
      </c>
      <c r="E8811">
        <v>2.2608199999999998</v>
      </c>
      <c r="F8811">
        <v>5.7232099999999999</v>
      </c>
    </row>
    <row r="8812" spans="1:6" x14ac:dyDescent="0.25">
      <c r="A8812">
        <v>22</v>
      </c>
      <c r="B8812">
        <v>45</v>
      </c>
      <c r="C8812">
        <v>2.5143399999999998</v>
      </c>
      <c r="D8812">
        <v>0.642683</v>
      </c>
      <c r="E8812">
        <v>2.2608199999999998</v>
      </c>
      <c r="F8812">
        <v>5.4558400000000002</v>
      </c>
    </row>
    <row r="8813" spans="1:6" x14ac:dyDescent="0.25">
      <c r="A8813">
        <v>23</v>
      </c>
      <c r="B8813">
        <v>44</v>
      </c>
      <c r="C8813">
        <v>2.5587</v>
      </c>
      <c r="D8813">
        <v>0.63261699999999998</v>
      </c>
      <c r="E8813">
        <v>2.2608199999999998</v>
      </c>
      <c r="F8813">
        <v>4.6396499999999996</v>
      </c>
    </row>
    <row r="8814" spans="1:6" x14ac:dyDescent="0.25">
      <c r="A8814">
        <v>24</v>
      </c>
      <c r="B8814">
        <v>49</v>
      </c>
      <c r="C8814">
        <v>2.4952899999999998</v>
      </c>
      <c r="D8814">
        <v>0.670624</v>
      </c>
      <c r="E8814">
        <v>2.2032400000000001</v>
      </c>
      <c r="F8814">
        <v>5.3626800000000001</v>
      </c>
    </row>
    <row r="8815" spans="1:6" x14ac:dyDescent="0.25">
      <c r="A8815">
        <v>25</v>
      </c>
      <c r="B8815">
        <v>44</v>
      </c>
      <c r="C8815">
        <v>2.8245900000000002</v>
      </c>
      <c r="D8815">
        <v>1.0907</v>
      </c>
      <c r="E8815">
        <v>2.2032400000000001</v>
      </c>
      <c r="F8815">
        <v>7.3811</v>
      </c>
    </row>
    <row r="8816" spans="1:6" x14ac:dyDescent="0.25">
      <c r="A8816">
        <v>26</v>
      </c>
      <c r="B8816">
        <v>48</v>
      </c>
      <c r="C8816">
        <v>2.5310199999999998</v>
      </c>
      <c r="D8816">
        <v>0.88788999999999996</v>
      </c>
      <c r="E8816">
        <v>2.2032400000000001</v>
      </c>
      <c r="F8816">
        <v>6.2001099999999996</v>
      </c>
    </row>
    <row r="8817" spans="1:6" x14ac:dyDescent="0.25">
      <c r="A8817">
        <v>27</v>
      </c>
      <c r="B8817">
        <v>44</v>
      </c>
      <c r="C8817">
        <v>2.46414</v>
      </c>
      <c r="D8817">
        <v>0.70752199999999998</v>
      </c>
      <c r="E8817">
        <v>2.14784</v>
      </c>
      <c r="F8817">
        <v>4.9320300000000001</v>
      </c>
    </row>
    <row r="8818" spans="1:6" x14ac:dyDescent="0.25">
      <c r="A8818">
        <v>28</v>
      </c>
      <c r="B8818">
        <v>50</v>
      </c>
      <c r="C8818">
        <v>2.32721</v>
      </c>
      <c r="D8818">
        <v>0.43797000000000003</v>
      </c>
      <c r="E8818">
        <v>1.72231</v>
      </c>
      <c r="F8818">
        <v>4.1020899999999996</v>
      </c>
    </row>
    <row r="8819" spans="1:6" x14ac:dyDescent="0.25">
      <c r="A8819">
        <v>29</v>
      </c>
      <c r="B8819">
        <v>48</v>
      </c>
      <c r="C8819">
        <v>2.1118899999999998</v>
      </c>
      <c r="D8819">
        <v>0.75288200000000005</v>
      </c>
      <c r="E8819">
        <v>1.72231</v>
      </c>
      <c r="F8819">
        <v>5.1659499999999996</v>
      </c>
    </row>
    <row r="8820" spans="1:6" x14ac:dyDescent="0.25">
      <c r="A8820">
        <v>30</v>
      </c>
      <c r="B8820">
        <v>46</v>
      </c>
      <c r="C8820">
        <v>1.95723</v>
      </c>
      <c r="D8820">
        <v>0.64356999999999998</v>
      </c>
      <c r="E8820">
        <v>1.72231</v>
      </c>
      <c r="F8820">
        <v>5.1250799999999996</v>
      </c>
    </row>
    <row r="8821" spans="1:6" x14ac:dyDescent="0.25">
      <c r="A8821">
        <v>31</v>
      </c>
      <c r="B8821">
        <v>48</v>
      </c>
      <c r="C8821">
        <v>1.91656</v>
      </c>
      <c r="D8821">
        <v>0.631351</v>
      </c>
      <c r="E8821">
        <v>1.72231</v>
      </c>
      <c r="F8821">
        <v>5.1679500000000003</v>
      </c>
    </row>
    <row r="8822" spans="1:6" x14ac:dyDescent="0.25">
      <c r="A8822">
        <v>32</v>
      </c>
      <c r="B8822">
        <v>48</v>
      </c>
      <c r="C8822">
        <v>2.1128300000000002</v>
      </c>
      <c r="D8822">
        <v>1.0297400000000001</v>
      </c>
      <c r="E8822">
        <v>1.72231</v>
      </c>
      <c r="F8822">
        <v>7.0606900000000001</v>
      </c>
    </row>
    <row r="8823" spans="1:6" x14ac:dyDescent="0.25">
      <c r="A8823">
        <v>33</v>
      </c>
      <c r="B8823">
        <v>40</v>
      </c>
      <c r="C8823">
        <v>1.8514200000000001</v>
      </c>
      <c r="D8823">
        <v>0.641231</v>
      </c>
      <c r="E8823">
        <v>1.72231</v>
      </c>
      <c r="F8823">
        <v>5.65069</v>
      </c>
    </row>
    <row r="8824" spans="1:6" x14ac:dyDescent="0.25">
      <c r="A8824">
        <v>34</v>
      </c>
      <c r="B8824">
        <v>46</v>
      </c>
      <c r="C8824">
        <v>2.0365600000000001</v>
      </c>
      <c r="D8824">
        <v>0.834789</v>
      </c>
      <c r="E8824">
        <v>1.72231</v>
      </c>
      <c r="F8824">
        <v>5.5305099999999996</v>
      </c>
    </row>
    <row r="8825" spans="1:6" x14ac:dyDescent="0.25">
      <c r="A8825">
        <v>35</v>
      </c>
      <c r="B8825">
        <v>47</v>
      </c>
      <c r="C8825">
        <v>2.10575</v>
      </c>
      <c r="D8825">
        <v>0.95022899999999999</v>
      </c>
      <c r="E8825">
        <v>1.72231</v>
      </c>
      <c r="F8825">
        <v>5.8511800000000003</v>
      </c>
    </row>
    <row r="8826" spans="1:6" x14ac:dyDescent="0.25">
      <c r="A8826">
        <v>36</v>
      </c>
      <c r="B8826">
        <v>46</v>
      </c>
      <c r="C8826">
        <v>1.9033800000000001</v>
      </c>
      <c r="D8826">
        <v>0.52234700000000001</v>
      </c>
      <c r="E8826">
        <v>1.71288</v>
      </c>
      <c r="F8826">
        <v>4.2423400000000004</v>
      </c>
    </row>
    <row r="8827" spans="1:6" x14ac:dyDescent="0.25">
      <c r="A8827">
        <v>37</v>
      </c>
      <c r="B8827">
        <v>43</v>
      </c>
      <c r="C8827">
        <v>1.9358500000000001</v>
      </c>
      <c r="D8827">
        <v>0.79181800000000002</v>
      </c>
      <c r="E8827">
        <v>1.71288</v>
      </c>
      <c r="F8827">
        <v>6.2483700000000004</v>
      </c>
    </row>
    <row r="8828" spans="1:6" x14ac:dyDescent="0.25">
      <c r="A8828">
        <v>38</v>
      </c>
      <c r="B8828">
        <v>44</v>
      </c>
      <c r="C8828">
        <v>1.85246</v>
      </c>
      <c r="D8828">
        <v>0.46732499999999999</v>
      </c>
      <c r="E8828">
        <v>1.71288</v>
      </c>
      <c r="F8828">
        <v>4.4514500000000004</v>
      </c>
    </row>
    <row r="8829" spans="1:6" x14ac:dyDescent="0.25">
      <c r="A8829">
        <v>39</v>
      </c>
      <c r="B8829">
        <v>44</v>
      </c>
      <c r="C8829">
        <v>1.8706799999999999</v>
      </c>
      <c r="D8829">
        <v>0.675145</v>
      </c>
      <c r="E8829">
        <v>1.5170300000000001</v>
      </c>
      <c r="F8829">
        <v>5.73163</v>
      </c>
    </row>
    <row r="8830" spans="1:6" x14ac:dyDescent="0.25">
      <c r="A8830">
        <v>40</v>
      </c>
      <c r="B8830">
        <v>50</v>
      </c>
      <c r="C8830">
        <v>2.0712799999999998</v>
      </c>
      <c r="D8830">
        <v>0.83003800000000005</v>
      </c>
      <c r="E8830">
        <v>1.5170300000000001</v>
      </c>
      <c r="F8830">
        <v>4.6168199999999997</v>
      </c>
    </row>
    <row r="8831" spans="1:6" x14ac:dyDescent="0.25">
      <c r="A8831">
        <v>41</v>
      </c>
      <c r="B8831">
        <v>49</v>
      </c>
      <c r="C8831">
        <v>1.6367400000000001</v>
      </c>
      <c r="D8831">
        <v>0.43548599999999998</v>
      </c>
      <c r="E8831">
        <v>1.5170300000000001</v>
      </c>
      <c r="F8831">
        <v>3.9304399999999999</v>
      </c>
    </row>
    <row r="8832" spans="1:6" x14ac:dyDescent="0.25">
      <c r="A8832">
        <v>42</v>
      </c>
      <c r="B8832">
        <v>49</v>
      </c>
      <c r="C8832">
        <v>1.8778999999999999</v>
      </c>
      <c r="D8832">
        <v>1.06372</v>
      </c>
      <c r="E8832">
        <v>1.3903000000000001</v>
      </c>
      <c r="F8832">
        <v>7.0409899999999999</v>
      </c>
    </row>
    <row r="8833" spans="1:6" x14ac:dyDescent="0.25">
      <c r="A8833">
        <v>43</v>
      </c>
      <c r="B8833">
        <v>49</v>
      </c>
      <c r="C8833">
        <v>2.0357699999999999</v>
      </c>
      <c r="D8833">
        <v>1.18946</v>
      </c>
      <c r="E8833">
        <v>1.3903000000000001</v>
      </c>
      <c r="F8833">
        <v>6.4041499999999996</v>
      </c>
    </row>
    <row r="8834" spans="1:6" x14ac:dyDescent="0.25">
      <c r="A8834">
        <v>44</v>
      </c>
      <c r="B8834">
        <v>43</v>
      </c>
      <c r="C8834">
        <v>1.5846</v>
      </c>
      <c r="D8834">
        <v>0.66398800000000002</v>
      </c>
      <c r="E8834">
        <v>1.3903000000000001</v>
      </c>
      <c r="F8834">
        <v>4.3235799999999998</v>
      </c>
    </row>
    <row r="8835" spans="1:6" x14ac:dyDescent="0.25">
      <c r="A8835">
        <v>45</v>
      </c>
      <c r="B8835">
        <v>45</v>
      </c>
      <c r="C8835">
        <v>1.8168200000000001</v>
      </c>
      <c r="D8835">
        <v>0.84927799999999998</v>
      </c>
      <c r="E8835">
        <v>1.37523</v>
      </c>
      <c r="F8835">
        <v>4.7672100000000004</v>
      </c>
    </row>
    <row r="8836" spans="1:6" x14ac:dyDescent="0.25">
      <c r="A8836">
        <v>46</v>
      </c>
      <c r="B8836">
        <v>48</v>
      </c>
      <c r="C8836">
        <v>1.6724699999999999</v>
      </c>
      <c r="D8836">
        <v>0.70767599999999997</v>
      </c>
      <c r="E8836">
        <v>1.3711899999999999</v>
      </c>
      <c r="F8836">
        <v>4.4366700000000003</v>
      </c>
    </row>
    <row r="8837" spans="1:6" x14ac:dyDescent="0.25">
      <c r="A8837">
        <v>47</v>
      </c>
      <c r="B8837">
        <v>42</v>
      </c>
      <c r="C8837">
        <v>1.69858</v>
      </c>
      <c r="D8837">
        <v>0.82209299999999996</v>
      </c>
      <c r="E8837">
        <v>1.3711899999999999</v>
      </c>
      <c r="F8837">
        <v>4.5841799999999999</v>
      </c>
    </row>
    <row r="8838" spans="1:6" x14ac:dyDescent="0.25">
      <c r="A8838">
        <v>48</v>
      </c>
      <c r="B8838">
        <v>44</v>
      </c>
      <c r="C8838">
        <v>1.4886600000000001</v>
      </c>
      <c r="D8838">
        <v>0.57475900000000002</v>
      </c>
      <c r="E8838">
        <v>1.3711899999999999</v>
      </c>
      <c r="F8838">
        <v>4.5161300000000004</v>
      </c>
    </row>
    <row r="8839" spans="1:6" x14ac:dyDescent="0.25">
      <c r="A8839">
        <v>49</v>
      </c>
      <c r="B8839">
        <v>42</v>
      </c>
      <c r="C8839">
        <v>1.48142</v>
      </c>
      <c r="D8839">
        <v>0.54549800000000004</v>
      </c>
      <c r="E8839">
        <v>1.3711899999999999</v>
      </c>
      <c r="F8839">
        <v>5.0845500000000001</v>
      </c>
    </row>
    <row r="8840" spans="1:6" x14ac:dyDescent="0.25">
      <c r="A8840">
        <v>50</v>
      </c>
      <c r="B8840">
        <v>48</v>
      </c>
      <c r="C8840">
        <v>1.7427600000000001</v>
      </c>
      <c r="D8840">
        <v>0.884382</v>
      </c>
      <c r="E8840">
        <v>1.3711899999999999</v>
      </c>
      <c r="F8840">
        <v>4.60412</v>
      </c>
    </row>
    <row r="8841" spans="1:6" x14ac:dyDescent="0.25">
      <c r="A8841">
        <v>51</v>
      </c>
      <c r="B8841">
        <v>48</v>
      </c>
      <c r="C8841">
        <v>1.72159</v>
      </c>
      <c r="D8841">
        <v>1.03945</v>
      </c>
      <c r="E8841">
        <v>1.3711899999999999</v>
      </c>
      <c r="F8841">
        <v>7.07585</v>
      </c>
    </row>
    <row r="8842" spans="1:6" x14ac:dyDescent="0.25">
      <c r="A8842">
        <v>52</v>
      </c>
      <c r="B8842">
        <v>48</v>
      </c>
      <c r="C8842">
        <v>1.46014</v>
      </c>
      <c r="D8842">
        <v>0.35045900000000002</v>
      </c>
      <c r="E8842">
        <v>1.3711899999999999</v>
      </c>
      <c r="F8842">
        <v>3.1877499999999999</v>
      </c>
    </row>
    <row r="8843" spans="1:6" x14ac:dyDescent="0.25">
      <c r="A8843">
        <v>53</v>
      </c>
      <c r="B8843">
        <v>45</v>
      </c>
      <c r="C8843">
        <v>1.75088</v>
      </c>
      <c r="D8843">
        <v>1.11904</v>
      </c>
      <c r="E8843">
        <v>1.3711899999999999</v>
      </c>
      <c r="F8843">
        <v>5.99003</v>
      </c>
    </row>
    <row r="8844" spans="1:6" x14ac:dyDescent="0.25">
      <c r="A8844">
        <v>54</v>
      </c>
      <c r="B8844">
        <v>46</v>
      </c>
      <c r="C8844">
        <v>1.58989</v>
      </c>
      <c r="D8844">
        <v>0.74742600000000003</v>
      </c>
      <c r="E8844">
        <v>1.3711899999999999</v>
      </c>
      <c r="F8844">
        <v>4.7481</v>
      </c>
    </row>
    <row r="8845" spans="1:6" x14ac:dyDescent="0.25">
      <c r="A8845">
        <v>55</v>
      </c>
      <c r="B8845">
        <v>46</v>
      </c>
      <c r="C8845">
        <v>1.40991</v>
      </c>
      <c r="D8845">
        <v>0.25763599999999998</v>
      </c>
      <c r="E8845">
        <v>1.2705</v>
      </c>
      <c r="F8845">
        <v>3.1987199999999998</v>
      </c>
    </row>
    <row r="8846" spans="1:6" x14ac:dyDescent="0.25">
      <c r="A8846">
        <v>56</v>
      </c>
      <c r="B8846">
        <v>46</v>
      </c>
      <c r="C8846">
        <v>1.68869</v>
      </c>
      <c r="D8846">
        <v>0.75053599999999998</v>
      </c>
      <c r="E8846">
        <v>1.2705</v>
      </c>
      <c r="F8846">
        <v>4.1618199999999996</v>
      </c>
    </row>
    <row r="8847" spans="1:6" x14ac:dyDescent="0.25">
      <c r="A8847">
        <v>57</v>
      </c>
      <c r="B8847">
        <v>46</v>
      </c>
      <c r="C8847">
        <v>1.49475</v>
      </c>
      <c r="D8847">
        <v>0.68444799999999995</v>
      </c>
      <c r="E8847">
        <v>1.2705</v>
      </c>
      <c r="F8847">
        <v>4.7741499999999997</v>
      </c>
    </row>
    <row r="8848" spans="1:6" x14ac:dyDescent="0.25">
      <c r="A8848">
        <v>58</v>
      </c>
      <c r="B8848">
        <v>46</v>
      </c>
      <c r="C8848">
        <v>1.5889200000000001</v>
      </c>
      <c r="D8848">
        <v>0.88511399999999996</v>
      </c>
      <c r="E8848">
        <v>1.2705</v>
      </c>
      <c r="F8848">
        <v>5.49153</v>
      </c>
    </row>
    <row r="8849" spans="1:6" x14ac:dyDescent="0.25">
      <c r="A8849">
        <v>59</v>
      </c>
      <c r="B8849">
        <v>49</v>
      </c>
      <c r="C8849">
        <v>1.5761799999999999</v>
      </c>
      <c r="D8849">
        <v>0.87763800000000003</v>
      </c>
      <c r="E8849">
        <v>1.2705</v>
      </c>
      <c r="F8849">
        <v>5.07768</v>
      </c>
    </row>
    <row r="8850" spans="1:6" x14ac:dyDescent="0.25">
      <c r="A8850">
        <v>60</v>
      </c>
      <c r="B8850">
        <v>46</v>
      </c>
      <c r="C8850">
        <v>1.48438</v>
      </c>
      <c r="D8850">
        <v>0.93789800000000001</v>
      </c>
      <c r="E8850">
        <v>1.2705</v>
      </c>
      <c r="F8850">
        <v>7.3464099999999997</v>
      </c>
    </row>
    <row r="8851" spans="1:6" x14ac:dyDescent="0.25">
      <c r="A8851">
        <v>61</v>
      </c>
      <c r="B8851">
        <v>45</v>
      </c>
      <c r="C8851">
        <v>1.5851200000000001</v>
      </c>
      <c r="D8851">
        <v>0.87942900000000002</v>
      </c>
      <c r="E8851">
        <v>1.2705</v>
      </c>
      <c r="F8851">
        <v>5.4978600000000002</v>
      </c>
    </row>
    <row r="8852" spans="1:6" x14ac:dyDescent="0.25">
      <c r="A8852">
        <v>62</v>
      </c>
      <c r="B8852">
        <v>44</v>
      </c>
      <c r="C8852">
        <v>1.4187399999999999</v>
      </c>
      <c r="D8852">
        <v>0.56645900000000005</v>
      </c>
      <c r="E8852">
        <v>1.2705</v>
      </c>
      <c r="F8852">
        <v>4.6161700000000003</v>
      </c>
    </row>
    <row r="8853" spans="1:6" x14ac:dyDescent="0.25">
      <c r="A8853">
        <v>63</v>
      </c>
      <c r="B8853">
        <v>47</v>
      </c>
      <c r="C8853">
        <v>1.6375999999999999</v>
      </c>
      <c r="D8853">
        <v>1.0297000000000001</v>
      </c>
      <c r="E8853">
        <v>1.2705</v>
      </c>
      <c r="F8853">
        <v>5.7359200000000001</v>
      </c>
    </row>
    <row r="8854" spans="1:6" x14ac:dyDescent="0.25">
      <c r="A8854">
        <v>64</v>
      </c>
      <c r="B8854">
        <v>47</v>
      </c>
      <c r="C8854">
        <v>1.48255</v>
      </c>
      <c r="D8854">
        <v>0.61245799999999995</v>
      </c>
      <c r="E8854">
        <v>1.2705</v>
      </c>
      <c r="F8854">
        <v>3.9592299999999998</v>
      </c>
    </row>
    <row r="8855" spans="1:6" x14ac:dyDescent="0.25">
      <c r="A8855">
        <v>65</v>
      </c>
      <c r="B8855">
        <v>46</v>
      </c>
      <c r="C8855">
        <v>1.3802000000000001</v>
      </c>
      <c r="D8855">
        <v>0.54081500000000005</v>
      </c>
      <c r="E8855">
        <v>1.2705</v>
      </c>
      <c r="F8855">
        <v>4.9574699999999998</v>
      </c>
    </row>
    <row r="8856" spans="1:6" x14ac:dyDescent="0.25">
      <c r="A8856">
        <v>66</v>
      </c>
      <c r="B8856">
        <v>45</v>
      </c>
      <c r="C8856">
        <v>1.87266</v>
      </c>
      <c r="D8856">
        <v>1.49411</v>
      </c>
      <c r="E8856">
        <v>1.2705</v>
      </c>
      <c r="F8856">
        <v>8.3044399999999996</v>
      </c>
    </row>
    <row r="8857" spans="1:6" x14ac:dyDescent="0.25">
      <c r="A8857">
        <v>67</v>
      </c>
      <c r="B8857">
        <v>43</v>
      </c>
      <c r="C8857">
        <v>1.51491</v>
      </c>
      <c r="D8857">
        <v>0.74728099999999997</v>
      </c>
      <c r="E8857">
        <v>1.2705</v>
      </c>
      <c r="F8857">
        <v>4.9067400000000001</v>
      </c>
    </row>
    <row r="8858" spans="1:6" x14ac:dyDescent="0.25">
      <c r="A8858">
        <v>68</v>
      </c>
      <c r="B8858">
        <v>44</v>
      </c>
      <c r="C8858">
        <v>1.50119</v>
      </c>
      <c r="D8858">
        <v>0.68706800000000001</v>
      </c>
      <c r="E8858">
        <v>1.2705</v>
      </c>
      <c r="F8858">
        <v>4.0848500000000003</v>
      </c>
    </row>
    <row r="8859" spans="1:6" x14ac:dyDescent="0.25">
      <c r="A8859">
        <v>69</v>
      </c>
      <c r="B8859">
        <v>48</v>
      </c>
      <c r="C8859">
        <v>1.6138600000000001</v>
      </c>
      <c r="D8859">
        <v>0.93408000000000002</v>
      </c>
      <c r="E8859">
        <v>1.2705</v>
      </c>
      <c r="F8859">
        <v>5.6837799999999996</v>
      </c>
    </row>
    <row r="8860" spans="1:6" x14ac:dyDescent="0.25">
      <c r="A8860">
        <v>70</v>
      </c>
      <c r="B8860">
        <v>49</v>
      </c>
      <c r="C8860">
        <v>1.8723000000000001</v>
      </c>
      <c r="D8860">
        <v>1.1159600000000001</v>
      </c>
      <c r="E8860">
        <v>1.2705</v>
      </c>
      <c r="F8860">
        <v>5.6249000000000002</v>
      </c>
    </row>
    <row r="8861" spans="1:6" x14ac:dyDescent="0.25">
      <c r="A8861">
        <v>71</v>
      </c>
      <c r="B8861">
        <v>47</v>
      </c>
      <c r="C8861">
        <v>1.39432</v>
      </c>
      <c r="D8861">
        <v>0.35692699999999999</v>
      </c>
      <c r="E8861">
        <v>1.2705</v>
      </c>
      <c r="F8861">
        <v>2.71272</v>
      </c>
    </row>
    <row r="8862" spans="1:6" x14ac:dyDescent="0.25">
      <c r="A8862">
        <v>72</v>
      </c>
      <c r="B8862">
        <v>49</v>
      </c>
      <c r="C8862">
        <v>1.71997</v>
      </c>
      <c r="D8862">
        <v>1.1370400000000001</v>
      </c>
      <c r="E8862">
        <v>1.2654099999999999</v>
      </c>
      <c r="F8862">
        <v>6.4726400000000002</v>
      </c>
    </row>
    <row r="8863" spans="1:6" x14ac:dyDescent="0.25">
      <c r="A8863">
        <v>73</v>
      </c>
      <c r="B8863">
        <v>48</v>
      </c>
      <c r="C8863">
        <v>1.5356000000000001</v>
      </c>
      <c r="D8863">
        <v>0.78521600000000003</v>
      </c>
      <c r="E8863">
        <v>1.2654099999999999</v>
      </c>
      <c r="F8863">
        <v>5.0629200000000001</v>
      </c>
    </row>
    <row r="8864" spans="1:6" x14ac:dyDescent="0.25">
      <c r="A8864">
        <v>74</v>
      </c>
      <c r="B8864">
        <v>48</v>
      </c>
      <c r="C8864">
        <v>1.55274</v>
      </c>
      <c r="D8864">
        <v>0.72904800000000003</v>
      </c>
      <c r="E8864">
        <v>1.2654099999999999</v>
      </c>
      <c r="F8864">
        <v>4.3848500000000001</v>
      </c>
    </row>
    <row r="8865" spans="1:6" x14ac:dyDescent="0.25">
      <c r="A8865">
        <v>75</v>
      </c>
      <c r="B8865">
        <v>46</v>
      </c>
      <c r="C8865">
        <v>1.5258799999999999</v>
      </c>
      <c r="D8865">
        <v>0.74916799999999995</v>
      </c>
      <c r="E8865">
        <v>1.2654099999999999</v>
      </c>
      <c r="F8865">
        <v>4.7039299999999997</v>
      </c>
    </row>
    <row r="8866" spans="1:6" x14ac:dyDescent="0.25">
      <c r="A8866">
        <v>76</v>
      </c>
      <c r="B8866">
        <v>50</v>
      </c>
      <c r="C8866">
        <v>1.65239</v>
      </c>
      <c r="D8866">
        <v>0.93437599999999998</v>
      </c>
      <c r="E8866">
        <v>1.2654099999999999</v>
      </c>
      <c r="F8866">
        <v>5.5202400000000003</v>
      </c>
    </row>
    <row r="8867" spans="1:6" x14ac:dyDescent="0.25">
      <c r="A8867">
        <v>77</v>
      </c>
      <c r="B8867">
        <v>45</v>
      </c>
      <c r="C8867">
        <v>1.58524</v>
      </c>
      <c r="D8867">
        <v>0.924983</v>
      </c>
      <c r="E8867">
        <v>1.2654099999999999</v>
      </c>
      <c r="F8867">
        <v>6.1116099999999998</v>
      </c>
    </row>
    <row r="8868" spans="1:6" x14ac:dyDescent="0.25">
      <c r="A8868">
        <v>78</v>
      </c>
      <c r="B8868">
        <v>49</v>
      </c>
      <c r="C8868">
        <v>1.50953</v>
      </c>
      <c r="D8868">
        <v>0.65370300000000003</v>
      </c>
      <c r="E8868">
        <v>1.2654099999999999</v>
      </c>
      <c r="F8868">
        <v>3.8696000000000002</v>
      </c>
    </row>
    <row r="8869" spans="1:6" x14ac:dyDescent="0.25">
      <c r="A8869">
        <v>79</v>
      </c>
      <c r="B8869">
        <v>43</v>
      </c>
      <c r="C8869">
        <v>1.56772</v>
      </c>
      <c r="D8869">
        <v>0.895289</v>
      </c>
      <c r="E8869">
        <v>1.2654099999999999</v>
      </c>
      <c r="F8869">
        <v>5.0063700000000004</v>
      </c>
    </row>
    <row r="8870" spans="1:6" x14ac:dyDescent="0.25">
      <c r="A8870">
        <v>80</v>
      </c>
      <c r="B8870">
        <v>46</v>
      </c>
      <c r="C8870">
        <v>1.73519</v>
      </c>
      <c r="D8870">
        <v>1.1127199999999999</v>
      </c>
      <c r="E8870">
        <v>1.2654099999999999</v>
      </c>
      <c r="F8870">
        <v>5.8856999999999999</v>
      </c>
    </row>
    <row r="8871" spans="1:6" x14ac:dyDescent="0.25">
      <c r="A8871">
        <v>81</v>
      </c>
      <c r="B8871">
        <v>46</v>
      </c>
      <c r="C8871">
        <v>1.43161</v>
      </c>
      <c r="D8871">
        <v>0.56111900000000003</v>
      </c>
      <c r="E8871">
        <v>1.2654099999999999</v>
      </c>
      <c r="F8871">
        <v>4.2069299999999998</v>
      </c>
    </row>
    <row r="8872" spans="1:6" x14ac:dyDescent="0.25">
      <c r="A8872">
        <v>82</v>
      </c>
      <c r="B8872">
        <v>37</v>
      </c>
      <c r="C8872">
        <v>1.4826699999999999</v>
      </c>
      <c r="D8872">
        <v>0.76148300000000002</v>
      </c>
      <c r="E8872">
        <v>1.2654099999999999</v>
      </c>
      <c r="F8872">
        <v>6.1138399999999997</v>
      </c>
    </row>
    <row r="8873" spans="1:6" x14ac:dyDescent="0.25">
      <c r="A8873">
        <v>83</v>
      </c>
      <c r="B8873">
        <v>45</v>
      </c>
      <c r="C8873">
        <v>1.5175700000000001</v>
      </c>
      <c r="D8873">
        <v>0.790713</v>
      </c>
      <c r="E8873">
        <v>1.2654099999999999</v>
      </c>
      <c r="F8873">
        <v>5.0567599999999997</v>
      </c>
    </row>
    <row r="8874" spans="1:6" x14ac:dyDescent="0.25">
      <c r="A8874">
        <v>84</v>
      </c>
      <c r="B8874">
        <v>44</v>
      </c>
      <c r="C8874">
        <v>1.65174</v>
      </c>
      <c r="D8874">
        <v>1.0169900000000001</v>
      </c>
      <c r="E8874">
        <v>1.2654099999999999</v>
      </c>
      <c r="F8874">
        <v>6.7736999999999998</v>
      </c>
    </row>
    <row r="8875" spans="1:6" x14ac:dyDescent="0.25">
      <c r="A8875">
        <v>85</v>
      </c>
      <c r="B8875">
        <v>50</v>
      </c>
      <c r="C8875">
        <v>1.6960900000000001</v>
      </c>
      <c r="D8875">
        <v>1.08247</v>
      </c>
      <c r="E8875">
        <v>1.2654099999999999</v>
      </c>
      <c r="F8875">
        <v>6.1085000000000003</v>
      </c>
    </row>
    <row r="8876" spans="1:6" x14ac:dyDescent="0.25">
      <c r="A8876">
        <v>86</v>
      </c>
      <c r="B8876">
        <v>46</v>
      </c>
      <c r="C8876">
        <v>1.3735299999999999</v>
      </c>
      <c r="D8876">
        <v>0.557666</v>
      </c>
      <c r="E8876">
        <v>1.2654099999999999</v>
      </c>
      <c r="F8876">
        <v>4.8456000000000001</v>
      </c>
    </row>
    <row r="8877" spans="1:6" x14ac:dyDescent="0.25">
      <c r="A8877">
        <v>87</v>
      </c>
      <c r="B8877">
        <v>44</v>
      </c>
      <c r="C8877">
        <v>1.51328</v>
      </c>
      <c r="D8877">
        <v>0.84136599999999995</v>
      </c>
      <c r="E8877">
        <v>1.2654099999999999</v>
      </c>
      <c r="F8877">
        <v>5.30192</v>
      </c>
    </row>
    <row r="8878" spans="1:6" x14ac:dyDescent="0.25">
      <c r="A8878">
        <v>88</v>
      </c>
      <c r="B8878">
        <v>47</v>
      </c>
      <c r="C8878">
        <v>1.55663</v>
      </c>
      <c r="D8878">
        <v>0.63912000000000002</v>
      </c>
      <c r="E8878">
        <v>1.2654099999999999</v>
      </c>
      <c r="F8878">
        <v>3.4809899999999998</v>
      </c>
    </row>
    <row r="8879" spans="1:6" x14ac:dyDescent="0.25">
      <c r="A8879">
        <v>89</v>
      </c>
      <c r="B8879">
        <v>45</v>
      </c>
      <c r="C8879">
        <v>1.5344</v>
      </c>
      <c r="D8879">
        <v>0.95971600000000001</v>
      </c>
      <c r="E8879">
        <v>1.2654099999999999</v>
      </c>
      <c r="F8879">
        <v>6.4242600000000003</v>
      </c>
    </row>
    <row r="8880" spans="1:6" x14ac:dyDescent="0.25">
      <c r="A8880">
        <v>90</v>
      </c>
      <c r="B8880">
        <v>44</v>
      </c>
      <c r="C8880">
        <v>1.52589</v>
      </c>
      <c r="D8880">
        <v>0.78033699999999995</v>
      </c>
      <c r="E8880">
        <v>1.2654099999999999</v>
      </c>
      <c r="F8880">
        <v>5.3423699999999998</v>
      </c>
    </row>
    <row r="8881" spans="1:6" x14ac:dyDescent="0.25">
      <c r="A8881">
        <v>91</v>
      </c>
      <c r="B8881">
        <v>50</v>
      </c>
      <c r="C8881">
        <v>1.7835799999999999</v>
      </c>
      <c r="D8881">
        <v>1.3433900000000001</v>
      </c>
      <c r="E8881">
        <v>1.2654099999999999</v>
      </c>
      <c r="F8881">
        <v>6.7864100000000001</v>
      </c>
    </row>
    <row r="8882" spans="1:6" x14ac:dyDescent="0.25">
      <c r="A8882">
        <v>92</v>
      </c>
      <c r="B8882">
        <v>48</v>
      </c>
      <c r="C8882">
        <v>1.5295799999999999</v>
      </c>
      <c r="D8882">
        <v>0.79320999999999997</v>
      </c>
      <c r="E8882">
        <v>1.2654099999999999</v>
      </c>
      <c r="F8882">
        <v>4.3848500000000001</v>
      </c>
    </row>
    <row r="8883" spans="1:6" x14ac:dyDescent="0.25">
      <c r="A8883">
        <v>93</v>
      </c>
      <c r="B8883">
        <v>48</v>
      </c>
      <c r="C8883">
        <v>1.5389600000000001</v>
      </c>
      <c r="D8883">
        <v>0.77897000000000005</v>
      </c>
      <c r="E8883">
        <v>1.2654099999999999</v>
      </c>
      <c r="F8883">
        <v>4.6200299999999999</v>
      </c>
    </row>
    <row r="8884" spans="1:6" x14ac:dyDescent="0.25">
      <c r="A8884">
        <v>94</v>
      </c>
      <c r="B8884">
        <v>48</v>
      </c>
      <c r="C8884">
        <v>1.6871400000000001</v>
      </c>
      <c r="D8884">
        <v>1.0452999999999999</v>
      </c>
      <c r="E8884">
        <v>1.2654099999999999</v>
      </c>
      <c r="F8884">
        <v>5.9129899999999997</v>
      </c>
    </row>
    <row r="8885" spans="1:6" x14ac:dyDescent="0.25">
      <c r="A8885">
        <v>95</v>
      </c>
      <c r="B8885">
        <v>42</v>
      </c>
      <c r="C8885">
        <v>1.7516</v>
      </c>
      <c r="D8885">
        <v>1.1363700000000001</v>
      </c>
      <c r="E8885">
        <v>1.2654099999999999</v>
      </c>
      <c r="F8885">
        <v>5.5443300000000004</v>
      </c>
    </row>
    <row r="8886" spans="1:6" x14ac:dyDescent="0.25">
      <c r="A8886">
        <v>96</v>
      </c>
      <c r="B8886">
        <v>45</v>
      </c>
      <c r="C8886">
        <v>1.5231600000000001</v>
      </c>
      <c r="D8886">
        <v>0.77993500000000004</v>
      </c>
      <c r="E8886">
        <v>1.2654099999999999</v>
      </c>
      <c r="F8886">
        <v>4.8010999999999999</v>
      </c>
    </row>
    <row r="8887" spans="1:6" x14ac:dyDescent="0.25">
      <c r="A8887">
        <v>97</v>
      </c>
      <c r="B8887">
        <v>47</v>
      </c>
      <c r="C8887">
        <v>1.56094</v>
      </c>
      <c r="D8887">
        <v>0.95753999999999995</v>
      </c>
      <c r="E8887">
        <v>1.2654099999999999</v>
      </c>
      <c r="F8887">
        <v>7.1040999999999999</v>
      </c>
    </row>
    <row r="8888" spans="1:6" x14ac:dyDescent="0.25">
      <c r="A8888">
        <v>98</v>
      </c>
      <c r="B8888">
        <v>42</v>
      </c>
      <c r="C8888">
        <v>1.50668</v>
      </c>
      <c r="D8888">
        <v>0.83696599999999999</v>
      </c>
      <c r="E8888">
        <v>1.2654099999999999</v>
      </c>
      <c r="F8888">
        <v>6.3365099999999996</v>
      </c>
    </row>
    <row r="8889" spans="1:6" x14ac:dyDescent="0.25">
      <c r="A8889">
        <v>99</v>
      </c>
      <c r="B8889">
        <v>49</v>
      </c>
      <c r="C8889">
        <v>1.65682</v>
      </c>
      <c r="D8889">
        <v>0.84204999999999997</v>
      </c>
      <c r="E8889">
        <v>1.2654099999999999</v>
      </c>
      <c r="F8889">
        <v>4.4418800000000003</v>
      </c>
    </row>
    <row r="8890" spans="1:6" x14ac:dyDescent="0.25">
      <c r="A8890">
        <v>100</v>
      </c>
      <c r="B8890">
        <v>48</v>
      </c>
      <c r="C8890">
        <v>1.48414</v>
      </c>
      <c r="D8890">
        <v>0.73644600000000005</v>
      </c>
      <c r="E8890">
        <v>1.2654099999999999</v>
      </c>
      <c r="F8890">
        <v>4.7740900000000002</v>
      </c>
    </row>
    <row r="8891" spans="1:6" x14ac:dyDescent="0.25">
      <c r="A8891">
        <v>101</v>
      </c>
      <c r="B8891">
        <v>48</v>
      </c>
      <c r="C8891">
        <v>1.6935199999999999</v>
      </c>
      <c r="D8891">
        <v>1.0039100000000001</v>
      </c>
      <c r="E8891">
        <v>1.2654099999999999</v>
      </c>
      <c r="F8891">
        <v>5.70397</v>
      </c>
    </row>
    <row r="8892" spans="1:6" x14ac:dyDescent="0.25">
      <c r="A8892">
        <v>102</v>
      </c>
      <c r="B8892">
        <v>46</v>
      </c>
      <c r="C8892">
        <v>1.7733300000000001</v>
      </c>
      <c r="D8892">
        <v>1.18205</v>
      </c>
      <c r="E8892">
        <v>1.2654099999999999</v>
      </c>
      <c r="F8892">
        <v>6.2488900000000003</v>
      </c>
    </row>
    <row r="8893" spans="1:6" x14ac:dyDescent="0.25">
      <c r="A8893">
        <v>103</v>
      </c>
      <c r="B8893">
        <v>50</v>
      </c>
      <c r="C8893">
        <v>1.47804</v>
      </c>
      <c r="D8893">
        <v>0.62204800000000005</v>
      </c>
      <c r="E8893">
        <v>1.2654099999999999</v>
      </c>
      <c r="F8893">
        <v>3.79325</v>
      </c>
    </row>
    <row r="8894" spans="1:6" x14ac:dyDescent="0.25">
      <c r="A8894">
        <v>104</v>
      </c>
      <c r="B8894">
        <v>48</v>
      </c>
      <c r="C8894">
        <v>1.5006900000000001</v>
      </c>
      <c r="D8894">
        <v>1.0469599999999999</v>
      </c>
      <c r="E8894">
        <v>1.2654099999999999</v>
      </c>
      <c r="F8894">
        <v>8.11083</v>
      </c>
    </row>
    <row r="8895" spans="1:6" x14ac:dyDescent="0.25">
      <c r="A8895">
        <v>105</v>
      </c>
      <c r="B8895">
        <v>48</v>
      </c>
      <c r="C8895">
        <v>1.4923299999999999</v>
      </c>
      <c r="D8895">
        <v>0.77153799999999995</v>
      </c>
      <c r="E8895">
        <v>1.2654099999999999</v>
      </c>
      <c r="F8895">
        <v>4.9333799999999997</v>
      </c>
    </row>
    <row r="8896" spans="1:6" x14ac:dyDescent="0.25">
      <c r="A8896">
        <v>106</v>
      </c>
      <c r="B8896">
        <v>46</v>
      </c>
      <c r="C8896">
        <v>1.5321800000000001</v>
      </c>
      <c r="D8896">
        <v>0.81647000000000003</v>
      </c>
      <c r="E8896">
        <v>1.2654099999999999</v>
      </c>
      <c r="F8896">
        <v>5.5991600000000004</v>
      </c>
    </row>
    <row r="8897" spans="1:6" x14ac:dyDescent="0.25">
      <c r="A8897">
        <v>107</v>
      </c>
      <c r="B8897">
        <v>49</v>
      </c>
      <c r="C8897">
        <v>1.4527300000000001</v>
      </c>
      <c r="D8897">
        <v>0.63240399999999997</v>
      </c>
      <c r="E8897">
        <v>1.2654099999999999</v>
      </c>
      <c r="F8897">
        <v>4.19869</v>
      </c>
    </row>
    <row r="8898" spans="1:6" x14ac:dyDescent="0.25">
      <c r="A8898">
        <v>108</v>
      </c>
      <c r="B8898">
        <v>45</v>
      </c>
      <c r="C8898">
        <v>1.66239</v>
      </c>
      <c r="D8898">
        <v>1.0668500000000001</v>
      </c>
      <c r="E8898">
        <v>1.2654099999999999</v>
      </c>
      <c r="F8898">
        <v>5.2505899999999999</v>
      </c>
    </row>
    <row r="8899" spans="1:6" x14ac:dyDescent="0.25">
      <c r="A8899">
        <v>109</v>
      </c>
      <c r="B8899">
        <v>48</v>
      </c>
      <c r="C8899">
        <v>1.7132000000000001</v>
      </c>
      <c r="D8899">
        <v>1.0368299999999999</v>
      </c>
      <c r="E8899">
        <v>1.2654099999999999</v>
      </c>
      <c r="F8899">
        <v>5.1739600000000001</v>
      </c>
    </row>
    <row r="8900" spans="1:6" x14ac:dyDescent="0.25">
      <c r="A8900">
        <v>110</v>
      </c>
      <c r="B8900">
        <v>45</v>
      </c>
      <c r="C8900">
        <v>1.7372300000000001</v>
      </c>
      <c r="D8900">
        <v>0.99621000000000004</v>
      </c>
      <c r="E8900">
        <v>1.2654099999999999</v>
      </c>
      <c r="F8900">
        <v>4.4014899999999999</v>
      </c>
    </row>
    <row r="8901" spans="1:6" x14ac:dyDescent="0.25">
      <c r="A8901">
        <v>111</v>
      </c>
      <c r="B8901">
        <v>47</v>
      </c>
      <c r="C8901">
        <v>1.4650700000000001</v>
      </c>
      <c r="D8901">
        <v>0.72516700000000001</v>
      </c>
      <c r="E8901">
        <v>1.2654099999999999</v>
      </c>
      <c r="F8901">
        <v>5.4345600000000003</v>
      </c>
    </row>
    <row r="8902" spans="1:6" x14ac:dyDescent="0.25">
      <c r="A8902">
        <v>112</v>
      </c>
      <c r="B8902">
        <v>49</v>
      </c>
      <c r="C8902">
        <v>1.4571400000000001</v>
      </c>
      <c r="D8902">
        <v>0.51441199999999998</v>
      </c>
      <c r="E8902">
        <v>1.2654099999999999</v>
      </c>
      <c r="F8902">
        <v>3.9607000000000001</v>
      </c>
    </row>
    <row r="8903" spans="1:6" x14ac:dyDescent="0.25">
      <c r="A8903">
        <v>113</v>
      </c>
      <c r="B8903">
        <v>46</v>
      </c>
      <c r="C8903">
        <v>1.50362</v>
      </c>
      <c r="D8903">
        <v>0.74956900000000004</v>
      </c>
      <c r="E8903">
        <v>1.2654099999999999</v>
      </c>
      <c r="F8903">
        <v>4.72858</v>
      </c>
    </row>
    <row r="8904" spans="1:6" x14ac:dyDescent="0.25">
      <c r="A8904">
        <v>114</v>
      </c>
      <c r="B8904">
        <v>42</v>
      </c>
      <c r="C8904">
        <v>1.63853</v>
      </c>
      <c r="D8904">
        <v>0.87865800000000005</v>
      </c>
      <c r="E8904">
        <v>1.2654099999999999</v>
      </c>
      <c r="F8904">
        <v>4.9430500000000004</v>
      </c>
    </row>
    <row r="8905" spans="1:6" x14ac:dyDescent="0.25">
      <c r="A8905">
        <v>115</v>
      </c>
      <c r="B8905">
        <v>46</v>
      </c>
      <c r="C8905">
        <v>1.5070300000000001</v>
      </c>
      <c r="D8905">
        <v>0.72101899999999997</v>
      </c>
      <c r="E8905">
        <v>1.2654099999999999</v>
      </c>
      <c r="F8905">
        <v>4.8996300000000002</v>
      </c>
    </row>
    <row r="8906" spans="1:6" x14ac:dyDescent="0.25">
      <c r="A8906">
        <v>116</v>
      </c>
      <c r="B8906">
        <v>43</v>
      </c>
      <c r="C8906">
        <v>1.4879599999999999</v>
      </c>
      <c r="D8906">
        <v>0.78197799999999995</v>
      </c>
      <c r="E8906">
        <v>1.2654099999999999</v>
      </c>
      <c r="F8906">
        <v>4.7027799999999997</v>
      </c>
    </row>
    <row r="8907" spans="1:6" x14ac:dyDescent="0.25">
      <c r="A8907">
        <v>117</v>
      </c>
      <c r="B8907">
        <v>47</v>
      </c>
      <c r="C8907">
        <v>1.4524699999999999</v>
      </c>
      <c r="D8907">
        <v>0.756606</v>
      </c>
      <c r="E8907">
        <v>1.2654099999999999</v>
      </c>
      <c r="F8907">
        <v>6.09145</v>
      </c>
    </row>
    <row r="8908" spans="1:6" x14ac:dyDescent="0.25">
      <c r="A8908">
        <v>118</v>
      </c>
      <c r="B8908">
        <v>47</v>
      </c>
      <c r="C8908">
        <v>1.6252800000000001</v>
      </c>
      <c r="D8908">
        <v>0.97362199999999999</v>
      </c>
      <c r="E8908">
        <v>1.2654099999999999</v>
      </c>
      <c r="F8908">
        <v>5.5774900000000001</v>
      </c>
    </row>
    <row r="8909" spans="1:6" x14ac:dyDescent="0.25">
      <c r="A8909">
        <v>119</v>
      </c>
      <c r="B8909">
        <v>50</v>
      </c>
      <c r="C8909">
        <v>1.65543</v>
      </c>
      <c r="D8909">
        <v>1.08358</v>
      </c>
      <c r="E8909">
        <v>1.2654099999999999</v>
      </c>
      <c r="F8909">
        <v>6.3858600000000001</v>
      </c>
    </row>
    <row r="8910" spans="1:6" x14ac:dyDescent="0.25">
      <c r="A8910">
        <v>120</v>
      </c>
      <c r="B8910">
        <v>43</v>
      </c>
      <c r="C8910">
        <v>1.43594</v>
      </c>
      <c r="D8910">
        <v>0.56894</v>
      </c>
      <c r="E8910">
        <v>1.2654099999999999</v>
      </c>
      <c r="F8910">
        <v>4.0792200000000003</v>
      </c>
    </row>
    <row r="8911" spans="1:6" x14ac:dyDescent="0.25">
      <c r="A8911">
        <v>121</v>
      </c>
      <c r="B8911">
        <v>44</v>
      </c>
      <c r="C8911">
        <v>1.4796499999999999</v>
      </c>
      <c r="D8911">
        <v>0.69843900000000003</v>
      </c>
      <c r="E8911">
        <v>1.2654099999999999</v>
      </c>
      <c r="F8911">
        <v>4.63354</v>
      </c>
    </row>
    <row r="8912" spans="1:6" x14ac:dyDescent="0.25">
      <c r="A8912">
        <v>122</v>
      </c>
      <c r="B8912">
        <v>49</v>
      </c>
      <c r="C8912">
        <v>1.5174300000000001</v>
      </c>
      <c r="D8912">
        <v>0.73670999999999998</v>
      </c>
      <c r="E8912">
        <v>1.2654099999999999</v>
      </c>
      <c r="F8912">
        <v>4.61252</v>
      </c>
    </row>
    <row r="8913" spans="1:6" x14ac:dyDescent="0.25">
      <c r="A8913">
        <v>123</v>
      </c>
      <c r="B8913">
        <v>46</v>
      </c>
      <c r="C8913">
        <v>1.3943399999999999</v>
      </c>
      <c r="D8913">
        <v>0.48191299999999998</v>
      </c>
      <c r="E8913">
        <v>1.2654099999999999</v>
      </c>
      <c r="F8913">
        <v>4.0235500000000002</v>
      </c>
    </row>
    <row r="8914" spans="1:6" x14ac:dyDescent="0.25">
      <c r="A8914">
        <v>124</v>
      </c>
      <c r="B8914">
        <v>48</v>
      </c>
      <c r="C8914">
        <v>1.35849</v>
      </c>
      <c r="D8914">
        <v>0.36102000000000001</v>
      </c>
      <c r="E8914">
        <v>1.2654099999999999</v>
      </c>
      <c r="F8914">
        <v>3.3554900000000001</v>
      </c>
    </row>
    <row r="8915" spans="1:6" x14ac:dyDescent="0.25">
      <c r="A8915">
        <v>125</v>
      </c>
      <c r="B8915">
        <v>47</v>
      </c>
      <c r="C8915">
        <v>1.5679700000000001</v>
      </c>
      <c r="D8915">
        <v>0.88088200000000005</v>
      </c>
      <c r="E8915">
        <v>1.2654099999999999</v>
      </c>
      <c r="F8915">
        <v>5.1472499999999997</v>
      </c>
    </row>
    <row r="8916" spans="1:6" x14ac:dyDescent="0.25">
      <c r="A8916">
        <v>126</v>
      </c>
      <c r="B8916">
        <v>44</v>
      </c>
      <c r="C8916">
        <v>1.50261</v>
      </c>
      <c r="D8916">
        <v>0.62643800000000005</v>
      </c>
      <c r="E8916">
        <v>1.2654099999999999</v>
      </c>
      <c r="F8916">
        <v>4.04176</v>
      </c>
    </row>
    <row r="8917" spans="1:6" x14ac:dyDescent="0.25">
      <c r="A8917">
        <v>127</v>
      </c>
      <c r="B8917">
        <v>41</v>
      </c>
      <c r="C8917">
        <v>1.36974</v>
      </c>
      <c r="D8917">
        <v>0.42907299999999998</v>
      </c>
      <c r="E8917">
        <v>1.2654099999999999</v>
      </c>
      <c r="F8917">
        <v>3.7194400000000001</v>
      </c>
    </row>
    <row r="8918" spans="1:6" x14ac:dyDescent="0.25">
      <c r="A8918">
        <v>128</v>
      </c>
      <c r="B8918">
        <v>50</v>
      </c>
      <c r="C8918">
        <v>1.6012200000000001</v>
      </c>
      <c r="D8918">
        <v>0.82083600000000001</v>
      </c>
      <c r="E8918">
        <v>1.2654099999999999</v>
      </c>
      <c r="F8918">
        <v>4.4411800000000001</v>
      </c>
    </row>
    <row r="8919" spans="1:6" x14ac:dyDescent="0.25">
      <c r="A8919">
        <v>129</v>
      </c>
      <c r="B8919">
        <v>43</v>
      </c>
      <c r="C8919">
        <v>1.6001099999999999</v>
      </c>
      <c r="D8919">
        <v>0.99534500000000004</v>
      </c>
      <c r="E8919">
        <v>1.2654099999999999</v>
      </c>
      <c r="F8919">
        <v>6.01614</v>
      </c>
    </row>
    <row r="8920" spans="1:6" x14ac:dyDescent="0.25">
      <c r="A8920">
        <v>130</v>
      </c>
      <c r="B8920">
        <v>46</v>
      </c>
      <c r="C8920">
        <v>1.69763</v>
      </c>
      <c r="D8920">
        <v>0.86062000000000005</v>
      </c>
      <c r="E8920">
        <v>1.2654099999999999</v>
      </c>
      <c r="F8920">
        <v>4.2692500000000004</v>
      </c>
    </row>
    <row r="8921" spans="1:6" x14ac:dyDescent="0.25">
      <c r="A8921">
        <v>131</v>
      </c>
      <c r="B8921">
        <v>43</v>
      </c>
      <c r="C8921">
        <v>1.70878</v>
      </c>
      <c r="D8921">
        <v>1.10822</v>
      </c>
      <c r="E8921">
        <v>1.2654099999999999</v>
      </c>
      <c r="F8921">
        <v>7.7271299999999998</v>
      </c>
    </row>
    <row r="8922" spans="1:6" x14ac:dyDescent="0.25">
      <c r="A8922">
        <v>132</v>
      </c>
      <c r="B8922">
        <v>47</v>
      </c>
      <c r="C8922">
        <v>1.5567800000000001</v>
      </c>
      <c r="D8922">
        <v>0.876359</v>
      </c>
      <c r="E8922">
        <v>1.2654099999999999</v>
      </c>
      <c r="F8922">
        <v>5.2114599999999998</v>
      </c>
    </row>
    <row r="8923" spans="1:6" x14ac:dyDescent="0.25">
      <c r="A8923">
        <v>133</v>
      </c>
      <c r="B8923">
        <v>47</v>
      </c>
      <c r="C8923">
        <v>1.7764800000000001</v>
      </c>
      <c r="D8923">
        <v>1.17483</v>
      </c>
      <c r="E8923">
        <v>1.2654099999999999</v>
      </c>
      <c r="F8923">
        <v>6.5917399999999997</v>
      </c>
    </row>
    <row r="8924" spans="1:6" x14ac:dyDescent="0.25">
      <c r="A8924">
        <v>134</v>
      </c>
      <c r="B8924">
        <v>47</v>
      </c>
      <c r="C8924">
        <v>1.5248699999999999</v>
      </c>
      <c r="D8924">
        <v>0.84193499999999999</v>
      </c>
      <c r="E8924">
        <v>1.2654099999999999</v>
      </c>
      <c r="F8924">
        <v>6.4123999999999999</v>
      </c>
    </row>
    <row r="8925" spans="1:6" x14ac:dyDescent="0.25">
      <c r="A8925">
        <v>135</v>
      </c>
      <c r="B8925">
        <v>47</v>
      </c>
      <c r="C8925">
        <v>1.5232699999999999</v>
      </c>
      <c r="D8925">
        <v>0.59743400000000002</v>
      </c>
      <c r="E8925">
        <v>1.2654099999999999</v>
      </c>
      <c r="F8925">
        <v>3.50177</v>
      </c>
    </row>
    <row r="8926" spans="1:6" x14ac:dyDescent="0.25">
      <c r="A8926">
        <v>136</v>
      </c>
      <c r="B8926">
        <v>47</v>
      </c>
      <c r="C8926">
        <v>1.44997</v>
      </c>
      <c r="D8926">
        <v>0.68184299999999998</v>
      </c>
      <c r="E8926">
        <v>1.2654099999999999</v>
      </c>
      <c r="F8926">
        <v>4.8912300000000002</v>
      </c>
    </row>
    <row r="8927" spans="1:6" x14ac:dyDescent="0.25">
      <c r="A8927">
        <v>137</v>
      </c>
      <c r="B8927">
        <v>47</v>
      </c>
      <c r="C8927">
        <v>1.60782</v>
      </c>
      <c r="D8927">
        <v>0.86099800000000004</v>
      </c>
      <c r="E8927">
        <v>1.2654099999999999</v>
      </c>
      <c r="F8927">
        <v>5.9122199999999996</v>
      </c>
    </row>
    <row r="8928" spans="1:6" x14ac:dyDescent="0.25">
      <c r="A8928">
        <v>138</v>
      </c>
      <c r="B8928">
        <v>47</v>
      </c>
      <c r="C8928">
        <v>1.67232</v>
      </c>
      <c r="D8928">
        <v>0.89188100000000003</v>
      </c>
      <c r="E8928">
        <v>1.2654099999999999</v>
      </c>
      <c r="F8928">
        <v>4.4320500000000003</v>
      </c>
    </row>
    <row r="8929" spans="1:6" x14ac:dyDescent="0.25">
      <c r="A8929">
        <v>139</v>
      </c>
      <c r="B8929">
        <v>46</v>
      </c>
      <c r="C8929">
        <v>1.4666300000000001</v>
      </c>
      <c r="D8929">
        <v>0.61698600000000003</v>
      </c>
      <c r="E8929">
        <v>1.2654099999999999</v>
      </c>
      <c r="F8929">
        <v>3.77887</v>
      </c>
    </row>
    <row r="8930" spans="1:6" x14ac:dyDescent="0.25">
      <c r="A8930">
        <v>140</v>
      </c>
      <c r="B8930">
        <v>42</v>
      </c>
      <c r="C8930">
        <v>1.3642399999999999</v>
      </c>
      <c r="D8930">
        <v>0.57986099999999996</v>
      </c>
      <c r="E8930">
        <v>1.2654099999999999</v>
      </c>
      <c r="F8930">
        <v>5.3700999999999999</v>
      </c>
    </row>
    <row r="8931" spans="1:6" x14ac:dyDescent="0.25">
      <c r="A8931">
        <v>141</v>
      </c>
      <c r="B8931">
        <v>48</v>
      </c>
      <c r="C8931">
        <v>1.6628099999999999</v>
      </c>
      <c r="D8931">
        <v>0.98377700000000001</v>
      </c>
      <c r="E8931">
        <v>1.2654099999999999</v>
      </c>
      <c r="F8931">
        <v>5.6512500000000001</v>
      </c>
    </row>
    <row r="8932" spans="1:6" x14ac:dyDescent="0.25">
      <c r="A8932">
        <v>142</v>
      </c>
      <c r="B8932">
        <v>46</v>
      </c>
      <c r="C8932">
        <v>1.5494000000000001</v>
      </c>
      <c r="D8932">
        <v>0.75955499999999998</v>
      </c>
      <c r="E8932">
        <v>1.2654099999999999</v>
      </c>
      <c r="F8932">
        <v>5.1492500000000003</v>
      </c>
    </row>
    <row r="8933" spans="1:6" x14ac:dyDescent="0.25">
      <c r="A8933">
        <v>143</v>
      </c>
      <c r="B8933">
        <v>44</v>
      </c>
      <c r="C8933">
        <v>1.57575</v>
      </c>
      <c r="D8933">
        <v>0.92801500000000003</v>
      </c>
      <c r="E8933">
        <v>1.2654099999999999</v>
      </c>
      <c r="F8933">
        <v>5.7427099999999998</v>
      </c>
    </row>
    <row r="8934" spans="1:6" x14ac:dyDescent="0.25">
      <c r="A8934">
        <v>144</v>
      </c>
      <c r="B8934">
        <v>47</v>
      </c>
      <c r="C8934">
        <v>1.64395</v>
      </c>
      <c r="D8934">
        <v>0.98442799999999997</v>
      </c>
      <c r="E8934">
        <v>1.2654099999999999</v>
      </c>
      <c r="F8934">
        <v>5.8204000000000002</v>
      </c>
    </row>
    <row r="8935" spans="1:6" x14ac:dyDescent="0.25">
      <c r="A8935">
        <v>145</v>
      </c>
      <c r="B8935">
        <v>49</v>
      </c>
      <c r="C8935">
        <v>1.7490000000000001</v>
      </c>
      <c r="D8935">
        <v>1.12412</v>
      </c>
      <c r="E8935">
        <v>1.2654099999999999</v>
      </c>
      <c r="F8935">
        <v>5.9647100000000002</v>
      </c>
    </row>
    <row r="8936" spans="1:6" x14ac:dyDescent="0.25">
      <c r="A8936">
        <v>146</v>
      </c>
      <c r="B8936">
        <v>44</v>
      </c>
      <c r="C8936">
        <v>1.6937899999999999</v>
      </c>
      <c r="D8936">
        <v>1.10823</v>
      </c>
      <c r="E8936">
        <v>1.2654099999999999</v>
      </c>
      <c r="F8936">
        <v>6.3123100000000001</v>
      </c>
    </row>
    <row r="8937" spans="1:6" x14ac:dyDescent="0.25">
      <c r="A8937">
        <v>147</v>
      </c>
      <c r="B8937">
        <v>49</v>
      </c>
      <c r="C8937">
        <v>1.6238300000000001</v>
      </c>
      <c r="D8937">
        <v>0.929674</v>
      </c>
      <c r="E8937">
        <v>1.2654099999999999</v>
      </c>
      <c r="F8937">
        <v>5.17211</v>
      </c>
    </row>
    <row r="8938" spans="1:6" x14ac:dyDescent="0.25">
      <c r="A8938">
        <v>148</v>
      </c>
      <c r="B8938">
        <v>46</v>
      </c>
      <c r="C8938">
        <v>1.6110899999999999</v>
      </c>
      <c r="D8938">
        <v>0.81203899999999996</v>
      </c>
      <c r="E8938">
        <v>1.2654099999999999</v>
      </c>
      <c r="F8938">
        <v>4.18072</v>
      </c>
    </row>
    <row r="8939" spans="1:6" x14ac:dyDescent="0.25">
      <c r="A8939">
        <v>149</v>
      </c>
      <c r="B8939">
        <v>45</v>
      </c>
      <c r="C8939">
        <v>1.94936</v>
      </c>
      <c r="D8939">
        <v>1.5171399999999999</v>
      </c>
      <c r="E8939">
        <v>1.2654099999999999</v>
      </c>
      <c r="F8939">
        <v>6.2888200000000003</v>
      </c>
    </row>
    <row r="8940" spans="1:6" x14ac:dyDescent="0.25">
      <c r="A8940">
        <v>150</v>
      </c>
      <c r="B8940">
        <v>50</v>
      </c>
      <c r="C8940">
        <v>1.8084</v>
      </c>
      <c r="D8940">
        <v>1.1274900000000001</v>
      </c>
      <c r="E8940">
        <v>1.2654099999999999</v>
      </c>
      <c r="F8940">
        <v>5.9010800000000003</v>
      </c>
    </row>
    <row r="8941" spans="1:6" x14ac:dyDescent="0.25">
      <c r="A8941">
        <v>151</v>
      </c>
      <c r="B8941">
        <v>45</v>
      </c>
      <c r="C8941">
        <v>1.4995499999999999</v>
      </c>
      <c r="D8941">
        <v>0.844113</v>
      </c>
      <c r="E8941">
        <v>1.2654099999999999</v>
      </c>
      <c r="F8941">
        <v>6.3061999999999996</v>
      </c>
    </row>
    <row r="8942" spans="1:6" x14ac:dyDescent="0.25">
      <c r="A8942">
        <v>152</v>
      </c>
      <c r="B8942">
        <v>45</v>
      </c>
      <c r="C8942">
        <v>1.6359999999999999</v>
      </c>
      <c r="D8942">
        <v>0.86905299999999996</v>
      </c>
      <c r="E8942">
        <v>1.2654099999999999</v>
      </c>
      <c r="F8942">
        <v>4.3221400000000001</v>
      </c>
    </row>
    <row r="8943" spans="1:6" x14ac:dyDescent="0.25">
      <c r="A8943">
        <v>153</v>
      </c>
      <c r="B8943">
        <v>45</v>
      </c>
      <c r="C8943">
        <v>1.55223</v>
      </c>
      <c r="D8943">
        <v>0.86643099999999995</v>
      </c>
      <c r="E8943">
        <v>1.2654099999999999</v>
      </c>
      <c r="F8943">
        <v>5.3059799999999999</v>
      </c>
    </row>
    <row r="8944" spans="1:6" x14ac:dyDescent="0.25">
      <c r="A8944">
        <v>154</v>
      </c>
      <c r="B8944">
        <v>48</v>
      </c>
      <c r="C8944">
        <v>1.5724199999999999</v>
      </c>
      <c r="D8944">
        <v>1.14385</v>
      </c>
      <c r="E8944">
        <v>1.2654099999999999</v>
      </c>
      <c r="F8944">
        <v>8.4408399999999997</v>
      </c>
    </row>
    <row r="8945" spans="1:6" x14ac:dyDescent="0.25">
      <c r="A8945">
        <v>155</v>
      </c>
      <c r="B8945">
        <v>46</v>
      </c>
      <c r="C8945">
        <v>1.5316799999999999</v>
      </c>
      <c r="D8945">
        <v>0.98815699999999995</v>
      </c>
      <c r="E8945">
        <v>1.2654099999999999</v>
      </c>
      <c r="F8945">
        <v>6.6107800000000001</v>
      </c>
    </row>
    <row r="8946" spans="1:6" x14ac:dyDescent="0.25">
      <c r="A8946">
        <v>156</v>
      </c>
      <c r="B8946">
        <v>46</v>
      </c>
      <c r="C8946">
        <v>1.7786900000000001</v>
      </c>
      <c r="D8946">
        <v>1.0164500000000001</v>
      </c>
      <c r="E8946">
        <v>1.2654099999999999</v>
      </c>
      <c r="F8946">
        <v>4.7961400000000003</v>
      </c>
    </row>
    <row r="8947" spans="1:6" x14ac:dyDescent="0.25">
      <c r="A8947">
        <v>157</v>
      </c>
      <c r="B8947">
        <v>44</v>
      </c>
      <c r="C8947">
        <v>1.60564</v>
      </c>
      <c r="D8947">
        <v>0.75622400000000001</v>
      </c>
      <c r="E8947">
        <v>1.2654099999999999</v>
      </c>
      <c r="F8947">
        <v>3.90116</v>
      </c>
    </row>
    <row r="8948" spans="1:6" x14ac:dyDescent="0.25">
      <c r="A8948">
        <v>158</v>
      </c>
      <c r="B8948">
        <v>48</v>
      </c>
      <c r="C8948">
        <v>1.3487</v>
      </c>
      <c r="D8948">
        <v>0.42222799999999999</v>
      </c>
      <c r="E8948">
        <v>1.2654099999999999</v>
      </c>
      <c r="F8948">
        <v>4.1763500000000002</v>
      </c>
    </row>
    <row r="8949" spans="1:6" x14ac:dyDescent="0.25">
      <c r="A8949">
        <v>159</v>
      </c>
      <c r="B8949">
        <v>49</v>
      </c>
      <c r="C8949">
        <v>1.48604</v>
      </c>
      <c r="D8949">
        <v>0.63787099999999997</v>
      </c>
      <c r="E8949">
        <v>1.2654099999999999</v>
      </c>
      <c r="F8949">
        <v>3.6993399999999999</v>
      </c>
    </row>
    <row r="8950" spans="1:6" x14ac:dyDescent="0.25">
      <c r="A8950">
        <v>160</v>
      </c>
      <c r="B8950">
        <v>47</v>
      </c>
      <c r="C8950">
        <v>1.45028</v>
      </c>
      <c r="D8950">
        <v>0.68508800000000003</v>
      </c>
      <c r="E8950">
        <v>1.2654099999999999</v>
      </c>
      <c r="F8950">
        <v>5.2975500000000002</v>
      </c>
    </row>
    <row r="8951" spans="1:6" x14ac:dyDescent="0.25">
      <c r="A8951">
        <v>161</v>
      </c>
      <c r="B8951">
        <v>42</v>
      </c>
      <c r="C8951">
        <v>1.6011299999999999</v>
      </c>
      <c r="D8951">
        <v>0.86028000000000004</v>
      </c>
      <c r="E8951">
        <v>1.2654099999999999</v>
      </c>
      <c r="F8951">
        <v>5.3651099999999996</v>
      </c>
    </row>
    <row r="8952" spans="1:6" x14ac:dyDescent="0.25">
      <c r="A8952">
        <v>162</v>
      </c>
      <c r="B8952">
        <v>47</v>
      </c>
      <c r="C8952">
        <v>1.4629399999999999</v>
      </c>
      <c r="D8952">
        <v>0.65137900000000004</v>
      </c>
      <c r="E8952">
        <v>1.2654099999999999</v>
      </c>
      <c r="F8952">
        <v>4.1953300000000002</v>
      </c>
    </row>
    <row r="8953" spans="1:6" x14ac:dyDescent="0.25">
      <c r="A8953">
        <v>163</v>
      </c>
      <c r="B8953">
        <v>44</v>
      </c>
      <c r="C8953">
        <v>1.4752700000000001</v>
      </c>
      <c r="D8953">
        <v>0.76380800000000004</v>
      </c>
      <c r="E8953">
        <v>1.2654099999999999</v>
      </c>
      <c r="F8953">
        <v>5.1833200000000001</v>
      </c>
    </row>
    <row r="8954" spans="1:6" x14ac:dyDescent="0.25">
      <c r="A8954">
        <v>164</v>
      </c>
      <c r="B8954">
        <v>49</v>
      </c>
      <c r="C8954">
        <v>1.84257</v>
      </c>
      <c r="D8954">
        <v>1.19275</v>
      </c>
      <c r="E8954">
        <v>1.2654099999999999</v>
      </c>
      <c r="F8954">
        <v>6.7838000000000003</v>
      </c>
    </row>
    <row r="8955" spans="1:6" x14ac:dyDescent="0.25">
      <c r="A8955">
        <v>165</v>
      </c>
      <c r="B8955">
        <v>46</v>
      </c>
      <c r="C8955">
        <v>1.47811</v>
      </c>
      <c r="D8955">
        <v>0.86022399999999999</v>
      </c>
      <c r="E8955">
        <v>1.2654099999999999</v>
      </c>
      <c r="F8955">
        <v>6.22621</v>
      </c>
    </row>
    <row r="8956" spans="1:6" x14ac:dyDescent="0.25">
      <c r="A8956">
        <v>166</v>
      </c>
      <c r="B8956">
        <v>45</v>
      </c>
      <c r="C8956">
        <v>1.5249699999999999</v>
      </c>
      <c r="D8956">
        <v>0.72981300000000005</v>
      </c>
      <c r="E8956">
        <v>1.2654099999999999</v>
      </c>
      <c r="F8956">
        <v>5.40001</v>
      </c>
    </row>
    <row r="8957" spans="1:6" x14ac:dyDescent="0.25">
      <c r="A8957">
        <v>167</v>
      </c>
      <c r="B8957">
        <v>48</v>
      </c>
      <c r="C8957">
        <v>1.56585</v>
      </c>
      <c r="D8957">
        <v>0.84856100000000001</v>
      </c>
      <c r="E8957">
        <v>1.2654099999999999</v>
      </c>
      <c r="F8957">
        <v>5.0734599999999999</v>
      </c>
    </row>
    <row r="8958" spans="1:6" x14ac:dyDescent="0.25">
      <c r="A8958">
        <v>168</v>
      </c>
      <c r="B8958">
        <v>46</v>
      </c>
      <c r="C8958">
        <v>1.7299599999999999</v>
      </c>
      <c r="D8958">
        <v>0.91971400000000003</v>
      </c>
      <c r="E8958">
        <v>1.2654099999999999</v>
      </c>
      <c r="F8958">
        <v>5.1497400000000004</v>
      </c>
    </row>
    <row r="8959" spans="1:6" x14ac:dyDescent="0.25">
      <c r="A8959">
        <v>169</v>
      </c>
      <c r="B8959">
        <v>46</v>
      </c>
      <c r="C8959">
        <v>1.61805</v>
      </c>
      <c r="D8959">
        <v>1.0131399999999999</v>
      </c>
      <c r="E8959">
        <v>1.2654099999999999</v>
      </c>
      <c r="F8959">
        <v>6.5673199999999996</v>
      </c>
    </row>
    <row r="8960" spans="1:6" x14ac:dyDescent="0.25">
      <c r="A8960">
        <v>170</v>
      </c>
      <c r="B8960">
        <v>42</v>
      </c>
      <c r="C8960">
        <v>1.4987900000000001</v>
      </c>
      <c r="D8960">
        <v>0.871722</v>
      </c>
      <c r="E8960">
        <v>1.2654099999999999</v>
      </c>
      <c r="F8960">
        <v>6.24681</v>
      </c>
    </row>
    <row r="8961" spans="1:6" x14ac:dyDescent="0.25">
      <c r="A8961">
        <v>171</v>
      </c>
      <c r="B8961">
        <v>45</v>
      </c>
      <c r="C8961">
        <v>1.4878</v>
      </c>
      <c r="D8961">
        <v>0.90257900000000002</v>
      </c>
      <c r="E8961">
        <v>1.2654099999999999</v>
      </c>
      <c r="F8961">
        <v>7.0496600000000003</v>
      </c>
    </row>
    <row r="8962" spans="1:6" x14ac:dyDescent="0.25">
      <c r="A8962">
        <v>172</v>
      </c>
      <c r="B8962">
        <v>48</v>
      </c>
      <c r="C8962">
        <v>1.7805</v>
      </c>
      <c r="D8962">
        <v>0.891706</v>
      </c>
      <c r="E8962">
        <v>1.2654099999999999</v>
      </c>
      <c r="F8962">
        <v>4.0934400000000002</v>
      </c>
    </row>
    <row r="8963" spans="1:6" x14ac:dyDescent="0.25">
      <c r="A8963">
        <v>173</v>
      </c>
      <c r="B8963">
        <v>47</v>
      </c>
      <c r="C8963">
        <v>1.5241800000000001</v>
      </c>
      <c r="D8963">
        <v>0.65547900000000003</v>
      </c>
      <c r="E8963">
        <v>1.2654099999999999</v>
      </c>
      <c r="F8963">
        <v>4.0456300000000001</v>
      </c>
    </row>
    <row r="8964" spans="1:6" x14ac:dyDescent="0.25">
      <c r="A8964">
        <v>174</v>
      </c>
      <c r="B8964">
        <v>46</v>
      </c>
      <c r="C8964">
        <v>1.52566</v>
      </c>
      <c r="D8964">
        <v>0.86269200000000001</v>
      </c>
      <c r="E8964">
        <v>1.2654099999999999</v>
      </c>
      <c r="F8964">
        <v>5.3035100000000002</v>
      </c>
    </row>
    <row r="8965" spans="1:6" x14ac:dyDescent="0.25">
      <c r="A8965">
        <v>175</v>
      </c>
      <c r="B8965">
        <v>45</v>
      </c>
      <c r="C8965">
        <v>1.4955400000000001</v>
      </c>
      <c r="D8965">
        <v>0.71186099999999997</v>
      </c>
      <c r="E8965">
        <v>1.2654099999999999</v>
      </c>
      <c r="F8965">
        <v>4.7552500000000002</v>
      </c>
    </row>
    <row r="8966" spans="1:6" x14ac:dyDescent="0.25">
      <c r="A8966">
        <v>176</v>
      </c>
      <c r="B8966">
        <v>44</v>
      </c>
      <c r="C8966">
        <v>1.79569</v>
      </c>
      <c r="D8966">
        <v>1.3044800000000001</v>
      </c>
      <c r="E8966">
        <v>1.2654099999999999</v>
      </c>
      <c r="F8966">
        <v>7.5952799999999998</v>
      </c>
    </row>
    <row r="8967" spans="1:6" x14ac:dyDescent="0.25">
      <c r="A8967">
        <v>177</v>
      </c>
      <c r="B8967">
        <v>46</v>
      </c>
      <c r="C8967">
        <v>1.69411</v>
      </c>
      <c r="D8967">
        <v>0.97296499999999997</v>
      </c>
      <c r="E8967">
        <v>1.2654099999999999</v>
      </c>
      <c r="F8967">
        <v>6.4240599999999999</v>
      </c>
    </row>
    <row r="8968" spans="1:6" x14ac:dyDescent="0.25">
      <c r="A8968">
        <v>178</v>
      </c>
      <c r="B8968">
        <v>48</v>
      </c>
      <c r="C8968">
        <v>1.5937600000000001</v>
      </c>
      <c r="D8968">
        <v>0.78264500000000004</v>
      </c>
      <c r="E8968">
        <v>1.2654099999999999</v>
      </c>
      <c r="F8968">
        <v>4.3314500000000002</v>
      </c>
    </row>
    <row r="8969" spans="1:6" x14ac:dyDescent="0.25">
      <c r="A8969">
        <v>179</v>
      </c>
      <c r="B8969">
        <v>47</v>
      </c>
      <c r="C8969">
        <v>1.52969</v>
      </c>
      <c r="D8969">
        <v>0.82887100000000002</v>
      </c>
      <c r="E8969">
        <v>1.2654099999999999</v>
      </c>
      <c r="F8969">
        <v>5.4319600000000001</v>
      </c>
    </row>
    <row r="8970" spans="1:6" x14ac:dyDescent="0.25">
      <c r="A8970">
        <v>180</v>
      </c>
      <c r="B8970">
        <v>48</v>
      </c>
      <c r="C8970">
        <v>1.5556300000000001</v>
      </c>
      <c r="D8970">
        <v>0.79917300000000002</v>
      </c>
      <c r="E8970">
        <v>1.2654099999999999</v>
      </c>
      <c r="F8970">
        <v>5.1315499999999998</v>
      </c>
    </row>
    <row r="8971" spans="1:6" x14ac:dyDescent="0.25">
      <c r="A8971">
        <v>181</v>
      </c>
      <c r="B8971">
        <v>46</v>
      </c>
      <c r="C8971">
        <v>1.55419</v>
      </c>
      <c r="D8971">
        <v>0.80465900000000001</v>
      </c>
      <c r="E8971">
        <v>1.2654099999999999</v>
      </c>
      <c r="F8971">
        <v>5.4436999999999998</v>
      </c>
    </row>
    <row r="8972" spans="1:6" x14ac:dyDescent="0.25">
      <c r="A8972">
        <v>182</v>
      </c>
      <c r="B8972">
        <v>47</v>
      </c>
      <c r="C8972">
        <v>1.6313200000000001</v>
      </c>
      <c r="D8972">
        <v>0.94811400000000001</v>
      </c>
      <c r="E8972">
        <v>1.2654099999999999</v>
      </c>
      <c r="F8972">
        <v>5.35928</v>
      </c>
    </row>
    <row r="8973" spans="1:6" x14ac:dyDescent="0.25">
      <c r="A8973">
        <v>183</v>
      </c>
      <c r="B8973">
        <v>50</v>
      </c>
      <c r="C8973">
        <v>1.61768</v>
      </c>
      <c r="D8973">
        <v>0.91775600000000002</v>
      </c>
      <c r="E8973">
        <v>1.2654099999999999</v>
      </c>
      <c r="F8973">
        <v>5.8611500000000003</v>
      </c>
    </row>
    <row r="8974" spans="1:6" x14ac:dyDescent="0.25">
      <c r="A8974">
        <v>184</v>
      </c>
      <c r="B8974">
        <v>47</v>
      </c>
      <c r="C8974">
        <v>1.47339</v>
      </c>
      <c r="D8974">
        <v>0.66388800000000003</v>
      </c>
      <c r="E8974">
        <v>1.2654099999999999</v>
      </c>
      <c r="F8974">
        <v>4.2027200000000002</v>
      </c>
    </row>
    <row r="8975" spans="1:6" x14ac:dyDescent="0.25">
      <c r="A8975">
        <v>185</v>
      </c>
      <c r="B8975">
        <v>48</v>
      </c>
      <c r="C8975">
        <v>1.6189800000000001</v>
      </c>
      <c r="D8975">
        <v>0.780385</v>
      </c>
      <c r="E8975">
        <v>1.2654099999999999</v>
      </c>
      <c r="F8975">
        <v>4.1357100000000004</v>
      </c>
    </row>
    <row r="8976" spans="1:6" x14ac:dyDescent="0.25">
      <c r="A8976">
        <v>186</v>
      </c>
      <c r="B8976">
        <v>48</v>
      </c>
      <c r="C8976">
        <v>1.4295599999999999</v>
      </c>
      <c r="D8976">
        <v>0.56431500000000001</v>
      </c>
      <c r="E8976">
        <v>1.2654099999999999</v>
      </c>
      <c r="F8976">
        <v>4.4771299999999998</v>
      </c>
    </row>
    <row r="8977" spans="1:6" x14ac:dyDescent="0.25">
      <c r="A8977">
        <v>187</v>
      </c>
      <c r="B8977">
        <v>49</v>
      </c>
      <c r="C8977">
        <v>1.54671</v>
      </c>
      <c r="D8977">
        <v>0.72579800000000005</v>
      </c>
      <c r="E8977">
        <v>1.2654099999999999</v>
      </c>
      <c r="F8977">
        <v>4.0320200000000002</v>
      </c>
    </row>
    <row r="8978" spans="1:6" x14ac:dyDescent="0.25">
      <c r="A8978">
        <v>188</v>
      </c>
      <c r="B8978">
        <v>47</v>
      </c>
      <c r="C8978">
        <v>1.39402</v>
      </c>
      <c r="D8978">
        <v>0.42490800000000001</v>
      </c>
      <c r="E8978">
        <v>1.2654099999999999</v>
      </c>
      <c r="F8978">
        <v>3.10426</v>
      </c>
    </row>
    <row r="8979" spans="1:6" x14ac:dyDescent="0.25">
      <c r="A8979">
        <v>189</v>
      </c>
      <c r="B8979">
        <v>48</v>
      </c>
      <c r="C8979">
        <v>1.5488599999999999</v>
      </c>
      <c r="D8979">
        <v>0.69425300000000001</v>
      </c>
      <c r="E8979">
        <v>1.2654099999999999</v>
      </c>
      <c r="F8979">
        <v>3.6575799999999998</v>
      </c>
    </row>
    <row r="8980" spans="1:6" x14ac:dyDescent="0.25">
      <c r="A8980">
        <v>190</v>
      </c>
      <c r="B8980">
        <v>43</v>
      </c>
      <c r="C8980">
        <v>1.8452599999999999</v>
      </c>
      <c r="D8980">
        <v>1.2181599999999999</v>
      </c>
      <c r="E8980">
        <v>1.2654099999999999</v>
      </c>
      <c r="F8980">
        <v>6.4258899999999999</v>
      </c>
    </row>
    <row r="8981" spans="1:6" x14ac:dyDescent="0.25">
      <c r="A8981">
        <v>191</v>
      </c>
      <c r="B8981">
        <v>47</v>
      </c>
      <c r="C8981">
        <v>1.5333600000000001</v>
      </c>
      <c r="D8981">
        <v>0.86834699999999998</v>
      </c>
      <c r="E8981">
        <v>1.2654099999999999</v>
      </c>
      <c r="F8981">
        <v>5.2284100000000002</v>
      </c>
    </row>
    <row r="8982" spans="1:6" x14ac:dyDescent="0.25">
      <c r="A8982">
        <v>192</v>
      </c>
      <c r="B8982">
        <v>49</v>
      </c>
      <c r="C8982">
        <v>1.59274</v>
      </c>
      <c r="D8982">
        <v>1.0814699999999999</v>
      </c>
      <c r="E8982">
        <v>1.2654099999999999</v>
      </c>
      <c r="F8982">
        <v>6.7021199999999999</v>
      </c>
    </row>
    <row r="8983" spans="1:6" x14ac:dyDescent="0.25">
      <c r="A8983">
        <v>193</v>
      </c>
      <c r="B8983">
        <v>42</v>
      </c>
      <c r="C8983">
        <v>1.5459400000000001</v>
      </c>
      <c r="D8983">
        <v>0.79796400000000001</v>
      </c>
      <c r="E8983">
        <v>1.2654099999999999</v>
      </c>
      <c r="F8983">
        <v>4.9659399999999998</v>
      </c>
    </row>
    <row r="8984" spans="1:6" x14ac:dyDescent="0.25">
      <c r="A8984">
        <v>194</v>
      </c>
      <c r="B8984">
        <v>45</v>
      </c>
      <c r="C8984">
        <v>1.6290500000000001</v>
      </c>
      <c r="D8984">
        <v>0.87939500000000004</v>
      </c>
      <c r="E8984">
        <v>1.2654099999999999</v>
      </c>
      <c r="F8984">
        <v>4.6621499999999996</v>
      </c>
    </row>
    <row r="8985" spans="1:6" x14ac:dyDescent="0.25">
      <c r="A8985">
        <v>195</v>
      </c>
      <c r="B8985">
        <v>48</v>
      </c>
      <c r="C8985">
        <v>1.4351499999999999</v>
      </c>
      <c r="D8985">
        <v>0.54730199999999996</v>
      </c>
      <c r="E8985">
        <v>1.2654099999999999</v>
      </c>
      <c r="F8985">
        <v>4.0412999999999997</v>
      </c>
    </row>
    <row r="8986" spans="1:6" x14ac:dyDescent="0.25">
      <c r="A8986">
        <v>196</v>
      </c>
      <c r="B8986">
        <v>43</v>
      </c>
      <c r="C8986">
        <v>1.5672699999999999</v>
      </c>
      <c r="D8986">
        <v>0.88608200000000004</v>
      </c>
      <c r="E8986">
        <v>1.2654099999999999</v>
      </c>
      <c r="F8986">
        <v>4.9995799999999999</v>
      </c>
    </row>
    <row r="8987" spans="1:6" x14ac:dyDescent="0.25">
      <c r="A8987">
        <v>197</v>
      </c>
      <c r="B8987">
        <v>46</v>
      </c>
      <c r="C8987">
        <v>1.68205</v>
      </c>
      <c r="D8987">
        <v>1.0714900000000001</v>
      </c>
      <c r="E8987">
        <v>1.2654099999999999</v>
      </c>
      <c r="F8987">
        <v>5.7884399999999996</v>
      </c>
    </row>
    <row r="8988" spans="1:6" x14ac:dyDescent="0.25">
      <c r="A8988">
        <v>198</v>
      </c>
      <c r="B8988">
        <v>43</v>
      </c>
      <c r="C8988">
        <v>1.4981</v>
      </c>
      <c r="D8988">
        <v>0.76899600000000001</v>
      </c>
      <c r="E8988">
        <v>1.2654099999999999</v>
      </c>
      <c r="F8988">
        <v>5.1937699999999998</v>
      </c>
    </row>
    <row r="8989" spans="1:6" x14ac:dyDescent="0.25">
      <c r="A8989">
        <v>199</v>
      </c>
      <c r="B8989">
        <v>49</v>
      </c>
      <c r="C8989">
        <v>1.61751</v>
      </c>
      <c r="D8989">
        <v>1.0334700000000001</v>
      </c>
      <c r="E8989">
        <v>1.2654099999999999</v>
      </c>
      <c r="F8989">
        <v>6.7988900000000001</v>
      </c>
    </row>
    <row r="8990" spans="1:6" x14ac:dyDescent="0.25">
      <c r="A8990">
        <v>200</v>
      </c>
      <c r="B8990">
        <v>45</v>
      </c>
      <c r="C8990">
        <v>1.47272</v>
      </c>
      <c r="D8990">
        <v>0.668767</v>
      </c>
      <c r="E8990">
        <v>1.2654099999999999</v>
      </c>
      <c r="F8990">
        <v>4.1935200000000004</v>
      </c>
    </row>
    <row r="8991" spans="1:6" x14ac:dyDescent="0.25">
      <c r="A8991">
        <v>201</v>
      </c>
      <c r="B8991">
        <v>45</v>
      </c>
      <c r="C8991">
        <v>1.4418</v>
      </c>
      <c r="D8991">
        <v>0.64557200000000003</v>
      </c>
      <c r="E8991">
        <v>1.2654099999999999</v>
      </c>
      <c r="F8991">
        <v>4.44991</v>
      </c>
    </row>
    <row r="8992" spans="1:6" x14ac:dyDescent="0.25">
      <c r="A8992">
        <v>202</v>
      </c>
      <c r="B8992">
        <v>46</v>
      </c>
      <c r="C8992">
        <v>1.6732199999999999</v>
      </c>
      <c r="D8992">
        <v>0.91710999999999998</v>
      </c>
      <c r="E8992">
        <v>1.2654099999999999</v>
      </c>
      <c r="F8992">
        <v>4.3322799999999999</v>
      </c>
    </row>
    <row r="8993" spans="1:6" x14ac:dyDescent="0.25">
      <c r="A8993">
        <v>203</v>
      </c>
      <c r="B8993">
        <v>44</v>
      </c>
      <c r="C8993">
        <v>1.47688</v>
      </c>
      <c r="D8993">
        <v>0.65746899999999997</v>
      </c>
      <c r="E8993">
        <v>1.2654099999999999</v>
      </c>
      <c r="F8993">
        <v>4.2690799999999998</v>
      </c>
    </row>
    <row r="8994" spans="1:6" x14ac:dyDescent="0.25">
      <c r="A8994">
        <v>204</v>
      </c>
      <c r="B8994">
        <v>50</v>
      </c>
      <c r="C8994">
        <v>1.6936</v>
      </c>
      <c r="D8994">
        <v>0.85763500000000004</v>
      </c>
      <c r="E8994">
        <v>1.2654099999999999</v>
      </c>
      <c r="F8994">
        <v>4.1878599999999997</v>
      </c>
    </row>
    <row r="8995" spans="1:6" x14ac:dyDescent="0.25">
      <c r="A8995">
        <v>205</v>
      </c>
      <c r="B8995">
        <v>48</v>
      </c>
      <c r="C8995">
        <v>1.5017499999999999</v>
      </c>
      <c r="D8995">
        <v>0.70969300000000002</v>
      </c>
      <c r="E8995">
        <v>1.2654099999999999</v>
      </c>
      <c r="F8995">
        <v>4.26112</v>
      </c>
    </row>
    <row r="8996" spans="1:6" x14ac:dyDescent="0.25">
      <c r="A8996">
        <v>206</v>
      </c>
      <c r="B8996">
        <v>45</v>
      </c>
      <c r="C8996">
        <v>1.6069800000000001</v>
      </c>
      <c r="D8996">
        <v>0.830071</v>
      </c>
      <c r="E8996">
        <v>1.2654099999999999</v>
      </c>
      <c r="F8996">
        <v>4.3692500000000001</v>
      </c>
    </row>
    <row r="8997" spans="1:6" x14ac:dyDescent="0.25">
      <c r="A8997">
        <v>207</v>
      </c>
      <c r="B8997">
        <v>48</v>
      </c>
      <c r="C8997">
        <v>1.49569</v>
      </c>
      <c r="D8997">
        <v>0.74846900000000005</v>
      </c>
      <c r="E8997">
        <v>1.2654099999999999</v>
      </c>
      <c r="F8997">
        <v>4.8861299999999996</v>
      </c>
    </row>
    <row r="8998" spans="1:6" x14ac:dyDescent="0.25">
      <c r="A8998">
        <v>208</v>
      </c>
      <c r="B8998">
        <v>45</v>
      </c>
      <c r="C8998">
        <v>1.83016</v>
      </c>
      <c r="D8998">
        <v>1.2552399999999999</v>
      </c>
      <c r="E8998">
        <v>1.2654099999999999</v>
      </c>
      <c r="F8998">
        <v>5.9575800000000001</v>
      </c>
    </row>
    <row r="8999" spans="1:6" x14ac:dyDescent="0.25">
      <c r="A8999">
        <v>209</v>
      </c>
      <c r="B8999">
        <v>45</v>
      </c>
      <c r="C8999">
        <v>1.6172299999999999</v>
      </c>
      <c r="D8999">
        <v>1.13497</v>
      </c>
      <c r="E8999">
        <v>1.2654099999999999</v>
      </c>
      <c r="F8999">
        <v>7.1848599999999996</v>
      </c>
    </row>
    <row r="9000" spans="1:6" x14ac:dyDescent="0.25">
      <c r="A9000">
        <v>210</v>
      </c>
      <c r="B9000">
        <v>48</v>
      </c>
      <c r="C9000">
        <v>1.7561899999999999</v>
      </c>
      <c r="D9000">
        <v>1.14425</v>
      </c>
      <c r="E9000">
        <v>1.2654099999999999</v>
      </c>
      <c r="F9000">
        <v>6.6226900000000004</v>
      </c>
    </row>
    <row r="9001" spans="1:6" x14ac:dyDescent="0.25">
      <c r="A9001">
        <v>211</v>
      </c>
      <c r="B9001">
        <v>47</v>
      </c>
      <c r="C9001">
        <v>1.62825</v>
      </c>
      <c r="D9001">
        <v>0.97921599999999998</v>
      </c>
      <c r="E9001">
        <v>1.2654099999999999</v>
      </c>
      <c r="F9001">
        <v>6.1172899999999997</v>
      </c>
    </row>
    <row r="9002" spans="1:6" x14ac:dyDescent="0.25">
      <c r="A9002">
        <v>212</v>
      </c>
      <c r="B9002">
        <v>44</v>
      </c>
      <c r="C9002">
        <v>1.70285</v>
      </c>
      <c r="D9002">
        <v>1.0454600000000001</v>
      </c>
      <c r="E9002">
        <v>1.2654099999999999</v>
      </c>
      <c r="F9002">
        <v>5.3772500000000001</v>
      </c>
    </row>
    <row r="9003" spans="1:6" x14ac:dyDescent="0.25">
      <c r="A9003">
        <v>213</v>
      </c>
      <c r="B9003">
        <v>41</v>
      </c>
      <c r="C9003">
        <v>1.52559</v>
      </c>
      <c r="D9003">
        <v>0.70615399999999995</v>
      </c>
      <c r="E9003">
        <v>1.2654099999999999</v>
      </c>
      <c r="F9003">
        <v>4.99193</v>
      </c>
    </row>
    <row r="9004" spans="1:6" x14ac:dyDescent="0.25">
      <c r="A9004">
        <v>214</v>
      </c>
      <c r="B9004">
        <v>45</v>
      </c>
      <c r="C9004">
        <v>1.7502500000000001</v>
      </c>
      <c r="D9004">
        <v>0.95146299999999995</v>
      </c>
      <c r="E9004">
        <v>1.2654099999999999</v>
      </c>
      <c r="F9004">
        <v>4.9136499999999996</v>
      </c>
    </row>
    <row r="9005" spans="1:6" x14ac:dyDescent="0.25">
      <c r="A9005">
        <v>215</v>
      </c>
      <c r="B9005">
        <v>45</v>
      </c>
      <c r="C9005">
        <v>1.5719700000000001</v>
      </c>
      <c r="D9005">
        <v>0.71190900000000001</v>
      </c>
      <c r="E9005">
        <v>1.2654099999999999</v>
      </c>
      <c r="F9005">
        <v>3.8267000000000002</v>
      </c>
    </row>
    <row r="9006" spans="1:6" x14ac:dyDescent="0.25">
      <c r="A9006">
        <v>216</v>
      </c>
      <c r="B9006">
        <v>43</v>
      </c>
      <c r="C9006">
        <v>1.5505500000000001</v>
      </c>
      <c r="D9006">
        <v>0.76654900000000004</v>
      </c>
      <c r="E9006">
        <v>1.2654099999999999</v>
      </c>
      <c r="F9006">
        <v>4.67807</v>
      </c>
    </row>
    <row r="9007" spans="1:6" x14ac:dyDescent="0.25">
      <c r="A9007">
        <v>217</v>
      </c>
      <c r="B9007">
        <v>45</v>
      </c>
      <c r="C9007">
        <v>1.38693</v>
      </c>
      <c r="D9007">
        <v>0.466061</v>
      </c>
      <c r="E9007">
        <v>1.2654099999999999</v>
      </c>
      <c r="F9007">
        <v>4.0792200000000003</v>
      </c>
    </row>
    <row r="9008" spans="1:6" x14ac:dyDescent="0.25">
      <c r="A9008">
        <v>218</v>
      </c>
      <c r="B9008">
        <v>40</v>
      </c>
      <c r="C9008">
        <v>1.42889</v>
      </c>
      <c r="D9008">
        <v>0.52149900000000005</v>
      </c>
      <c r="E9008">
        <v>1.2654099999999999</v>
      </c>
      <c r="F9008">
        <v>3.5440999999999998</v>
      </c>
    </row>
    <row r="9009" spans="1:6" x14ac:dyDescent="0.25">
      <c r="A9009">
        <v>219</v>
      </c>
      <c r="B9009">
        <v>44</v>
      </c>
      <c r="C9009">
        <v>1.52288</v>
      </c>
      <c r="D9009">
        <v>0.77566100000000004</v>
      </c>
      <c r="E9009">
        <v>1.2654099999999999</v>
      </c>
      <c r="F9009">
        <v>4.5849500000000001</v>
      </c>
    </row>
    <row r="9010" spans="1:6" x14ac:dyDescent="0.25">
      <c r="A9010">
        <v>220</v>
      </c>
      <c r="B9010">
        <v>50</v>
      </c>
      <c r="C9010">
        <v>1.56063</v>
      </c>
      <c r="D9010">
        <v>0.95260500000000004</v>
      </c>
      <c r="E9010">
        <v>1.2654099999999999</v>
      </c>
      <c r="F9010">
        <v>6.7030099999999999</v>
      </c>
    </row>
    <row r="9011" spans="1:6" x14ac:dyDescent="0.25">
      <c r="A9011">
        <v>221</v>
      </c>
      <c r="B9011">
        <v>40</v>
      </c>
      <c r="C9011">
        <v>1.6248800000000001</v>
      </c>
      <c r="D9011">
        <v>0.91749400000000003</v>
      </c>
      <c r="E9011">
        <v>1.2654099999999999</v>
      </c>
      <c r="F9011">
        <v>4.8615500000000003</v>
      </c>
    </row>
    <row r="9012" spans="1:6" x14ac:dyDescent="0.25">
      <c r="A9012">
        <v>222</v>
      </c>
      <c r="B9012">
        <v>47</v>
      </c>
      <c r="C9012">
        <v>1.5097499999999999</v>
      </c>
      <c r="D9012">
        <v>0.83334799999999998</v>
      </c>
      <c r="E9012">
        <v>1.2654099999999999</v>
      </c>
      <c r="F9012">
        <v>5.3336100000000002</v>
      </c>
    </row>
    <row r="9013" spans="1:6" x14ac:dyDescent="0.25">
      <c r="A9013">
        <v>223</v>
      </c>
      <c r="B9013">
        <v>50</v>
      </c>
      <c r="C9013">
        <v>1.4531499999999999</v>
      </c>
      <c r="D9013">
        <v>0.72094100000000005</v>
      </c>
      <c r="E9013">
        <v>1.2654099999999999</v>
      </c>
      <c r="F9013">
        <v>4.8811</v>
      </c>
    </row>
    <row r="9014" spans="1:6" x14ac:dyDescent="0.25">
      <c r="A9014">
        <v>224</v>
      </c>
      <c r="B9014">
        <v>40</v>
      </c>
      <c r="C9014">
        <v>1.66581</v>
      </c>
      <c r="D9014">
        <v>1.2782800000000001</v>
      </c>
      <c r="E9014">
        <v>1.2654099999999999</v>
      </c>
      <c r="F9014">
        <v>7.1539299999999999</v>
      </c>
    </row>
    <row r="9015" spans="1:6" x14ac:dyDescent="0.25">
      <c r="A9015">
        <v>225</v>
      </c>
      <c r="B9015">
        <v>46</v>
      </c>
      <c r="C9015">
        <v>1.7053799999999999</v>
      </c>
      <c r="D9015">
        <v>1.1022400000000001</v>
      </c>
      <c r="E9015">
        <v>1.2654099999999999</v>
      </c>
      <c r="F9015">
        <v>6.2913199999999998</v>
      </c>
    </row>
    <row r="9016" spans="1:6" x14ac:dyDescent="0.25">
      <c r="A9016">
        <v>226</v>
      </c>
      <c r="B9016">
        <v>47</v>
      </c>
      <c r="C9016">
        <v>1.4574</v>
      </c>
      <c r="D9016">
        <v>0.64152100000000001</v>
      </c>
      <c r="E9016">
        <v>1.2654099999999999</v>
      </c>
      <c r="F9016">
        <v>3.9437799999999998</v>
      </c>
    </row>
    <row r="9017" spans="1:6" x14ac:dyDescent="0.25">
      <c r="A9017">
        <v>227</v>
      </c>
      <c r="B9017">
        <v>46</v>
      </c>
      <c r="C9017">
        <v>1.7040999999999999</v>
      </c>
      <c r="D9017">
        <v>1.05535</v>
      </c>
      <c r="E9017">
        <v>1.2654099999999999</v>
      </c>
      <c r="F9017">
        <v>5.7889200000000001</v>
      </c>
    </row>
    <row r="9018" spans="1:6" x14ac:dyDescent="0.25">
      <c r="A9018">
        <v>228</v>
      </c>
      <c r="B9018">
        <v>47</v>
      </c>
      <c r="C9018">
        <v>1.44031</v>
      </c>
      <c r="D9018">
        <v>0.68885399999999997</v>
      </c>
      <c r="E9018">
        <v>1.2654099999999999</v>
      </c>
      <c r="F9018">
        <v>4.5581800000000001</v>
      </c>
    </row>
    <row r="9019" spans="1:6" x14ac:dyDescent="0.25">
      <c r="A9019">
        <v>229</v>
      </c>
      <c r="B9019">
        <v>49</v>
      </c>
      <c r="C9019">
        <v>1.4473400000000001</v>
      </c>
      <c r="D9019">
        <v>0.71541999999999994</v>
      </c>
      <c r="E9019">
        <v>1.2654099999999999</v>
      </c>
      <c r="F9019">
        <v>5.9538700000000002</v>
      </c>
    </row>
    <row r="9020" spans="1:6" x14ac:dyDescent="0.25">
      <c r="A9020">
        <v>230</v>
      </c>
      <c r="B9020">
        <v>44</v>
      </c>
      <c r="C9020">
        <v>1.5830299999999999</v>
      </c>
      <c r="D9020">
        <v>0.90598900000000004</v>
      </c>
      <c r="E9020">
        <v>1.2654099999999999</v>
      </c>
      <c r="F9020">
        <v>5.3524000000000003</v>
      </c>
    </row>
    <row r="9021" spans="1:6" x14ac:dyDescent="0.25">
      <c r="A9021">
        <v>231</v>
      </c>
      <c r="B9021">
        <v>43</v>
      </c>
      <c r="C9021">
        <v>1.5718099999999999</v>
      </c>
      <c r="D9021">
        <v>0.80417799999999995</v>
      </c>
      <c r="E9021">
        <v>1.2654099999999999</v>
      </c>
      <c r="F9021">
        <v>5.3551799999999998</v>
      </c>
    </row>
    <row r="9022" spans="1:6" x14ac:dyDescent="0.25">
      <c r="A9022">
        <v>232</v>
      </c>
      <c r="B9022">
        <v>44</v>
      </c>
      <c r="C9022">
        <v>1.4975700000000001</v>
      </c>
      <c r="D9022">
        <v>0.67284600000000006</v>
      </c>
      <c r="E9022">
        <v>1.2654099999999999</v>
      </c>
      <c r="F9022">
        <v>3.9437799999999998</v>
      </c>
    </row>
    <row r="9023" spans="1:6" x14ac:dyDescent="0.25">
      <c r="A9023">
        <v>233</v>
      </c>
      <c r="B9023">
        <v>49</v>
      </c>
      <c r="C9023">
        <v>1.62869</v>
      </c>
      <c r="D9023">
        <v>0.951847</v>
      </c>
      <c r="E9023">
        <v>1.2654099999999999</v>
      </c>
      <c r="F9023">
        <v>5.7989100000000002</v>
      </c>
    </row>
    <row r="9024" spans="1:6" x14ac:dyDescent="0.25">
      <c r="A9024">
        <v>234</v>
      </c>
      <c r="B9024">
        <v>45</v>
      </c>
      <c r="C9024">
        <v>1.4331400000000001</v>
      </c>
      <c r="D9024">
        <v>0.41558099999999998</v>
      </c>
      <c r="E9024">
        <v>1.2654099999999999</v>
      </c>
      <c r="F9024">
        <v>2.8366899999999999</v>
      </c>
    </row>
    <row r="9025" spans="1:6" x14ac:dyDescent="0.25">
      <c r="A9025">
        <v>235</v>
      </c>
      <c r="B9025">
        <v>44</v>
      </c>
      <c r="C9025">
        <v>1.6514800000000001</v>
      </c>
      <c r="D9025">
        <v>0.92904399999999998</v>
      </c>
      <c r="E9025">
        <v>1.2654099999999999</v>
      </c>
      <c r="F9025">
        <v>5.2301299999999999</v>
      </c>
    </row>
    <row r="9026" spans="1:6" x14ac:dyDescent="0.25">
      <c r="A9026">
        <v>236</v>
      </c>
      <c r="B9026">
        <v>47</v>
      </c>
      <c r="C9026">
        <v>1.8688499999999999</v>
      </c>
      <c r="D9026">
        <v>1.2966599999999999</v>
      </c>
      <c r="E9026">
        <v>1.2654099999999999</v>
      </c>
      <c r="F9026">
        <v>6.2774999999999999</v>
      </c>
    </row>
    <row r="9027" spans="1:6" x14ac:dyDescent="0.25">
      <c r="A9027">
        <v>237</v>
      </c>
      <c r="B9027">
        <v>49</v>
      </c>
      <c r="C9027">
        <v>1.48786</v>
      </c>
      <c r="D9027">
        <v>0.73791700000000005</v>
      </c>
      <c r="E9027">
        <v>1.2654099999999999</v>
      </c>
      <c r="F9027">
        <v>5.5255000000000001</v>
      </c>
    </row>
    <row r="9028" spans="1:6" x14ac:dyDescent="0.25">
      <c r="A9028">
        <v>238</v>
      </c>
      <c r="B9028">
        <v>50</v>
      </c>
      <c r="C9028">
        <v>1.8064199999999999</v>
      </c>
      <c r="D9028">
        <v>1.18113</v>
      </c>
      <c r="E9028">
        <v>1.2654099999999999</v>
      </c>
      <c r="F9028">
        <v>6.1755399999999998</v>
      </c>
    </row>
    <row r="9029" spans="1:6" x14ac:dyDescent="0.25">
      <c r="A9029">
        <v>239</v>
      </c>
      <c r="B9029">
        <v>47</v>
      </c>
      <c r="C9029">
        <v>1.59552</v>
      </c>
      <c r="D9029">
        <v>0.83866700000000005</v>
      </c>
      <c r="E9029">
        <v>1.2654099999999999</v>
      </c>
      <c r="F9029">
        <v>4.5462999999999996</v>
      </c>
    </row>
    <row r="9030" spans="1:6" x14ac:dyDescent="0.25">
      <c r="A9030">
        <v>240</v>
      </c>
      <c r="B9030">
        <v>48</v>
      </c>
      <c r="C9030">
        <v>1.6091</v>
      </c>
      <c r="D9030">
        <v>1.07745</v>
      </c>
      <c r="E9030">
        <v>1.2654099999999999</v>
      </c>
      <c r="F9030">
        <v>7.1295200000000003</v>
      </c>
    </row>
    <row r="9031" spans="1:6" x14ac:dyDescent="0.25">
      <c r="A9031">
        <v>241</v>
      </c>
      <c r="B9031">
        <v>48</v>
      </c>
      <c r="C9031">
        <v>1.5419</v>
      </c>
      <c r="D9031">
        <v>0.70893399999999995</v>
      </c>
      <c r="E9031">
        <v>1.2654099999999999</v>
      </c>
      <c r="F9031">
        <v>4.07219</v>
      </c>
    </row>
    <row r="9032" spans="1:6" x14ac:dyDescent="0.25">
      <c r="A9032">
        <v>242</v>
      </c>
      <c r="B9032">
        <v>46</v>
      </c>
      <c r="C9032">
        <v>1.47113</v>
      </c>
      <c r="D9032">
        <v>0.71011400000000002</v>
      </c>
      <c r="E9032">
        <v>1.2654099999999999</v>
      </c>
      <c r="F9032">
        <v>4.94008</v>
      </c>
    </row>
    <row r="9033" spans="1:6" x14ac:dyDescent="0.25">
      <c r="A9033">
        <v>243</v>
      </c>
      <c r="B9033">
        <v>43</v>
      </c>
      <c r="C9033">
        <v>1.6606399999999999</v>
      </c>
      <c r="D9033">
        <v>1.0036</v>
      </c>
      <c r="E9033">
        <v>1.2654099999999999</v>
      </c>
      <c r="F9033">
        <v>5.8408100000000003</v>
      </c>
    </row>
    <row r="9034" spans="1:6" x14ac:dyDescent="0.25">
      <c r="A9034">
        <v>244</v>
      </c>
      <c r="B9034">
        <v>48</v>
      </c>
      <c r="C9034">
        <v>1.3730199999999999</v>
      </c>
      <c r="D9034">
        <v>0.39133400000000002</v>
      </c>
      <c r="E9034">
        <v>1.2654099999999999</v>
      </c>
      <c r="F9034">
        <v>3.7194400000000001</v>
      </c>
    </row>
    <row r="9035" spans="1:6" x14ac:dyDescent="0.25">
      <c r="A9035">
        <v>245</v>
      </c>
      <c r="B9035">
        <v>43</v>
      </c>
      <c r="C9035">
        <v>1.6493800000000001</v>
      </c>
      <c r="D9035">
        <v>0.96801400000000004</v>
      </c>
      <c r="E9035">
        <v>1.2654099999999999</v>
      </c>
      <c r="F9035">
        <v>5.0571299999999999</v>
      </c>
    </row>
    <row r="9036" spans="1:6" x14ac:dyDescent="0.25">
      <c r="A9036">
        <v>246</v>
      </c>
      <c r="B9036">
        <v>49</v>
      </c>
      <c r="C9036">
        <v>1.58358</v>
      </c>
      <c r="D9036">
        <v>0.85527500000000001</v>
      </c>
      <c r="E9036">
        <v>1.2654099999999999</v>
      </c>
      <c r="F9036">
        <v>5.0461299999999998</v>
      </c>
    </row>
    <row r="9037" spans="1:6" x14ac:dyDescent="0.25">
      <c r="A9037">
        <v>247</v>
      </c>
      <c r="B9037">
        <v>46</v>
      </c>
      <c r="C9037">
        <v>1.40185</v>
      </c>
      <c r="D9037">
        <v>0.512687</v>
      </c>
      <c r="E9037">
        <v>1.2654099999999999</v>
      </c>
      <c r="F9037">
        <v>4.13523</v>
      </c>
    </row>
    <row r="9038" spans="1:6" x14ac:dyDescent="0.25">
      <c r="A9038">
        <v>248</v>
      </c>
      <c r="B9038">
        <v>45</v>
      </c>
      <c r="C9038">
        <v>1.4471400000000001</v>
      </c>
      <c r="D9038">
        <v>0.56370100000000001</v>
      </c>
      <c r="E9038">
        <v>1.2654099999999999</v>
      </c>
      <c r="F9038">
        <v>4.1878599999999997</v>
      </c>
    </row>
    <row r="9039" spans="1:6" x14ac:dyDescent="0.25">
      <c r="A9039">
        <v>249</v>
      </c>
      <c r="B9039">
        <v>46</v>
      </c>
      <c r="C9039">
        <v>1.4438599999999999</v>
      </c>
      <c r="D9039">
        <v>0.65530600000000006</v>
      </c>
      <c r="E9039">
        <v>1.2654099999999999</v>
      </c>
      <c r="F9039">
        <v>4.8069699999999997</v>
      </c>
    </row>
    <row r="9040" spans="1:6" x14ac:dyDescent="0.25">
      <c r="A9040">
        <v>250</v>
      </c>
      <c r="B9040">
        <v>42</v>
      </c>
      <c r="C9040">
        <v>1.6495899999999999</v>
      </c>
      <c r="D9040">
        <v>0.89219300000000001</v>
      </c>
      <c r="E9040">
        <v>1.2654099999999999</v>
      </c>
      <c r="F9040">
        <v>4.8491600000000004</v>
      </c>
    </row>
    <row r="9041" spans="1:6" x14ac:dyDescent="0.25">
      <c r="A9041">
        <v>251</v>
      </c>
      <c r="B9041">
        <v>47</v>
      </c>
      <c r="C9041">
        <v>1.5713999999999999</v>
      </c>
      <c r="D9041">
        <v>0.75334599999999996</v>
      </c>
      <c r="E9041">
        <v>1.2654099999999999</v>
      </c>
      <c r="F9041">
        <v>4.2203400000000002</v>
      </c>
    </row>
    <row r="9042" spans="1:6" x14ac:dyDescent="0.25">
      <c r="A9042">
        <v>252</v>
      </c>
      <c r="B9042">
        <v>49</v>
      </c>
      <c r="C9042">
        <v>1.6893800000000001</v>
      </c>
      <c r="D9042">
        <v>1.0641700000000001</v>
      </c>
      <c r="E9042">
        <v>1.2654099999999999</v>
      </c>
      <c r="F9042">
        <v>6.3506299999999998</v>
      </c>
    </row>
    <row r="9043" spans="1:6" x14ac:dyDescent="0.25">
      <c r="A9043">
        <v>253</v>
      </c>
      <c r="B9043">
        <v>46</v>
      </c>
      <c r="C9043">
        <v>1.51966</v>
      </c>
      <c r="D9043">
        <v>0.64651700000000001</v>
      </c>
      <c r="E9043">
        <v>1.2654099999999999</v>
      </c>
      <c r="F9043">
        <v>4.2928300000000004</v>
      </c>
    </row>
    <row r="9044" spans="1:6" x14ac:dyDescent="0.25">
      <c r="A9044">
        <v>254</v>
      </c>
      <c r="B9044">
        <v>48</v>
      </c>
      <c r="C9044">
        <v>1.6576500000000001</v>
      </c>
      <c r="D9044">
        <v>0.99929599999999996</v>
      </c>
      <c r="E9044">
        <v>1.2654099999999999</v>
      </c>
      <c r="F9044">
        <v>5.3145199999999999</v>
      </c>
    </row>
    <row r="9045" spans="1:6" x14ac:dyDescent="0.25">
      <c r="A9045">
        <v>255</v>
      </c>
      <c r="B9045">
        <v>49</v>
      </c>
      <c r="C9045">
        <v>1.6186100000000001</v>
      </c>
      <c r="D9045">
        <v>1.04565</v>
      </c>
      <c r="E9045">
        <v>1.2654099999999999</v>
      </c>
      <c r="F9045">
        <v>6.2488799999999998</v>
      </c>
    </row>
    <row r="9046" spans="1:6" x14ac:dyDescent="0.25">
      <c r="A9046">
        <v>256</v>
      </c>
      <c r="B9046">
        <v>48</v>
      </c>
      <c r="C9046">
        <v>1.58443</v>
      </c>
      <c r="D9046">
        <v>1.04636</v>
      </c>
      <c r="E9046">
        <v>1.2654099999999999</v>
      </c>
      <c r="F9046">
        <v>6.7879100000000001</v>
      </c>
    </row>
    <row r="9047" spans="1:6" x14ac:dyDescent="0.25">
      <c r="A9047">
        <v>257</v>
      </c>
      <c r="B9047">
        <v>44</v>
      </c>
      <c r="C9047">
        <v>1.5636000000000001</v>
      </c>
      <c r="D9047">
        <v>0.85202500000000003</v>
      </c>
      <c r="E9047">
        <v>1.2654099999999999</v>
      </c>
      <c r="F9047">
        <v>4.9765199999999998</v>
      </c>
    </row>
    <row r="9048" spans="1:6" x14ac:dyDescent="0.25">
      <c r="A9048">
        <v>258</v>
      </c>
      <c r="B9048">
        <v>47</v>
      </c>
      <c r="C9048">
        <v>1.6206700000000001</v>
      </c>
      <c r="D9048">
        <v>1.1241099999999999</v>
      </c>
      <c r="E9048">
        <v>1.2654099999999999</v>
      </c>
      <c r="F9048">
        <v>7.7556900000000004</v>
      </c>
    </row>
    <row r="9049" spans="1:6" x14ac:dyDescent="0.25">
      <c r="A9049">
        <v>259</v>
      </c>
      <c r="B9049">
        <v>45</v>
      </c>
      <c r="C9049">
        <v>1.5851</v>
      </c>
      <c r="D9049">
        <v>0.94174999999999998</v>
      </c>
      <c r="E9049">
        <v>1.2654099999999999</v>
      </c>
      <c r="F9049">
        <v>6.41892</v>
      </c>
    </row>
    <row r="9050" spans="1:6" x14ac:dyDescent="0.25">
      <c r="A9050">
        <v>260</v>
      </c>
      <c r="B9050">
        <v>50</v>
      </c>
      <c r="C9050">
        <v>1.5290299999999999</v>
      </c>
      <c r="D9050">
        <v>0.70510899999999999</v>
      </c>
      <c r="E9050">
        <v>1.2654099999999999</v>
      </c>
      <c r="F9050">
        <v>4.3426900000000002</v>
      </c>
    </row>
    <row r="9051" spans="1:6" x14ac:dyDescent="0.25">
      <c r="A9051">
        <v>261</v>
      </c>
      <c r="B9051">
        <v>45</v>
      </c>
      <c r="C9051">
        <v>1.5025900000000001</v>
      </c>
      <c r="D9051">
        <v>0.72419299999999998</v>
      </c>
      <c r="E9051">
        <v>1.2654099999999999</v>
      </c>
      <c r="F9051">
        <v>4.7644799999999998</v>
      </c>
    </row>
    <row r="9052" spans="1:6" x14ac:dyDescent="0.25">
      <c r="A9052">
        <v>262</v>
      </c>
      <c r="B9052">
        <v>45</v>
      </c>
      <c r="C9052">
        <v>1.81819</v>
      </c>
      <c r="D9052">
        <v>1.0358700000000001</v>
      </c>
      <c r="E9052">
        <v>1.2654099999999999</v>
      </c>
      <c r="F9052">
        <v>5.1727699999999999</v>
      </c>
    </row>
    <row r="9053" spans="1:6" x14ac:dyDescent="0.25">
      <c r="A9053">
        <v>263</v>
      </c>
      <c r="B9053">
        <v>49</v>
      </c>
      <c r="C9053">
        <v>1.85816</v>
      </c>
      <c r="D9053">
        <v>1.2225200000000001</v>
      </c>
      <c r="E9053">
        <v>1.2654099999999999</v>
      </c>
      <c r="F9053">
        <v>5.4032999999999998</v>
      </c>
    </row>
    <row r="9054" spans="1:6" x14ac:dyDescent="0.25">
      <c r="A9054">
        <v>264</v>
      </c>
      <c r="B9054">
        <v>47</v>
      </c>
      <c r="C9054">
        <v>1.7217</v>
      </c>
      <c r="D9054">
        <v>1.03444</v>
      </c>
      <c r="E9054">
        <v>1.2654099999999999</v>
      </c>
      <c r="F9054">
        <v>5.4809299999999999</v>
      </c>
    </row>
    <row r="9055" spans="1:6" x14ac:dyDescent="0.25">
      <c r="A9055">
        <v>265</v>
      </c>
      <c r="B9055">
        <v>44</v>
      </c>
      <c r="C9055">
        <v>1.5725800000000001</v>
      </c>
      <c r="D9055">
        <v>0.84208099999999997</v>
      </c>
      <c r="E9055">
        <v>1.2654099999999999</v>
      </c>
      <c r="F9055">
        <v>5.2513399999999999</v>
      </c>
    </row>
    <row r="9056" spans="1:6" x14ac:dyDescent="0.25">
      <c r="A9056">
        <v>266</v>
      </c>
      <c r="B9056">
        <v>46</v>
      </c>
      <c r="C9056">
        <v>1.5072700000000001</v>
      </c>
      <c r="D9056">
        <v>0.80738799999999999</v>
      </c>
      <c r="E9056">
        <v>1.2654099999999999</v>
      </c>
      <c r="F9056">
        <v>5.9173900000000001</v>
      </c>
    </row>
    <row r="9057" spans="1:6" x14ac:dyDescent="0.25">
      <c r="A9057">
        <v>267</v>
      </c>
      <c r="B9057">
        <v>47</v>
      </c>
      <c r="C9057">
        <v>1.5317499999999999</v>
      </c>
      <c r="D9057">
        <v>0.65468099999999996</v>
      </c>
      <c r="E9057">
        <v>1.2654099999999999</v>
      </c>
      <c r="F9057">
        <v>4.3195399999999999</v>
      </c>
    </row>
    <row r="9058" spans="1:6" x14ac:dyDescent="0.25">
      <c r="A9058">
        <v>268</v>
      </c>
      <c r="B9058">
        <v>45</v>
      </c>
      <c r="C9058">
        <v>1.3374900000000001</v>
      </c>
      <c r="D9058">
        <v>0.33119700000000002</v>
      </c>
      <c r="E9058">
        <v>1.2654099999999999</v>
      </c>
      <c r="F9058">
        <v>3.1980400000000002</v>
      </c>
    </row>
    <row r="9059" spans="1:6" x14ac:dyDescent="0.25">
      <c r="A9059">
        <v>269</v>
      </c>
      <c r="B9059">
        <v>46</v>
      </c>
      <c r="C9059">
        <v>1.68068</v>
      </c>
      <c r="D9059">
        <v>0.866923</v>
      </c>
      <c r="E9059">
        <v>1.2654099999999999</v>
      </c>
      <c r="F9059">
        <v>4.5622800000000003</v>
      </c>
    </row>
    <row r="9060" spans="1:6" x14ac:dyDescent="0.25">
      <c r="A9060">
        <v>270</v>
      </c>
      <c r="B9060">
        <v>48</v>
      </c>
      <c r="C9060">
        <v>1.51346</v>
      </c>
      <c r="D9060">
        <v>0.70926800000000001</v>
      </c>
      <c r="E9060">
        <v>1.2654099999999999</v>
      </c>
      <c r="F9060">
        <v>4.4841600000000001</v>
      </c>
    </row>
    <row r="9061" spans="1:6" x14ac:dyDescent="0.25">
      <c r="A9061">
        <v>271</v>
      </c>
      <c r="B9061">
        <v>46</v>
      </c>
      <c r="C9061">
        <v>1.3835900000000001</v>
      </c>
      <c r="D9061">
        <v>0.43998799999999999</v>
      </c>
      <c r="E9061">
        <v>1.2654099999999999</v>
      </c>
      <c r="F9061">
        <v>3.7105100000000002</v>
      </c>
    </row>
    <row r="9062" spans="1:6" x14ac:dyDescent="0.25">
      <c r="A9062">
        <v>272</v>
      </c>
      <c r="B9062">
        <v>49</v>
      </c>
      <c r="C9062">
        <v>1.4983200000000001</v>
      </c>
      <c r="D9062">
        <v>0.80258399999999996</v>
      </c>
      <c r="E9062">
        <v>1.2654099999999999</v>
      </c>
      <c r="F9062">
        <v>6.2224700000000004</v>
      </c>
    </row>
    <row r="9063" spans="1:6" x14ac:dyDescent="0.25">
      <c r="A9063">
        <v>273</v>
      </c>
      <c r="B9063">
        <v>50</v>
      </c>
      <c r="C9063">
        <v>1.40869</v>
      </c>
      <c r="D9063">
        <v>0.59477599999999997</v>
      </c>
      <c r="E9063">
        <v>1.2654099999999999</v>
      </c>
      <c r="F9063">
        <v>4.3848500000000001</v>
      </c>
    </row>
    <row r="9064" spans="1:6" x14ac:dyDescent="0.25">
      <c r="A9064">
        <v>274</v>
      </c>
      <c r="B9064">
        <v>47</v>
      </c>
      <c r="C9064">
        <v>1.58395</v>
      </c>
      <c r="D9064">
        <v>0.814079</v>
      </c>
      <c r="E9064">
        <v>1.2654099999999999</v>
      </c>
      <c r="F9064">
        <v>5.0084</v>
      </c>
    </row>
    <row r="9065" spans="1:6" x14ac:dyDescent="0.25">
      <c r="A9065">
        <v>275</v>
      </c>
      <c r="B9065">
        <v>43</v>
      </c>
      <c r="C9065">
        <v>1.5841400000000001</v>
      </c>
      <c r="D9065">
        <v>0.72524299999999997</v>
      </c>
      <c r="E9065">
        <v>1.2654099999999999</v>
      </c>
      <c r="F9065">
        <v>4.0627700000000004</v>
      </c>
    </row>
    <row r="9066" spans="1:6" x14ac:dyDescent="0.25">
      <c r="A9066">
        <v>276</v>
      </c>
      <c r="B9066">
        <v>48</v>
      </c>
      <c r="C9066">
        <v>1.5290600000000001</v>
      </c>
      <c r="D9066">
        <v>0.81565600000000005</v>
      </c>
      <c r="E9066">
        <v>1.2654099999999999</v>
      </c>
      <c r="F9066">
        <v>6.1125100000000003</v>
      </c>
    </row>
    <row r="9067" spans="1:6" x14ac:dyDescent="0.25">
      <c r="A9067">
        <v>277</v>
      </c>
      <c r="B9067">
        <v>44</v>
      </c>
      <c r="C9067">
        <v>1.5016099999999999</v>
      </c>
      <c r="D9067">
        <v>0.80277399999999999</v>
      </c>
      <c r="E9067">
        <v>1.2654099999999999</v>
      </c>
      <c r="F9067">
        <v>5.7975899999999996</v>
      </c>
    </row>
    <row r="9068" spans="1:6" x14ac:dyDescent="0.25">
      <c r="A9068">
        <v>278</v>
      </c>
      <c r="B9068">
        <v>49</v>
      </c>
      <c r="C9068">
        <v>1.5885400000000001</v>
      </c>
      <c r="D9068">
        <v>0.90821799999999997</v>
      </c>
      <c r="E9068">
        <v>1.2654099999999999</v>
      </c>
      <c r="F9068">
        <v>5.3622500000000004</v>
      </c>
    </row>
    <row r="9069" spans="1:6" x14ac:dyDescent="0.25">
      <c r="A9069">
        <v>279</v>
      </c>
      <c r="B9069">
        <v>45</v>
      </c>
      <c r="C9069">
        <v>1.58707</v>
      </c>
      <c r="D9069">
        <v>0.76450499999999999</v>
      </c>
      <c r="E9069">
        <v>1.2654099999999999</v>
      </c>
      <c r="F9069">
        <v>4.1225899999999998</v>
      </c>
    </row>
    <row r="9070" spans="1:6" x14ac:dyDescent="0.25">
      <c r="A9070">
        <v>280</v>
      </c>
      <c r="B9070">
        <v>49</v>
      </c>
      <c r="C9070">
        <v>1.6849400000000001</v>
      </c>
      <c r="D9070">
        <v>1.10507</v>
      </c>
      <c r="E9070">
        <v>1.2654099999999999</v>
      </c>
      <c r="F9070">
        <v>6.7013199999999999</v>
      </c>
    </row>
    <row r="9071" spans="1:6" x14ac:dyDescent="0.25">
      <c r="A9071">
        <v>281</v>
      </c>
      <c r="B9071">
        <v>49</v>
      </c>
      <c r="C9071">
        <v>1.556</v>
      </c>
      <c r="D9071">
        <v>0.90632000000000001</v>
      </c>
      <c r="E9071">
        <v>1.2654099999999999</v>
      </c>
      <c r="F9071">
        <v>5.4229900000000004</v>
      </c>
    </row>
    <row r="9072" spans="1:6" x14ac:dyDescent="0.25">
      <c r="A9072">
        <v>282</v>
      </c>
      <c r="B9072">
        <v>46</v>
      </c>
      <c r="C9072">
        <v>1.4066099999999999</v>
      </c>
      <c r="D9072">
        <v>0.67364000000000002</v>
      </c>
      <c r="E9072">
        <v>1.2654099999999999</v>
      </c>
      <c r="F9072">
        <v>5.9418899999999999</v>
      </c>
    </row>
    <row r="9073" spans="1:6" x14ac:dyDescent="0.25">
      <c r="A9073">
        <v>283</v>
      </c>
      <c r="B9073">
        <v>42</v>
      </c>
      <c r="C9073">
        <v>1.7255799999999999</v>
      </c>
      <c r="D9073">
        <v>1.08666</v>
      </c>
      <c r="E9073">
        <v>1.2654099999999999</v>
      </c>
      <c r="F9073">
        <v>5.7628899999999996</v>
      </c>
    </row>
    <row r="9074" spans="1:6" x14ac:dyDescent="0.25">
      <c r="A9074">
        <v>284</v>
      </c>
      <c r="B9074">
        <v>43</v>
      </c>
      <c r="C9074">
        <v>1.4431099999999999</v>
      </c>
      <c r="D9074">
        <v>0.59720399999999996</v>
      </c>
      <c r="E9074">
        <v>1.2654099999999999</v>
      </c>
      <c r="F9074">
        <v>4.3393199999999998</v>
      </c>
    </row>
    <row r="9075" spans="1:6" x14ac:dyDescent="0.25">
      <c r="A9075">
        <v>285</v>
      </c>
      <c r="B9075">
        <v>48</v>
      </c>
      <c r="C9075">
        <v>1.51871</v>
      </c>
      <c r="D9075">
        <v>0.82742599999999999</v>
      </c>
      <c r="E9075">
        <v>1.2654099999999999</v>
      </c>
      <c r="F9075">
        <v>5.4170299999999996</v>
      </c>
    </row>
    <row r="9076" spans="1:6" x14ac:dyDescent="0.25">
      <c r="A9076">
        <v>286</v>
      </c>
      <c r="B9076">
        <v>47</v>
      </c>
      <c r="C9076">
        <v>1.63232</v>
      </c>
      <c r="D9076">
        <v>0.80817600000000001</v>
      </c>
      <c r="E9076">
        <v>1.2654099999999999</v>
      </c>
      <c r="F9076">
        <v>4.4042899999999996</v>
      </c>
    </row>
    <row r="9077" spans="1:6" x14ac:dyDescent="0.25">
      <c r="A9077">
        <v>287</v>
      </c>
      <c r="B9077">
        <v>46</v>
      </c>
      <c r="C9077">
        <v>1.51491</v>
      </c>
      <c r="D9077">
        <v>0.78092300000000003</v>
      </c>
      <c r="E9077">
        <v>1.2654099999999999</v>
      </c>
      <c r="F9077">
        <v>4.6595800000000001</v>
      </c>
    </row>
    <row r="9078" spans="1:6" x14ac:dyDescent="0.25">
      <c r="A9078">
        <v>288</v>
      </c>
      <c r="B9078">
        <v>50</v>
      </c>
      <c r="C9078">
        <v>1.6587499999999999</v>
      </c>
      <c r="D9078">
        <v>1.0359499999999999</v>
      </c>
      <c r="E9078">
        <v>1.2654099999999999</v>
      </c>
      <c r="F9078">
        <v>6.6834499999999997</v>
      </c>
    </row>
    <row r="9079" spans="1:6" x14ac:dyDescent="0.25">
      <c r="A9079">
        <v>289</v>
      </c>
      <c r="B9079">
        <v>50</v>
      </c>
      <c r="C9079">
        <v>1.5688299999999999</v>
      </c>
      <c r="D9079">
        <v>0.94693899999999998</v>
      </c>
      <c r="E9079">
        <v>1.2654099999999999</v>
      </c>
      <c r="F9079">
        <v>5.6629399999999999</v>
      </c>
    </row>
    <row r="9080" spans="1:6" x14ac:dyDescent="0.25">
      <c r="A9080">
        <v>290</v>
      </c>
      <c r="B9080">
        <v>45</v>
      </c>
      <c r="C9080">
        <v>1.4114500000000001</v>
      </c>
      <c r="D9080">
        <v>0.402945</v>
      </c>
      <c r="E9080">
        <v>1.2654099999999999</v>
      </c>
      <c r="F9080">
        <v>3.1097800000000002</v>
      </c>
    </row>
    <row r="9081" spans="1:6" x14ac:dyDescent="0.25">
      <c r="A9081">
        <v>291</v>
      </c>
      <c r="B9081">
        <v>44</v>
      </c>
      <c r="C9081">
        <v>1.3570500000000001</v>
      </c>
      <c r="D9081">
        <v>0.46718900000000002</v>
      </c>
      <c r="E9081">
        <v>1.2654099999999999</v>
      </c>
      <c r="F9081">
        <v>4.2025699999999997</v>
      </c>
    </row>
    <row r="9082" spans="1:6" x14ac:dyDescent="0.25">
      <c r="A9082">
        <v>292</v>
      </c>
      <c r="B9082">
        <v>48</v>
      </c>
      <c r="C9082">
        <v>1.3335900000000001</v>
      </c>
      <c r="D9082">
        <v>0.331563</v>
      </c>
      <c r="E9082">
        <v>1.2654099999999999</v>
      </c>
      <c r="F9082">
        <v>3.2540399999999998</v>
      </c>
    </row>
    <row r="9083" spans="1:6" x14ac:dyDescent="0.25">
      <c r="A9083">
        <v>293</v>
      </c>
      <c r="B9083">
        <v>46</v>
      </c>
      <c r="C9083">
        <v>1.5565</v>
      </c>
      <c r="D9083">
        <v>0.906613</v>
      </c>
      <c r="E9083">
        <v>1.2654099999999999</v>
      </c>
      <c r="F9083">
        <v>5.4384199999999998</v>
      </c>
    </row>
    <row r="9084" spans="1:6" x14ac:dyDescent="0.25">
      <c r="A9084">
        <v>294</v>
      </c>
      <c r="B9084">
        <v>45</v>
      </c>
      <c r="C9084">
        <v>1.6086199999999999</v>
      </c>
      <c r="D9084">
        <v>0.91841600000000001</v>
      </c>
      <c r="E9084">
        <v>1.2654099999999999</v>
      </c>
      <c r="F9084">
        <v>6.5084099999999996</v>
      </c>
    </row>
    <row r="9085" spans="1:6" x14ac:dyDescent="0.25">
      <c r="A9085">
        <v>295</v>
      </c>
      <c r="B9085">
        <v>43</v>
      </c>
      <c r="C9085">
        <v>1.4742500000000001</v>
      </c>
      <c r="D9085">
        <v>0.81234200000000001</v>
      </c>
      <c r="E9085">
        <v>1.2654099999999999</v>
      </c>
      <c r="F9085">
        <v>6.1146700000000003</v>
      </c>
    </row>
    <row r="9086" spans="1:6" x14ac:dyDescent="0.25">
      <c r="A9086">
        <v>296</v>
      </c>
      <c r="B9086">
        <v>44</v>
      </c>
      <c r="C9086">
        <v>1.35375</v>
      </c>
      <c r="D9086">
        <v>0.38356200000000001</v>
      </c>
      <c r="E9086">
        <v>1.2654099999999999</v>
      </c>
      <c r="F9086">
        <v>3.6136200000000001</v>
      </c>
    </row>
    <row r="9087" spans="1:6" x14ac:dyDescent="0.25">
      <c r="A9087">
        <v>297</v>
      </c>
      <c r="B9087">
        <v>46</v>
      </c>
      <c r="C9087">
        <v>1.56792</v>
      </c>
      <c r="D9087">
        <v>0.88713900000000001</v>
      </c>
      <c r="E9087">
        <v>1.2654099999999999</v>
      </c>
      <c r="F9087">
        <v>5.92476</v>
      </c>
    </row>
    <row r="9088" spans="1:6" x14ac:dyDescent="0.25">
      <c r="A9088">
        <v>298</v>
      </c>
      <c r="B9088">
        <v>49</v>
      </c>
      <c r="C9088">
        <v>1.6438999999999999</v>
      </c>
      <c r="D9088">
        <v>0.98536999999999997</v>
      </c>
      <c r="E9088">
        <v>1.2654099999999999</v>
      </c>
      <c r="F9088">
        <v>6.17821</v>
      </c>
    </row>
    <row r="9089" spans="1:6" x14ac:dyDescent="0.25">
      <c r="A9089">
        <v>299</v>
      </c>
      <c r="B9089">
        <v>48</v>
      </c>
      <c r="C9089">
        <v>1.56087</v>
      </c>
      <c r="D9089">
        <v>0.84851200000000004</v>
      </c>
      <c r="E9089">
        <v>1.2654099999999999</v>
      </c>
      <c r="F9089">
        <v>4.9157099999999998</v>
      </c>
    </row>
    <row r="9090" spans="1:6" x14ac:dyDescent="0.25">
      <c r="A9090">
        <v>300</v>
      </c>
      <c r="B9090">
        <v>43</v>
      </c>
      <c r="C9090">
        <v>1.51627</v>
      </c>
      <c r="D9090">
        <v>1.02769</v>
      </c>
      <c r="E9090">
        <v>1.2654099999999999</v>
      </c>
      <c r="F9090">
        <v>8.2603799999999996</v>
      </c>
    </row>
    <row r="9091" spans="1:6" x14ac:dyDescent="0.25">
      <c r="A9091" t="s">
        <v>40</v>
      </c>
    </row>
    <row r="9092" spans="1:6" x14ac:dyDescent="0.25">
      <c r="A9092" t="s">
        <v>1</v>
      </c>
      <c r="B9092" t="s">
        <v>2</v>
      </c>
      <c r="C9092" t="s">
        <v>3</v>
      </c>
      <c r="D9092" t="s">
        <v>4</v>
      </c>
      <c r="E9092" t="s">
        <v>5</v>
      </c>
      <c r="F9092" t="s">
        <v>6</v>
      </c>
    </row>
    <row r="9093" spans="1:6" x14ac:dyDescent="0.25">
      <c r="A9093">
        <v>0</v>
      </c>
      <c r="B9093">
        <v>125</v>
      </c>
      <c r="C9093">
        <v>7.5339799999999997</v>
      </c>
      <c r="D9093">
        <v>1.27277</v>
      </c>
      <c r="E9093">
        <v>3.6539199999999998</v>
      </c>
      <c r="F9093">
        <v>10.8079</v>
      </c>
    </row>
    <row r="9094" spans="1:6" x14ac:dyDescent="0.25">
      <c r="A9094">
        <v>1</v>
      </c>
      <c r="B9094">
        <v>74</v>
      </c>
      <c r="C9094">
        <v>5.28566</v>
      </c>
      <c r="D9094">
        <v>1.14117</v>
      </c>
      <c r="E9094">
        <v>3.0043299999999999</v>
      </c>
      <c r="F9094">
        <v>8.5394100000000002</v>
      </c>
    </row>
    <row r="9095" spans="1:6" x14ac:dyDescent="0.25">
      <c r="A9095">
        <v>2</v>
      </c>
      <c r="B9095">
        <v>89</v>
      </c>
      <c r="C9095">
        <v>3.9380799999999998</v>
      </c>
      <c r="D9095">
        <v>0.786408</v>
      </c>
      <c r="E9095">
        <v>2.7753800000000002</v>
      </c>
      <c r="F9095">
        <v>7.0702499999999997</v>
      </c>
    </row>
    <row r="9096" spans="1:6" x14ac:dyDescent="0.25">
      <c r="A9096">
        <v>3</v>
      </c>
      <c r="B9096">
        <v>89</v>
      </c>
      <c r="C9096">
        <v>3.4817300000000002</v>
      </c>
      <c r="D9096">
        <v>1.0026200000000001</v>
      </c>
      <c r="E9096">
        <v>2.5300600000000002</v>
      </c>
      <c r="F9096">
        <v>7.8890700000000002</v>
      </c>
    </row>
    <row r="9097" spans="1:6" x14ac:dyDescent="0.25">
      <c r="A9097">
        <v>4</v>
      </c>
      <c r="B9097">
        <v>84</v>
      </c>
      <c r="C9097">
        <v>3.46305</v>
      </c>
      <c r="D9097">
        <v>1.31671</v>
      </c>
      <c r="E9097">
        <v>2.3593500000000001</v>
      </c>
      <c r="F9097">
        <v>8.4815100000000001</v>
      </c>
    </row>
    <row r="9098" spans="1:6" x14ac:dyDescent="0.25">
      <c r="A9098">
        <v>5</v>
      </c>
      <c r="B9098">
        <v>90</v>
      </c>
      <c r="C9098">
        <v>2.8876400000000002</v>
      </c>
      <c r="D9098">
        <v>0.85270000000000001</v>
      </c>
      <c r="E9098">
        <v>2.3593500000000001</v>
      </c>
      <c r="F9098">
        <v>6.5435400000000001</v>
      </c>
    </row>
    <row r="9099" spans="1:6" x14ac:dyDescent="0.25">
      <c r="A9099">
        <v>6</v>
      </c>
      <c r="B9099">
        <v>80</v>
      </c>
      <c r="C9099">
        <v>2.78965</v>
      </c>
      <c r="D9099">
        <v>1.0346599999999999</v>
      </c>
      <c r="E9099">
        <v>2.2641100000000001</v>
      </c>
      <c r="F9099">
        <v>8.6991399999999999</v>
      </c>
    </row>
    <row r="9100" spans="1:6" x14ac:dyDescent="0.25">
      <c r="A9100">
        <v>7</v>
      </c>
      <c r="B9100">
        <v>90</v>
      </c>
      <c r="C9100">
        <v>2.53755</v>
      </c>
      <c r="D9100">
        <v>0.72984199999999999</v>
      </c>
      <c r="E9100">
        <v>2.2641100000000001</v>
      </c>
      <c r="F9100">
        <v>6.8769200000000001</v>
      </c>
    </row>
    <row r="9101" spans="1:6" x14ac:dyDescent="0.25">
      <c r="A9101">
        <v>8</v>
      </c>
      <c r="B9101">
        <v>84</v>
      </c>
      <c r="C9101">
        <v>2.43465</v>
      </c>
      <c r="D9101">
        <v>0.68835900000000005</v>
      </c>
      <c r="E9101">
        <v>2.2641100000000001</v>
      </c>
      <c r="F9101">
        <v>6.94625</v>
      </c>
    </row>
    <row r="9102" spans="1:6" x14ac:dyDescent="0.25">
      <c r="A9102">
        <v>9</v>
      </c>
      <c r="B9102">
        <v>78</v>
      </c>
      <c r="C9102">
        <v>2.4258600000000001</v>
      </c>
      <c r="D9102">
        <v>0.699214</v>
      </c>
      <c r="E9102">
        <v>2.2641100000000001</v>
      </c>
      <c r="F9102">
        <v>6.9814999999999996</v>
      </c>
    </row>
    <row r="9103" spans="1:6" x14ac:dyDescent="0.25">
      <c r="A9103">
        <v>10</v>
      </c>
      <c r="B9103">
        <v>92</v>
      </c>
      <c r="C9103">
        <v>2.5103499999999999</v>
      </c>
      <c r="D9103">
        <v>0.76548700000000003</v>
      </c>
      <c r="E9103">
        <v>2.2539500000000001</v>
      </c>
      <c r="F9103">
        <v>6.8189599999999997</v>
      </c>
    </row>
    <row r="9104" spans="1:6" x14ac:dyDescent="0.25">
      <c r="A9104">
        <v>11</v>
      </c>
      <c r="B9104">
        <v>81</v>
      </c>
      <c r="C9104">
        <v>2.60514</v>
      </c>
      <c r="D9104">
        <v>0.90493500000000004</v>
      </c>
      <c r="E9104">
        <v>2.1748099999999999</v>
      </c>
      <c r="F9104">
        <v>6.4561700000000002</v>
      </c>
    </row>
    <row r="9105" spans="1:6" x14ac:dyDescent="0.25">
      <c r="A9105">
        <v>12</v>
      </c>
      <c r="B9105">
        <v>86</v>
      </c>
      <c r="C9105">
        <v>2.4186999999999999</v>
      </c>
      <c r="D9105">
        <v>0.61074700000000004</v>
      </c>
      <c r="E9105">
        <v>1.96288</v>
      </c>
      <c r="F9105">
        <v>5.3803999999999998</v>
      </c>
    </row>
    <row r="9106" spans="1:6" x14ac:dyDescent="0.25">
      <c r="A9106">
        <v>13</v>
      </c>
      <c r="B9106">
        <v>84</v>
      </c>
      <c r="C9106">
        <v>2.32891</v>
      </c>
      <c r="D9106">
        <v>0.80229600000000001</v>
      </c>
      <c r="E9106">
        <v>1.8616999999999999</v>
      </c>
      <c r="F9106">
        <v>6.6755899999999997</v>
      </c>
    </row>
    <row r="9107" spans="1:6" x14ac:dyDescent="0.25">
      <c r="A9107">
        <v>14</v>
      </c>
      <c r="B9107">
        <v>65</v>
      </c>
      <c r="C9107">
        <v>2.1002399999999999</v>
      </c>
      <c r="D9107">
        <v>0.54978499999999997</v>
      </c>
      <c r="E9107">
        <v>1.83924</v>
      </c>
      <c r="F9107">
        <v>5.4716699999999996</v>
      </c>
    </row>
    <row r="9108" spans="1:6" x14ac:dyDescent="0.25">
      <c r="A9108">
        <v>15</v>
      </c>
      <c r="B9108">
        <v>82</v>
      </c>
      <c r="C9108">
        <v>2.18492</v>
      </c>
      <c r="D9108">
        <v>0.89566699999999999</v>
      </c>
      <c r="E9108">
        <v>1.6787700000000001</v>
      </c>
      <c r="F9108">
        <v>6.5901800000000001</v>
      </c>
    </row>
    <row r="9109" spans="1:6" x14ac:dyDescent="0.25">
      <c r="A9109">
        <v>16</v>
      </c>
      <c r="B9109">
        <v>90</v>
      </c>
      <c r="C9109">
        <v>2.1476299999999999</v>
      </c>
      <c r="D9109">
        <v>0.79682699999999995</v>
      </c>
      <c r="E9109">
        <v>1.64422</v>
      </c>
      <c r="F9109">
        <v>5.9590199999999998</v>
      </c>
    </row>
    <row r="9110" spans="1:6" x14ac:dyDescent="0.25">
      <c r="A9110">
        <v>17</v>
      </c>
      <c r="B9110">
        <v>93</v>
      </c>
      <c r="C9110">
        <v>2.1000800000000002</v>
      </c>
      <c r="D9110">
        <v>1.0037199999999999</v>
      </c>
      <c r="E9110">
        <v>1.6218600000000001</v>
      </c>
      <c r="F9110">
        <v>6.7659900000000004</v>
      </c>
    </row>
    <row r="9111" spans="1:6" x14ac:dyDescent="0.25">
      <c r="A9111">
        <v>18</v>
      </c>
      <c r="B9111">
        <v>78</v>
      </c>
      <c r="C9111">
        <v>1.8734599999999999</v>
      </c>
      <c r="D9111">
        <v>0.624529</v>
      </c>
      <c r="E9111">
        <v>1.2559800000000001</v>
      </c>
      <c r="F9111">
        <v>5.4242800000000004</v>
      </c>
    </row>
    <row r="9112" spans="1:6" x14ac:dyDescent="0.25">
      <c r="A9112">
        <v>19</v>
      </c>
      <c r="B9112">
        <v>79</v>
      </c>
      <c r="C9112">
        <v>2.0655299999999999</v>
      </c>
      <c r="D9112">
        <v>1.0144500000000001</v>
      </c>
      <c r="E9112">
        <v>1.2559800000000001</v>
      </c>
      <c r="F9112">
        <v>6.0871500000000003</v>
      </c>
    </row>
    <row r="9113" spans="1:6" x14ac:dyDescent="0.25">
      <c r="A9113">
        <v>20</v>
      </c>
      <c r="B9113">
        <v>88</v>
      </c>
      <c r="C9113">
        <v>1.7282299999999999</v>
      </c>
      <c r="D9113">
        <v>1.09582</v>
      </c>
      <c r="E9113">
        <v>1.2559800000000001</v>
      </c>
      <c r="F9113">
        <v>8.1218000000000004</v>
      </c>
    </row>
    <row r="9114" spans="1:6" x14ac:dyDescent="0.25">
      <c r="A9114">
        <v>21</v>
      </c>
      <c r="B9114">
        <v>90</v>
      </c>
      <c r="C9114">
        <v>1.6685099999999999</v>
      </c>
      <c r="D9114">
        <v>1.17763</v>
      </c>
      <c r="E9114">
        <v>1.2559800000000001</v>
      </c>
      <c r="F9114">
        <v>7.1247800000000003</v>
      </c>
    </row>
    <row r="9115" spans="1:6" x14ac:dyDescent="0.25">
      <c r="A9115">
        <v>22</v>
      </c>
      <c r="B9115">
        <v>79</v>
      </c>
      <c r="C9115">
        <v>1.53243</v>
      </c>
      <c r="D9115">
        <v>0.89275099999999996</v>
      </c>
      <c r="E9115">
        <v>1.03104</v>
      </c>
      <c r="F9115">
        <v>6.1189200000000001</v>
      </c>
    </row>
    <row r="9116" spans="1:6" x14ac:dyDescent="0.25">
      <c r="A9116">
        <v>23</v>
      </c>
      <c r="B9116">
        <v>90</v>
      </c>
      <c r="C9116">
        <v>1.5469900000000001</v>
      </c>
      <c r="D9116">
        <v>1.0015799999999999</v>
      </c>
      <c r="E9116">
        <v>1.03104</v>
      </c>
      <c r="F9116">
        <v>6.4452299999999996</v>
      </c>
    </row>
    <row r="9117" spans="1:6" x14ac:dyDescent="0.25">
      <c r="A9117">
        <v>24</v>
      </c>
      <c r="B9117">
        <v>73</v>
      </c>
      <c r="C9117">
        <v>1.2928999999999999</v>
      </c>
      <c r="D9117">
        <v>0.94536600000000004</v>
      </c>
      <c r="E9117">
        <v>1.03104</v>
      </c>
      <c r="F9117">
        <v>7.9827700000000004</v>
      </c>
    </row>
    <row r="9118" spans="1:6" x14ac:dyDescent="0.25">
      <c r="A9118">
        <v>25</v>
      </c>
      <c r="B9118">
        <v>95</v>
      </c>
      <c r="C9118">
        <v>1.41333</v>
      </c>
      <c r="D9118">
        <v>1.1402699999999999</v>
      </c>
      <c r="E9118">
        <v>1.03104</v>
      </c>
      <c r="F9118">
        <v>7.7235199999999997</v>
      </c>
    </row>
    <row r="9119" spans="1:6" x14ac:dyDescent="0.25">
      <c r="A9119">
        <v>26</v>
      </c>
      <c r="B9119">
        <v>71</v>
      </c>
      <c r="C9119">
        <v>1.27102</v>
      </c>
      <c r="D9119">
        <v>0.87351900000000005</v>
      </c>
      <c r="E9119">
        <v>1.03104</v>
      </c>
      <c r="F9119">
        <v>7.1382000000000003</v>
      </c>
    </row>
    <row r="9120" spans="1:6" x14ac:dyDescent="0.25">
      <c r="A9120">
        <v>27</v>
      </c>
      <c r="B9120">
        <v>77</v>
      </c>
      <c r="C9120">
        <v>1.21299</v>
      </c>
      <c r="D9120">
        <v>0.73559799999999997</v>
      </c>
      <c r="E9120">
        <v>1.01502</v>
      </c>
      <c r="F9120">
        <v>6.5672100000000002</v>
      </c>
    </row>
    <row r="9121" spans="1:6" x14ac:dyDescent="0.25">
      <c r="A9121">
        <v>28</v>
      </c>
      <c r="B9121">
        <v>90</v>
      </c>
      <c r="C9121">
        <v>1.2858099999999999</v>
      </c>
      <c r="D9121">
        <v>0.92780899999999999</v>
      </c>
      <c r="E9121">
        <v>1.01502</v>
      </c>
      <c r="F9121">
        <v>6.2512699999999999</v>
      </c>
    </row>
    <row r="9122" spans="1:6" x14ac:dyDescent="0.25">
      <c r="A9122">
        <v>29</v>
      </c>
      <c r="B9122">
        <v>82</v>
      </c>
      <c r="C9122">
        <v>1.2792399999999999</v>
      </c>
      <c r="D9122">
        <v>1.05142</v>
      </c>
      <c r="E9122">
        <v>1.01502</v>
      </c>
      <c r="F9122">
        <v>7.65585</v>
      </c>
    </row>
    <row r="9123" spans="1:6" x14ac:dyDescent="0.25">
      <c r="A9123">
        <v>30</v>
      </c>
      <c r="B9123">
        <v>87</v>
      </c>
      <c r="C9123">
        <v>1.30081</v>
      </c>
      <c r="D9123">
        <v>0.90459900000000004</v>
      </c>
      <c r="E9123">
        <v>0.92259400000000003</v>
      </c>
      <c r="F9123">
        <v>5.6705699999999997</v>
      </c>
    </row>
    <row r="9124" spans="1:6" x14ac:dyDescent="0.25">
      <c r="A9124">
        <v>31</v>
      </c>
      <c r="B9124">
        <v>87</v>
      </c>
      <c r="C9124">
        <v>1.31209</v>
      </c>
      <c r="D9124">
        <v>0.90388199999999996</v>
      </c>
      <c r="E9124">
        <v>0.92259400000000003</v>
      </c>
      <c r="F9124">
        <v>6.8503999999999996</v>
      </c>
    </row>
    <row r="9125" spans="1:6" x14ac:dyDescent="0.25">
      <c r="A9125">
        <v>32</v>
      </c>
      <c r="B9125">
        <v>79</v>
      </c>
      <c r="C9125">
        <v>1.1126400000000001</v>
      </c>
      <c r="D9125">
        <v>0.91627199999999998</v>
      </c>
      <c r="E9125">
        <v>0.92259400000000003</v>
      </c>
      <c r="F9125">
        <v>9.8988999999999994</v>
      </c>
    </row>
    <row r="9126" spans="1:6" x14ac:dyDescent="0.25">
      <c r="A9126">
        <v>33</v>
      </c>
      <c r="B9126">
        <v>85</v>
      </c>
      <c r="C9126">
        <v>1.3355900000000001</v>
      </c>
      <c r="D9126">
        <v>1.1542300000000001</v>
      </c>
      <c r="E9126">
        <v>0.92259400000000003</v>
      </c>
      <c r="F9126">
        <v>6.5889300000000004</v>
      </c>
    </row>
    <row r="9127" spans="1:6" x14ac:dyDescent="0.25">
      <c r="A9127">
        <v>34</v>
      </c>
      <c r="B9127">
        <v>75</v>
      </c>
      <c r="C9127">
        <v>1.2783899999999999</v>
      </c>
      <c r="D9127">
        <v>0.96325799999999995</v>
      </c>
      <c r="E9127">
        <v>0.92259400000000003</v>
      </c>
      <c r="F9127">
        <v>5.4668900000000002</v>
      </c>
    </row>
    <row r="9128" spans="1:6" x14ac:dyDescent="0.25">
      <c r="A9128">
        <v>35</v>
      </c>
      <c r="B9128">
        <v>82</v>
      </c>
      <c r="C9128">
        <v>1.3695200000000001</v>
      </c>
      <c r="D9128">
        <v>1.1008899999999999</v>
      </c>
      <c r="E9128">
        <v>0.92259400000000003</v>
      </c>
      <c r="F9128">
        <v>6.3665900000000004</v>
      </c>
    </row>
    <row r="9129" spans="1:6" x14ac:dyDescent="0.25">
      <c r="A9129">
        <v>36</v>
      </c>
      <c r="B9129">
        <v>78</v>
      </c>
      <c r="C9129">
        <v>1.1821600000000001</v>
      </c>
      <c r="D9129">
        <v>0.98640600000000001</v>
      </c>
      <c r="E9129">
        <v>0.92259400000000003</v>
      </c>
      <c r="F9129">
        <v>8.4277300000000004</v>
      </c>
    </row>
    <row r="9130" spans="1:6" x14ac:dyDescent="0.25">
      <c r="A9130">
        <v>37</v>
      </c>
      <c r="B9130">
        <v>73</v>
      </c>
      <c r="C9130">
        <v>1.2943800000000001</v>
      </c>
      <c r="D9130">
        <v>1.02267</v>
      </c>
      <c r="E9130">
        <v>0.92259400000000003</v>
      </c>
      <c r="F9130">
        <v>6.3433900000000003</v>
      </c>
    </row>
    <row r="9131" spans="1:6" x14ac:dyDescent="0.25">
      <c r="A9131">
        <v>38</v>
      </c>
      <c r="B9131">
        <v>73</v>
      </c>
      <c r="C9131">
        <v>1.2384599999999999</v>
      </c>
      <c r="D9131">
        <v>1.0093799999999999</v>
      </c>
      <c r="E9131">
        <v>0.92259400000000003</v>
      </c>
      <c r="F9131">
        <v>6.6884399999999999</v>
      </c>
    </row>
    <row r="9132" spans="1:6" x14ac:dyDescent="0.25">
      <c r="A9132">
        <v>39</v>
      </c>
      <c r="B9132">
        <v>71</v>
      </c>
      <c r="C9132">
        <v>1.24193</v>
      </c>
      <c r="D9132">
        <v>0.93891500000000006</v>
      </c>
      <c r="E9132">
        <v>0.92259400000000003</v>
      </c>
      <c r="F9132">
        <v>5.1271699999999996</v>
      </c>
    </row>
    <row r="9133" spans="1:6" x14ac:dyDescent="0.25">
      <c r="A9133">
        <v>40</v>
      </c>
      <c r="B9133">
        <v>88</v>
      </c>
      <c r="C9133">
        <v>1.36863</v>
      </c>
      <c r="D9133">
        <v>1.19249</v>
      </c>
      <c r="E9133">
        <v>0.92259400000000003</v>
      </c>
      <c r="F9133">
        <v>7.8097599999999998</v>
      </c>
    </row>
    <row r="9134" spans="1:6" x14ac:dyDescent="0.25">
      <c r="A9134">
        <v>41</v>
      </c>
      <c r="B9134">
        <v>91</v>
      </c>
      <c r="C9134">
        <v>1.27952</v>
      </c>
      <c r="D9134">
        <v>0.94467999999999996</v>
      </c>
      <c r="E9134">
        <v>0.92259400000000003</v>
      </c>
      <c r="F9134">
        <v>5.2766700000000002</v>
      </c>
    </row>
    <row r="9135" spans="1:6" x14ac:dyDescent="0.25">
      <c r="A9135">
        <v>42</v>
      </c>
      <c r="B9135">
        <v>77</v>
      </c>
      <c r="C9135">
        <v>1.19408</v>
      </c>
      <c r="D9135">
        <v>0.80779299999999998</v>
      </c>
      <c r="E9135">
        <v>0.92259400000000003</v>
      </c>
      <c r="F9135">
        <v>5.2166800000000002</v>
      </c>
    </row>
    <row r="9136" spans="1:6" x14ac:dyDescent="0.25">
      <c r="A9136">
        <v>43</v>
      </c>
      <c r="B9136">
        <v>77</v>
      </c>
      <c r="C9136">
        <v>1.28149</v>
      </c>
      <c r="D9136">
        <v>1.1338900000000001</v>
      </c>
      <c r="E9136">
        <v>0.92259400000000003</v>
      </c>
      <c r="F9136">
        <v>7.9710999999999999</v>
      </c>
    </row>
    <row r="9137" spans="1:6" x14ac:dyDescent="0.25">
      <c r="A9137">
        <v>44</v>
      </c>
      <c r="B9137">
        <v>75</v>
      </c>
      <c r="C9137">
        <v>1.1677</v>
      </c>
      <c r="D9137">
        <v>0.82558799999999999</v>
      </c>
      <c r="E9137">
        <v>0.92259400000000003</v>
      </c>
      <c r="F9137">
        <v>5.8373699999999999</v>
      </c>
    </row>
    <row r="9138" spans="1:6" x14ac:dyDescent="0.25">
      <c r="A9138">
        <v>45</v>
      </c>
      <c r="B9138">
        <v>91</v>
      </c>
      <c r="C9138">
        <v>1.3313900000000001</v>
      </c>
      <c r="D9138">
        <v>1.2486299999999999</v>
      </c>
      <c r="E9138">
        <v>0.92259400000000003</v>
      </c>
      <c r="F9138">
        <v>7.4874900000000002</v>
      </c>
    </row>
    <row r="9139" spans="1:6" x14ac:dyDescent="0.25">
      <c r="A9139">
        <v>46</v>
      </c>
      <c r="B9139">
        <v>92</v>
      </c>
      <c r="C9139">
        <v>1.2576099999999999</v>
      </c>
      <c r="D9139">
        <v>1.06684</v>
      </c>
      <c r="E9139">
        <v>0.82530700000000001</v>
      </c>
      <c r="F9139">
        <v>6.64534</v>
      </c>
    </row>
    <row r="9140" spans="1:6" x14ac:dyDescent="0.25">
      <c r="A9140">
        <v>47</v>
      </c>
      <c r="B9140">
        <v>89</v>
      </c>
      <c r="C9140">
        <v>1.2899700000000001</v>
      </c>
      <c r="D9140">
        <v>1.03504</v>
      </c>
      <c r="E9140">
        <v>0.82530700000000001</v>
      </c>
      <c r="F9140">
        <v>6.7116899999999999</v>
      </c>
    </row>
    <row r="9141" spans="1:6" x14ac:dyDescent="0.25">
      <c r="A9141">
        <v>48</v>
      </c>
      <c r="B9141">
        <v>83</v>
      </c>
      <c r="C9141">
        <v>1.15185</v>
      </c>
      <c r="D9141">
        <v>1.0504599999999999</v>
      </c>
      <c r="E9141">
        <v>0.80367299999999997</v>
      </c>
      <c r="F9141">
        <v>7.8910299999999998</v>
      </c>
    </row>
    <row r="9142" spans="1:6" x14ac:dyDescent="0.25">
      <c r="A9142">
        <v>49</v>
      </c>
      <c r="B9142">
        <v>77</v>
      </c>
      <c r="C9142">
        <v>1.17631</v>
      </c>
      <c r="D9142">
        <v>1.0545500000000001</v>
      </c>
      <c r="E9142">
        <v>0.80367299999999997</v>
      </c>
      <c r="F9142">
        <v>7.1376299999999997</v>
      </c>
    </row>
    <row r="9143" spans="1:6" x14ac:dyDescent="0.25">
      <c r="A9143">
        <v>50</v>
      </c>
      <c r="B9143">
        <v>87</v>
      </c>
      <c r="C9143">
        <v>1.0780099999999999</v>
      </c>
      <c r="D9143">
        <v>0.85493699999999995</v>
      </c>
      <c r="E9143">
        <v>0.80367299999999997</v>
      </c>
      <c r="F9143">
        <v>5.7029199999999998</v>
      </c>
    </row>
    <row r="9144" spans="1:6" x14ac:dyDescent="0.25">
      <c r="A9144">
        <v>51</v>
      </c>
      <c r="B9144">
        <v>73</v>
      </c>
      <c r="C9144">
        <v>1.23892</v>
      </c>
      <c r="D9144">
        <v>1.1919</v>
      </c>
      <c r="E9144">
        <v>0.80367299999999997</v>
      </c>
      <c r="F9144">
        <v>7.6689800000000004</v>
      </c>
    </row>
    <row r="9145" spans="1:6" x14ac:dyDescent="0.25">
      <c r="A9145">
        <v>52</v>
      </c>
      <c r="B9145">
        <v>79</v>
      </c>
      <c r="C9145">
        <v>1.0513699999999999</v>
      </c>
      <c r="D9145">
        <v>0.87953899999999996</v>
      </c>
      <c r="E9145">
        <v>0.80367299999999997</v>
      </c>
      <c r="F9145">
        <v>6.2577800000000003</v>
      </c>
    </row>
    <row r="9146" spans="1:6" x14ac:dyDescent="0.25">
      <c r="A9146">
        <v>53</v>
      </c>
      <c r="B9146">
        <v>80</v>
      </c>
      <c r="C9146">
        <v>1.0577399999999999</v>
      </c>
      <c r="D9146">
        <v>0.96648199999999995</v>
      </c>
      <c r="E9146">
        <v>0.80367299999999997</v>
      </c>
      <c r="F9146">
        <v>7.0171700000000001</v>
      </c>
    </row>
    <row r="9147" spans="1:6" x14ac:dyDescent="0.25">
      <c r="A9147">
        <v>54</v>
      </c>
      <c r="B9147">
        <v>77</v>
      </c>
      <c r="C9147">
        <v>1.17449</v>
      </c>
      <c r="D9147">
        <v>1.1393</v>
      </c>
      <c r="E9147">
        <v>0.80367299999999997</v>
      </c>
      <c r="F9147">
        <v>6.4721700000000002</v>
      </c>
    </row>
    <row r="9148" spans="1:6" x14ac:dyDescent="0.25">
      <c r="A9148">
        <v>55</v>
      </c>
      <c r="B9148">
        <v>90</v>
      </c>
      <c r="C9148">
        <v>1.02864</v>
      </c>
      <c r="D9148">
        <v>0.75655300000000003</v>
      </c>
      <c r="E9148">
        <v>0.80367299999999997</v>
      </c>
      <c r="F9148">
        <v>5.1076800000000002</v>
      </c>
    </row>
    <row r="9149" spans="1:6" x14ac:dyDescent="0.25">
      <c r="A9149">
        <v>56</v>
      </c>
      <c r="B9149">
        <v>77</v>
      </c>
      <c r="C9149">
        <v>0.96793099999999999</v>
      </c>
      <c r="D9149">
        <v>0.63510100000000003</v>
      </c>
      <c r="E9149">
        <v>0.80367299999999997</v>
      </c>
      <c r="F9149">
        <v>4.2051999999999996</v>
      </c>
    </row>
    <row r="9150" spans="1:6" x14ac:dyDescent="0.25">
      <c r="A9150">
        <v>57</v>
      </c>
      <c r="B9150">
        <v>87</v>
      </c>
      <c r="C9150">
        <v>1.1849799999999999</v>
      </c>
      <c r="D9150">
        <v>1.1115299999999999</v>
      </c>
      <c r="E9150">
        <v>0.80367299999999997</v>
      </c>
      <c r="F9150">
        <v>8.4647500000000004</v>
      </c>
    </row>
    <row r="9151" spans="1:6" x14ac:dyDescent="0.25">
      <c r="A9151">
        <v>58</v>
      </c>
      <c r="B9151">
        <v>90</v>
      </c>
      <c r="C9151">
        <v>1.1530199999999999</v>
      </c>
      <c r="D9151">
        <v>1.01393</v>
      </c>
      <c r="E9151">
        <v>0.80367299999999997</v>
      </c>
      <c r="F9151">
        <v>5.8098200000000002</v>
      </c>
    </row>
    <row r="9152" spans="1:6" x14ac:dyDescent="0.25">
      <c r="A9152">
        <v>59</v>
      </c>
      <c r="B9152">
        <v>95</v>
      </c>
      <c r="C9152">
        <v>1.2253099999999999</v>
      </c>
      <c r="D9152">
        <v>1.1814</v>
      </c>
      <c r="E9152">
        <v>0.80367299999999997</v>
      </c>
      <c r="F9152">
        <v>6.8605999999999998</v>
      </c>
    </row>
    <row r="9153" spans="1:6" x14ac:dyDescent="0.25">
      <c r="A9153">
        <v>60</v>
      </c>
      <c r="B9153">
        <v>82</v>
      </c>
      <c r="C9153">
        <v>1.0169699999999999</v>
      </c>
      <c r="D9153">
        <v>0.74715299999999996</v>
      </c>
      <c r="E9153">
        <v>0.80367299999999997</v>
      </c>
      <c r="F9153">
        <v>4.4343599999999999</v>
      </c>
    </row>
    <row r="9154" spans="1:6" x14ac:dyDescent="0.25">
      <c r="A9154">
        <v>61</v>
      </c>
      <c r="B9154">
        <v>81</v>
      </c>
      <c r="C9154">
        <v>1.09101</v>
      </c>
      <c r="D9154">
        <v>0.98654299999999995</v>
      </c>
      <c r="E9154">
        <v>0.80367299999999997</v>
      </c>
      <c r="F9154">
        <v>5.3829399999999996</v>
      </c>
    </row>
    <row r="9155" spans="1:6" x14ac:dyDescent="0.25">
      <c r="A9155">
        <v>62</v>
      </c>
      <c r="B9155">
        <v>82</v>
      </c>
      <c r="C9155">
        <v>1.11937</v>
      </c>
      <c r="D9155">
        <v>1.0741700000000001</v>
      </c>
      <c r="E9155">
        <v>0.80367299999999997</v>
      </c>
      <c r="F9155">
        <v>6.9854099999999999</v>
      </c>
    </row>
    <row r="9156" spans="1:6" x14ac:dyDescent="0.25">
      <c r="A9156">
        <v>63</v>
      </c>
      <c r="B9156">
        <v>88</v>
      </c>
      <c r="C9156">
        <v>1.1172</v>
      </c>
      <c r="D9156">
        <v>1.10988</v>
      </c>
      <c r="E9156">
        <v>0.80367299999999997</v>
      </c>
      <c r="F9156">
        <v>7.2420900000000001</v>
      </c>
    </row>
    <row r="9157" spans="1:6" x14ac:dyDescent="0.25">
      <c r="A9157">
        <v>64</v>
      </c>
      <c r="B9157">
        <v>76</v>
      </c>
      <c r="C9157">
        <v>1.0623400000000001</v>
      </c>
      <c r="D9157">
        <v>0.844495</v>
      </c>
      <c r="E9157">
        <v>0.80367299999999997</v>
      </c>
      <c r="F9157">
        <v>5.4431200000000004</v>
      </c>
    </row>
    <row r="9158" spans="1:6" x14ac:dyDescent="0.25">
      <c r="A9158">
        <v>65</v>
      </c>
      <c r="B9158">
        <v>93</v>
      </c>
      <c r="C9158">
        <v>1.26434</v>
      </c>
      <c r="D9158">
        <v>1.20462</v>
      </c>
      <c r="E9158">
        <v>0.80367299999999997</v>
      </c>
      <c r="F9158">
        <v>7.1132099999999996</v>
      </c>
    </row>
    <row r="9159" spans="1:6" x14ac:dyDescent="0.25">
      <c r="A9159">
        <v>66</v>
      </c>
      <c r="B9159">
        <v>75</v>
      </c>
      <c r="C9159">
        <v>1.12992</v>
      </c>
      <c r="D9159">
        <v>0.94345299999999999</v>
      </c>
      <c r="E9159">
        <v>0.80367299999999997</v>
      </c>
      <c r="F9159">
        <v>6.0423099999999996</v>
      </c>
    </row>
    <row r="9160" spans="1:6" x14ac:dyDescent="0.25">
      <c r="A9160">
        <v>67</v>
      </c>
      <c r="B9160">
        <v>93</v>
      </c>
      <c r="C9160">
        <v>1.2878000000000001</v>
      </c>
      <c r="D9160">
        <v>1.2889200000000001</v>
      </c>
      <c r="E9160">
        <v>0.74607699999999999</v>
      </c>
      <c r="F9160">
        <v>8.2183799999999998</v>
      </c>
    </row>
    <row r="9161" spans="1:6" x14ac:dyDescent="0.25">
      <c r="A9161">
        <v>68</v>
      </c>
      <c r="B9161">
        <v>78</v>
      </c>
      <c r="C9161">
        <v>1.06898</v>
      </c>
      <c r="D9161">
        <v>0.944295</v>
      </c>
      <c r="E9161">
        <v>0.73669300000000004</v>
      </c>
      <c r="F9161">
        <v>5.73224</v>
      </c>
    </row>
    <row r="9162" spans="1:6" x14ac:dyDescent="0.25">
      <c r="A9162">
        <v>69</v>
      </c>
      <c r="B9162">
        <v>78</v>
      </c>
      <c r="C9162">
        <v>1.09338</v>
      </c>
      <c r="D9162">
        <v>0.93752199999999997</v>
      </c>
      <c r="E9162">
        <v>0.69447700000000001</v>
      </c>
      <c r="F9162">
        <v>5.4593499999999997</v>
      </c>
    </row>
    <row r="9163" spans="1:6" x14ac:dyDescent="0.25">
      <c r="A9163">
        <v>70</v>
      </c>
      <c r="B9163">
        <v>66</v>
      </c>
      <c r="C9163">
        <v>0.97128599999999998</v>
      </c>
      <c r="D9163">
        <v>0.81356600000000001</v>
      </c>
      <c r="E9163">
        <v>0.69447700000000001</v>
      </c>
      <c r="F9163">
        <v>4.7590000000000003</v>
      </c>
    </row>
    <row r="9164" spans="1:6" x14ac:dyDescent="0.25">
      <c r="A9164">
        <v>71</v>
      </c>
      <c r="B9164">
        <v>79</v>
      </c>
      <c r="C9164">
        <v>0.96374800000000005</v>
      </c>
      <c r="D9164">
        <v>0.79980600000000002</v>
      </c>
      <c r="E9164">
        <v>0.69447700000000001</v>
      </c>
      <c r="F9164">
        <v>5.1345999999999998</v>
      </c>
    </row>
    <row r="9165" spans="1:6" x14ac:dyDescent="0.25">
      <c r="A9165">
        <v>72</v>
      </c>
      <c r="B9165">
        <v>78</v>
      </c>
      <c r="C9165">
        <v>0.98956299999999997</v>
      </c>
      <c r="D9165">
        <v>1.07281</v>
      </c>
      <c r="E9165">
        <v>0.69447700000000001</v>
      </c>
      <c r="F9165">
        <v>7.9393099999999999</v>
      </c>
    </row>
    <row r="9166" spans="1:6" x14ac:dyDescent="0.25">
      <c r="A9166">
        <v>73</v>
      </c>
      <c r="B9166">
        <v>80</v>
      </c>
      <c r="C9166">
        <v>1.11093</v>
      </c>
      <c r="D9166">
        <v>1.1571499999999999</v>
      </c>
      <c r="E9166">
        <v>0.69447700000000001</v>
      </c>
      <c r="F9166">
        <v>6.7176299999999998</v>
      </c>
    </row>
    <row r="9167" spans="1:6" x14ac:dyDescent="0.25">
      <c r="A9167">
        <v>74</v>
      </c>
      <c r="B9167">
        <v>85</v>
      </c>
      <c r="C9167">
        <v>1.17761</v>
      </c>
      <c r="D9167">
        <v>1.22818</v>
      </c>
      <c r="E9167">
        <v>0.69447700000000001</v>
      </c>
      <c r="F9167">
        <v>6.5593199999999996</v>
      </c>
    </row>
    <row r="9168" spans="1:6" x14ac:dyDescent="0.25">
      <c r="A9168">
        <v>75</v>
      </c>
      <c r="B9168">
        <v>90</v>
      </c>
      <c r="C9168">
        <v>1.1695599999999999</v>
      </c>
      <c r="D9168">
        <v>1.2563</v>
      </c>
      <c r="E9168">
        <v>0.69447700000000001</v>
      </c>
      <c r="F9168">
        <v>8.2327100000000009</v>
      </c>
    </row>
    <row r="9169" spans="1:6" x14ac:dyDescent="0.25">
      <c r="A9169">
        <v>76</v>
      </c>
      <c r="B9169">
        <v>95</v>
      </c>
      <c r="C9169">
        <v>1.0706199999999999</v>
      </c>
      <c r="D9169">
        <v>1.16578</v>
      </c>
      <c r="E9169">
        <v>0.69447700000000001</v>
      </c>
      <c r="F9169">
        <v>6.0687499999999996</v>
      </c>
    </row>
    <row r="9170" spans="1:6" x14ac:dyDescent="0.25">
      <c r="A9170">
        <v>77</v>
      </c>
      <c r="B9170">
        <v>86</v>
      </c>
      <c r="C9170">
        <v>1.0844100000000001</v>
      </c>
      <c r="D9170">
        <v>0.93625100000000006</v>
      </c>
      <c r="E9170">
        <v>0.69447700000000001</v>
      </c>
      <c r="F9170">
        <v>5.2649499999999998</v>
      </c>
    </row>
    <row r="9171" spans="1:6" x14ac:dyDescent="0.25">
      <c r="A9171">
        <v>78</v>
      </c>
      <c r="B9171">
        <v>87</v>
      </c>
      <c r="C9171">
        <v>1.0484199999999999</v>
      </c>
      <c r="D9171">
        <v>1.0317400000000001</v>
      </c>
      <c r="E9171">
        <v>0.69447700000000001</v>
      </c>
      <c r="F9171">
        <v>6.52705</v>
      </c>
    </row>
    <row r="9172" spans="1:6" x14ac:dyDescent="0.25">
      <c r="A9172">
        <v>79</v>
      </c>
      <c r="B9172">
        <v>79</v>
      </c>
      <c r="C9172">
        <v>1.11127</v>
      </c>
      <c r="D9172">
        <v>1.17371</v>
      </c>
      <c r="E9172">
        <v>0.69447700000000001</v>
      </c>
      <c r="F9172">
        <v>6.9999900000000004</v>
      </c>
    </row>
    <row r="9173" spans="1:6" x14ac:dyDescent="0.25">
      <c r="A9173">
        <v>80</v>
      </c>
      <c r="B9173">
        <v>97</v>
      </c>
      <c r="C9173">
        <v>0.94141600000000003</v>
      </c>
      <c r="D9173">
        <v>0.73324500000000004</v>
      </c>
      <c r="E9173">
        <v>0.69447700000000001</v>
      </c>
      <c r="F9173">
        <v>3.88822</v>
      </c>
    </row>
    <row r="9174" spans="1:6" x14ac:dyDescent="0.25">
      <c r="A9174">
        <v>81</v>
      </c>
      <c r="B9174">
        <v>98</v>
      </c>
      <c r="C9174">
        <v>1.1387799999999999</v>
      </c>
      <c r="D9174">
        <v>1.2189300000000001</v>
      </c>
      <c r="E9174">
        <v>0.69447700000000001</v>
      </c>
      <c r="F9174">
        <v>6.7939600000000002</v>
      </c>
    </row>
    <row r="9175" spans="1:6" x14ac:dyDescent="0.25">
      <c r="A9175">
        <v>82</v>
      </c>
      <c r="B9175">
        <v>82</v>
      </c>
      <c r="C9175">
        <v>0.996143</v>
      </c>
      <c r="D9175">
        <v>0.95446699999999995</v>
      </c>
      <c r="E9175">
        <v>0.69447700000000001</v>
      </c>
      <c r="F9175">
        <v>6.48224</v>
      </c>
    </row>
    <row r="9176" spans="1:6" x14ac:dyDescent="0.25">
      <c r="A9176">
        <v>83</v>
      </c>
      <c r="B9176">
        <v>78</v>
      </c>
      <c r="C9176">
        <v>1.1739900000000001</v>
      </c>
      <c r="D9176">
        <v>1.0926800000000001</v>
      </c>
      <c r="E9176">
        <v>0.69447700000000001</v>
      </c>
      <c r="F9176">
        <v>5.8507300000000004</v>
      </c>
    </row>
    <row r="9177" spans="1:6" x14ac:dyDescent="0.25">
      <c r="A9177">
        <v>84</v>
      </c>
      <c r="B9177">
        <v>78</v>
      </c>
      <c r="C9177">
        <v>0.99338700000000002</v>
      </c>
      <c r="D9177">
        <v>1.0589599999999999</v>
      </c>
      <c r="E9177">
        <v>0.69447700000000001</v>
      </c>
      <c r="F9177">
        <v>6.8104399999999998</v>
      </c>
    </row>
    <row r="9178" spans="1:6" x14ac:dyDescent="0.25">
      <c r="A9178">
        <v>85</v>
      </c>
      <c r="B9178">
        <v>82</v>
      </c>
      <c r="C9178">
        <v>1.0992599999999999</v>
      </c>
      <c r="D9178">
        <v>1.1838299999999999</v>
      </c>
      <c r="E9178">
        <v>0.69447700000000001</v>
      </c>
      <c r="F9178">
        <v>6.6015600000000001</v>
      </c>
    </row>
    <row r="9179" spans="1:6" x14ac:dyDescent="0.25">
      <c r="A9179">
        <v>86</v>
      </c>
      <c r="B9179">
        <v>79</v>
      </c>
      <c r="C9179">
        <v>0.97980999999999996</v>
      </c>
      <c r="D9179">
        <v>0.88101600000000002</v>
      </c>
      <c r="E9179">
        <v>0.69447700000000001</v>
      </c>
      <c r="F9179">
        <v>5.9074999999999998</v>
      </c>
    </row>
    <row r="9180" spans="1:6" x14ac:dyDescent="0.25">
      <c r="A9180">
        <v>87</v>
      </c>
      <c r="B9180">
        <v>84</v>
      </c>
      <c r="C9180">
        <v>0.94760299999999997</v>
      </c>
      <c r="D9180">
        <v>0.83665699999999998</v>
      </c>
      <c r="E9180">
        <v>0.69447700000000001</v>
      </c>
      <c r="F9180">
        <v>5.3996199999999996</v>
      </c>
    </row>
    <row r="9181" spans="1:6" x14ac:dyDescent="0.25">
      <c r="A9181">
        <v>88</v>
      </c>
      <c r="B9181">
        <v>75</v>
      </c>
      <c r="C9181">
        <v>0.98969600000000002</v>
      </c>
      <c r="D9181">
        <v>0.99646699999999999</v>
      </c>
      <c r="E9181">
        <v>0.69447700000000001</v>
      </c>
      <c r="F9181">
        <v>6.2084599999999996</v>
      </c>
    </row>
    <row r="9182" spans="1:6" x14ac:dyDescent="0.25">
      <c r="A9182">
        <v>89</v>
      </c>
      <c r="B9182">
        <v>89</v>
      </c>
      <c r="C9182">
        <v>1.0869200000000001</v>
      </c>
      <c r="D9182">
        <v>1.09127</v>
      </c>
      <c r="E9182">
        <v>0.69447700000000001</v>
      </c>
      <c r="F9182">
        <v>5.8560499999999998</v>
      </c>
    </row>
    <row r="9183" spans="1:6" x14ac:dyDescent="0.25">
      <c r="A9183">
        <v>90</v>
      </c>
      <c r="B9183">
        <v>76</v>
      </c>
      <c r="C9183">
        <v>0.85741599999999996</v>
      </c>
      <c r="D9183">
        <v>0.72360999999999998</v>
      </c>
      <c r="E9183">
        <v>0.69447700000000001</v>
      </c>
      <c r="F9183">
        <v>5.43818</v>
      </c>
    </row>
    <row r="9184" spans="1:6" x14ac:dyDescent="0.25">
      <c r="A9184">
        <v>91</v>
      </c>
      <c r="B9184">
        <v>74</v>
      </c>
      <c r="C9184">
        <v>1.05223</v>
      </c>
      <c r="D9184">
        <v>1.0368999999999999</v>
      </c>
      <c r="E9184">
        <v>0.69447700000000001</v>
      </c>
      <c r="F9184">
        <v>5.9278199999999996</v>
      </c>
    </row>
    <row r="9185" spans="1:6" x14ac:dyDescent="0.25">
      <c r="A9185">
        <v>92</v>
      </c>
      <c r="B9185">
        <v>81</v>
      </c>
      <c r="C9185">
        <v>1.1404799999999999</v>
      </c>
      <c r="D9185">
        <v>1.3217699999999999</v>
      </c>
      <c r="E9185">
        <v>0.69447700000000001</v>
      </c>
      <c r="F9185">
        <v>7.4852100000000004</v>
      </c>
    </row>
    <row r="9186" spans="1:6" x14ac:dyDescent="0.25">
      <c r="A9186">
        <v>93</v>
      </c>
      <c r="B9186">
        <v>79</v>
      </c>
      <c r="C9186">
        <v>1.04457</v>
      </c>
      <c r="D9186">
        <v>1.15262</v>
      </c>
      <c r="E9186">
        <v>0.69447700000000001</v>
      </c>
      <c r="F9186">
        <v>6.8434799999999996</v>
      </c>
    </row>
    <row r="9187" spans="1:6" x14ac:dyDescent="0.25">
      <c r="A9187">
        <v>94</v>
      </c>
      <c r="B9187">
        <v>85</v>
      </c>
      <c r="C9187">
        <v>1.1191500000000001</v>
      </c>
      <c r="D9187">
        <v>1.1711</v>
      </c>
      <c r="E9187">
        <v>0.69447700000000001</v>
      </c>
      <c r="F9187">
        <v>6.4112499999999999</v>
      </c>
    </row>
    <row r="9188" spans="1:6" x14ac:dyDescent="0.25">
      <c r="A9188">
        <v>95</v>
      </c>
      <c r="B9188">
        <v>84</v>
      </c>
      <c r="C9188">
        <v>1.1003099999999999</v>
      </c>
      <c r="D9188">
        <v>1.1047499999999999</v>
      </c>
      <c r="E9188">
        <v>0.69447700000000001</v>
      </c>
      <c r="F9188">
        <v>6.3608099999999999</v>
      </c>
    </row>
    <row r="9189" spans="1:6" x14ac:dyDescent="0.25">
      <c r="A9189">
        <v>96</v>
      </c>
      <c r="B9189">
        <v>78</v>
      </c>
      <c r="C9189">
        <v>1.1765399999999999</v>
      </c>
      <c r="D9189">
        <v>1.2947599999999999</v>
      </c>
      <c r="E9189">
        <v>0.69447700000000001</v>
      </c>
      <c r="F9189">
        <v>8.4659899999999997</v>
      </c>
    </row>
    <row r="9190" spans="1:6" x14ac:dyDescent="0.25">
      <c r="A9190">
        <v>97</v>
      </c>
      <c r="B9190">
        <v>83</v>
      </c>
      <c r="C9190">
        <v>0.89894099999999999</v>
      </c>
      <c r="D9190">
        <v>0.75414999999999999</v>
      </c>
      <c r="E9190">
        <v>0.69447700000000001</v>
      </c>
      <c r="F9190">
        <v>4.7137099999999998</v>
      </c>
    </row>
    <row r="9191" spans="1:6" x14ac:dyDescent="0.25">
      <c r="A9191">
        <v>98</v>
      </c>
      <c r="B9191">
        <v>87</v>
      </c>
      <c r="C9191">
        <v>1.05583</v>
      </c>
      <c r="D9191">
        <v>1.07684</v>
      </c>
      <c r="E9191">
        <v>0.69447700000000001</v>
      </c>
      <c r="F9191">
        <v>6.4610200000000004</v>
      </c>
    </row>
    <row r="9192" spans="1:6" x14ac:dyDescent="0.25">
      <c r="A9192">
        <v>99</v>
      </c>
      <c r="B9192">
        <v>89</v>
      </c>
      <c r="C9192">
        <v>0.98787899999999995</v>
      </c>
      <c r="D9192">
        <v>0.90424800000000005</v>
      </c>
      <c r="E9192">
        <v>0.69447700000000001</v>
      </c>
      <c r="F9192">
        <v>5.3101099999999999</v>
      </c>
    </row>
    <row r="9193" spans="1:6" x14ac:dyDescent="0.25">
      <c r="A9193">
        <v>100</v>
      </c>
      <c r="B9193">
        <v>88</v>
      </c>
      <c r="C9193">
        <v>1.06453</v>
      </c>
      <c r="D9193">
        <v>1.04498</v>
      </c>
      <c r="E9193">
        <v>0.69447700000000001</v>
      </c>
      <c r="F9193">
        <v>6.0702600000000002</v>
      </c>
    </row>
    <row r="9194" spans="1:6" x14ac:dyDescent="0.25">
      <c r="A9194">
        <v>101</v>
      </c>
      <c r="B9194">
        <v>77</v>
      </c>
      <c r="C9194">
        <v>1.04857</v>
      </c>
      <c r="D9194">
        <v>1.14341</v>
      </c>
      <c r="E9194">
        <v>0.69447700000000001</v>
      </c>
      <c r="F9194">
        <v>7.4983399999999998</v>
      </c>
    </row>
    <row r="9195" spans="1:6" x14ac:dyDescent="0.25">
      <c r="A9195">
        <v>102</v>
      </c>
      <c r="B9195">
        <v>75</v>
      </c>
      <c r="C9195">
        <v>1.1460399999999999</v>
      </c>
      <c r="D9195">
        <v>1.35023</v>
      </c>
      <c r="E9195">
        <v>0.69447700000000001</v>
      </c>
      <c r="F9195">
        <v>9.5183400000000002</v>
      </c>
    </row>
    <row r="9196" spans="1:6" x14ac:dyDescent="0.25">
      <c r="A9196">
        <v>103</v>
      </c>
      <c r="B9196">
        <v>76</v>
      </c>
      <c r="C9196">
        <v>0.95248900000000003</v>
      </c>
      <c r="D9196">
        <v>0.87866</v>
      </c>
      <c r="E9196">
        <v>0.69447700000000001</v>
      </c>
      <c r="F9196">
        <v>5.4567100000000002</v>
      </c>
    </row>
    <row r="9197" spans="1:6" x14ac:dyDescent="0.25">
      <c r="A9197">
        <v>104</v>
      </c>
      <c r="B9197">
        <v>68</v>
      </c>
      <c r="C9197">
        <v>1.1069800000000001</v>
      </c>
      <c r="D9197">
        <v>1.20095</v>
      </c>
      <c r="E9197">
        <v>0.69447700000000001</v>
      </c>
      <c r="F9197">
        <v>6.8792</v>
      </c>
    </row>
    <row r="9198" spans="1:6" x14ac:dyDescent="0.25">
      <c r="A9198">
        <v>105</v>
      </c>
      <c r="B9198">
        <v>75</v>
      </c>
      <c r="C9198">
        <v>1.02311</v>
      </c>
      <c r="D9198">
        <v>0.98072199999999998</v>
      </c>
      <c r="E9198">
        <v>0.69447700000000001</v>
      </c>
      <c r="F9198">
        <v>6.2965299999999997</v>
      </c>
    </row>
    <row r="9199" spans="1:6" x14ac:dyDescent="0.25">
      <c r="A9199">
        <v>106</v>
      </c>
      <c r="B9199">
        <v>84</v>
      </c>
      <c r="C9199">
        <v>1.0795999999999999</v>
      </c>
      <c r="D9199">
        <v>1.17767</v>
      </c>
      <c r="E9199">
        <v>0.69447700000000001</v>
      </c>
      <c r="F9199">
        <v>8.3965499999999995</v>
      </c>
    </row>
    <row r="9200" spans="1:6" x14ac:dyDescent="0.25">
      <c r="A9200">
        <v>107</v>
      </c>
      <c r="B9200">
        <v>85</v>
      </c>
      <c r="C9200">
        <v>1.04935</v>
      </c>
      <c r="D9200">
        <v>1.16553</v>
      </c>
      <c r="E9200">
        <v>0.69447700000000001</v>
      </c>
      <c r="F9200">
        <v>6.992</v>
      </c>
    </row>
    <row r="9201" spans="1:6" x14ac:dyDescent="0.25">
      <c r="A9201">
        <v>108</v>
      </c>
      <c r="B9201">
        <v>82</v>
      </c>
      <c r="C9201">
        <v>1.05802</v>
      </c>
      <c r="D9201">
        <v>1.0632600000000001</v>
      </c>
      <c r="E9201">
        <v>0.69447700000000001</v>
      </c>
      <c r="F9201">
        <v>6.9725999999999999</v>
      </c>
    </row>
    <row r="9202" spans="1:6" x14ac:dyDescent="0.25">
      <c r="A9202">
        <v>109</v>
      </c>
      <c r="B9202">
        <v>83</v>
      </c>
      <c r="C9202">
        <v>1.0635600000000001</v>
      </c>
      <c r="D9202">
        <v>1.12951</v>
      </c>
      <c r="E9202">
        <v>0.69447700000000001</v>
      </c>
      <c r="F9202">
        <v>6.4356799999999996</v>
      </c>
    </row>
    <row r="9203" spans="1:6" x14ac:dyDescent="0.25">
      <c r="A9203">
        <v>110</v>
      </c>
      <c r="B9203">
        <v>85</v>
      </c>
      <c r="C9203">
        <v>0.962727</v>
      </c>
      <c r="D9203">
        <v>0.96594999999999998</v>
      </c>
      <c r="E9203">
        <v>0.69447700000000001</v>
      </c>
      <c r="F9203">
        <v>6.2347099999999998</v>
      </c>
    </row>
    <row r="9204" spans="1:6" x14ac:dyDescent="0.25">
      <c r="A9204">
        <v>111</v>
      </c>
      <c r="B9204">
        <v>100</v>
      </c>
      <c r="C9204">
        <v>1.22542</v>
      </c>
      <c r="D9204">
        <v>1.42479</v>
      </c>
      <c r="E9204">
        <v>0.69447700000000001</v>
      </c>
      <c r="F9204">
        <v>7.8176399999999999</v>
      </c>
    </row>
    <row r="9205" spans="1:6" x14ac:dyDescent="0.25">
      <c r="A9205">
        <v>112</v>
      </c>
      <c r="B9205">
        <v>77</v>
      </c>
      <c r="C9205">
        <v>0.90319400000000005</v>
      </c>
      <c r="D9205">
        <v>0.85237099999999999</v>
      </c>
      <c r="E9205">
        <v>0.69447700000000001</v>
      </c>
      <c r="F9205">
        <v>5.3528500000000001</v>
      </c>
    </row>
    <row r="9206" spans="1:6" x14ac:dyDescent="0.25">
      <c r="A9206">
        <v>113</v>
      </c>
      <c r="B9206">
        <v>87</v>
      </c>
      <c r="C9206">
        <v>0.89724300000000001</v>
      </c>
      <c r="D9206">
        <v>0.82833400000000001</v>
      </c>
      <c r="E9206">
        <v>0.69447700000000001</v>
      </c>
      <c r="F9206">
        <v>6.7620800000000001</v>
      </c>
    </row>
    <row r="9207" spans="1:6" x14ac:dyDescent="0.25">
      <c r="A9207">
        <v>114</v>
      </c>
      <c r="B9207">
        <v>91</v>
      </c>
      <c r="C9207">
        <v>1.3417300000000001</v>
      </c>
      <c r="D9207">
        <v>1.4541999999999999</v>
      </c>
      <c r="E9207">
        <v>0.69447700000000001</v>
      </c>
      <c r="F9207">
        <v>6.5474800000000002</v>
      </c>
    </row>
    <row r="9208" spans="1:6" x14ac:dyDescent="0.25">
      <c r="A9208">
        <v>115</v>
      </c>
      <c r="B9208">
        <v>86</v>
      </c>
      <c r="C9208">
        <v>0.97343599999999997</v>
      </c>
      <c r="D9208">
        <v>0.97053900000000004</v>
      </c>
      <c r="E9208">
        <v>0.69447700000000001</v>
      </c>
      <c r="F9208">
        <v>5.9228399999999999</v>
      </c>
    </row>
    <row r="9209" spans="1:6" x14ac:dyDescent="0.25">
      <c r="A9209">
        <v>116</v>
      </c>
      <c r="B9209">
        <v>91</v>
      </c>
      <c r="C9209">
        <v>1.03451</v>
      </c>
      <c r="D9209">
        <v>0.95713999999999999</v>
      </c>
      <c r="E9209">
        <v>0.69447700000000001</v>
      </c>
      <c r="F9209">
        <v>5.2606200000000003</v>
      </c>
    </row>
    <row r="9210" spans="1:6" x14ac:dyDescent="0.25">
      <c r="A9210">
        <v>117</v>
      </c>
      <c r="B9210">
        <v>83</v>
      </c>
      <c r="C9210">
        <v>1.04701</v>
      </c>
      <c r="D9210">
        <v>1.08466</v>
      </c>
      <c r="E9210">
        <v>0.69447700000000001</v>
      </c>
      <c r="F9210">
        <v>6.6920099999999998</v>
      </c>
    </row>
    <row r="9211" spans="1:6" x14ac:dyDescent="0.25">
      <c r="A9211">
        <v>118</v>
      </c>
      <c r="B9211">
        <v>80</v>
      </c>
      <c r="C9211">
        <v>0.97667800000000005</v>
      </c>
      <c r="D9211">
        <v>1.0744199999999999</v>
      </c>
      <c r="E9211">
        <v>0.69447700000000001</v>
      </c>
      <c r="F9211">
        <v>7.25962</v>
      </c>
    </row>
    <row r="9212" spans="1:6" x14ac:dyDescent="0.25">
      <c r="A9212">
        <v>119</v>
      </c>
      <c r="B9212">
        <v>79</v>
      </c>
      <c r="C9212">
        <v>0.93101400000000001</v>
      </c>
      <c r="D9212">
        <v>0.74457899999999999</v>
      </c>
      <c r="E9212">
        <v>0.69447700000000001</v>
      </c>
      <c r="F9212">
        <v>4.3266799999999996</v>
      </c>
    </row>
    <row r="9213" spans="1:6" x14ac:dyDescent="0.25">
      <c r="A9213">
        <v>120</v>
      </c>
      <c r="B9213">
        <v>63</v>
      </c>
      <c r="C9213">
        <v>0.96049200000000001</v>
      </c>
      <c r="D9213">
        <v>0.85961299999999996</v>
      </c>
      <c r="E9213">
        <v>0.69447700000000001</v>
      </c>
      <c r="F9213">
        <v>5.7181300000000004</v>
      </c>
    </row>
    <row r="9214" spans="1:6" x14ac:dyDescent="0.25">
      <c r="A9214">
        <v>121</v>
      </c>
      <c r="B9214">
        <v>86</v>
      </c>
      <c r="C9214">
        <v>1.21458</v>
      </c>
      <c r="D9214">
        <v>1.3063899999999999</v>
      </c>
      <c r="E9214">
        <v>0.69447700000000001</v>
      </c>
      <c r="F9214">
        <v>6.3734299999999999</v>
      </c>
    </row>
    <row r="9215" spans="1:6" x14ac:dyDescent="0.25">
      <c r="A9215">
        <v>122</v>
      </c>
      <c r="B9215">
        <v>80</v>
      </c>
      <c r="C9215">
        <v>0.93365600000000004</v>
      </c>
      <c r="D9215">
        <v>0.77903299999999998</v>
      </c>
      <c r="E9215">
        <v>0.69447700000000001</v>
      </c>
      <c r="F9215">
        <v>5.5832800000000002</v>
      </c>
    </row>
    <row r="9216" spans="1:6" x14ac:dyDescent="0.25">
      <c r="A9216">
        <v>123</v>
      </c>
      <c r="B9216">
        <v>83</v>
      </c>
      <c r="C9216">
        <v>1.09877</v>
      </c>
      <c r="D9216">
        <v>1.1439699999999999</v>
      </c>
      <c r="E9216">
        <v>0.69447700000000001</v>
      </c>
      <c r="F9216">
        <v>6.1536400000000002</v>
      </c>
    </row>
    <row r="9217" spans="1:6" x14ac:dyDescent="0.25">
      <c r="A9217">
        <v>124</v>
      </c>
      <c r="B9217">
        <v>88</v>
      </c>
      <c r="C9217">
        <v>0.82297200000000004</v>
      </c>
      <c r="D9217">
        <v>0.56573099999999998</v>
      </c>
      <c r="E9217">
        <v>0.69447700000000001</v>
      </c>
      <c r="F9217">
        <v>4.39011</v>
      </c>
    </row>
    <row r="9218" spans="1:6" x14ac:dyDescent="0.25">
      <c r="A9218">
        <v>125</v>
      </c>
      <c r="B9218">
        <v>61</v>
      </c>
      <c r="C9218">
        <v>1.1052999999999999</v>
      </c>
      <c r="D9218">
        <v>1.3057799999999999</v>
      </c>
      <c r="E9218">
        <v>0.69447700000000001</v>
      </c>
      <c r="F9218">
        <v>8.6594700000000007</v>
      </c>
    </row>
    <row r="9219" spans="1:6" x14ac:dyDescent="0.25">
      <c r="A9219">
        <v>126</v>
      </c>
      <c r="B9219">
        <v>87</v>
      </c>
      <c r="C9219">
        <v>1.0111000000000001</v>
      </c>
      <c r="D9219">
        <v>1.0150399999999999</v>
      </c>
      <c r="E9219">
        <v>0.69447700000000001</v>
      </c>
      <c r="F9219">
        <v>7.4691200000000002</v>
      </c>
    </row>
    <row r="9220" spans="1:6" x14ac:dyDescent="0.25">
      <c r="A9220">
        <v>127</v>
      </c>
      <c r="B9220">
        <v>93</v>
      </c>
      <c r="C9220">
        <v>1.20678</v>
      </c>
      <c r="D9220">
        <v>1.2495099999999999</v>
      </c>
      <c r="E9220">
        <v>0.69447700000000001</v>
      </c>
      <c r="F9220">
        <v>5.6897700000000002</v>
      </c>
    </row>
    <row r="9221" spans="1:6" x14ac:dyDescent="0.25">
      <c r="A9221">
        <v>128</v>
      </c>
      <c r="B9221">
        <v>81</v>
      </c>
      <c r="C9221">
        <v>1.07304</v>
      </c>
      <c r="D9221">
        <v>1.0781099999999999</v>
      </c>
      <c r="E9221">
        <v>0.69380799999999998</v>
      </c>
      <c r="F9221">
        <v>6.0784700000000003</v>
      </c>
    </row>
    <row r="9222" spans="1:6" x14ac:dyDescent="0.25">
      <c r="A9222">
        <v>129</v>
      </c>
      <c r="B9222">
        <v>72</v>
      </c>
      <c r="C9222">
        <v>0.91048300000000004</v>
      </c>
      <c r="D9222">
        <v>0.86212699999999998</v>
      </c>
      <c r="E9222">
        <v>0.69380799999999998</v>
      </c>
      <c r="F9222">
        <v>6.10222</v>
      </c>
    </row>
    <row r="9223" spans="1:6" x14ac:dyDescent="0.25">
      <c r="A9223">
        <v>130</v>
      </c>
      <c r="B9223">
        <v>76</v>
      </c>
      <c r="C9223">
        <v>1.14351</v>
      </c>
      <c r="D9223">
        <v>1.27685</v>
      </c>
      <c r="E9223">
        <v>0.69380799999999998</v>
      </c>
      <c r="F9223">
        <v>8.2961299999999998</v>
      </c>
    </row>
    <row r="9224" spans="1:6" x14ac:dyDescent="0.25">
      <c r="A9224">
        <v>131</v>
      </c>
      <c r="B9224">
        <v>88</v>
      </c>
      <c r="C9224">
        <v>1.02888</v>
      </c>
      <c r="D9224">
        <v>1.0889200000000001</v>
      </c>
      <c r="E9224">
        <v>0.69380799999999998</v>
      </c>
      <c r="F9224">
        <v>6.3459000000000003</v>
      </c>
    </row>
    <row r="9225" spans="1:6" x14ac:dyDescent="0.25">
      <c r="A9225">
        <v>132</v>
      </c>
      <c r="B9225">
        <v>81</v>
      </c>
      <c r="C9225">
        <v>1.0937399999999999</v>
      </c>
      <c r="D9225">
        <v>1.27217</v>
      </c>
      <c r="E9225">
        <v>0.68007499999999999</v>
      </c>
      <c r="F9225">
        <v>6.2823099999999998</v>
      </c>
    </row>
    <row r="9226" spans="1:6" x14ac:dyDescent="0.25">
      <c r="A9226">
        <v>133</v>
      </c>
      <c r="B9226">
        <v>93</v>
      </c>
      <c r="C9226">
        <v>1.1228800000000001</v>
      </c>
      <c r="D9226">
        <v>1.1587099999999999</v>
      </c>
      <c r="E9226">
        <v>0.68007499999999999</v>
      </c>
      <c r="F9226">
        <v>5.85961</v>
      </c>
    </row>
    <row r="9227" spans="1:6" x14ac:dyDescent="0.25">
      <c r="A9227">
        <v>134</v>
      </c>
      <c r="B9227">
        <v>74</v>
      </c>
      <c r="C9227">
        <v>1.0045999999999999</v>
      </c>
      <c r="D9227">
        <v>1.0615600000000001</v>
      </c>
      <c r="E9227">
        <v>0.68007499999999999</v>
      </c>
      <c r="F9227">
        <v>6.2410199999999998</v>
      </c>
    </row>
    <row r="9228" spans="1:6" x14ac:dyDescent="0.25">
      <c r="A9228">
        <v>135</v>
      </c>
      <c r="B9228">
        <v>79</v>
      </c>
      <c r="C9228">
        <v>0.98263800000000001</v>
      </c>
      <c r="D9228">
        <v>1.10318</v>
      </c>
      <c r="E9228">
        <v>0.68007499999999999</v>
      </c>
      <c r="F9228">
        <v>6.5134100000000004</v>
      </c>
    </row>
    <row r="9229" spans="1:6" x14ac:dyDescent="0.25">
      <c r="A9229">
        <v>136</v>
      </c>
      <c r="B9229">
        <v>89</v>
      </c>
      <c r="C9229">
        <v>0.86577999999999999</v>
      </c>
      <c r="D9229">
        <v>0.78009700000000004</v>
      </c>
      <c r="E9229">
        <v>0.68007499999999999</v>
      </c>
      <c r="F9229">
        <v>6.4644199999999996</v>
      </c>
    </row>
    <row r="9230" spans="1:6" x14ac:dyDescent="0.25">
      <c r="A9230">
        <v>137</v>
      </c>
      <c r="B9230">
        <v>80</v>
      </c>
      <c r="C9230">
        <v>1.0017400000000001</v>
      </c>
      <c r="D9230">
        <v>1.03894</v>
      </c>
      <c r="E9230">
        <v>0.68007499999999999</v>
      </c>
      <c r="F9230">
        <v>6.9764600000000003</v>
      </c>
    </row>
    <row r="9231" spans="1:6" x14ac:dyDescent="0.25">
      <c r="A9231">
        <v>138</v>
      </c>
      <c r="B9231">
        <v>73</v>
      </c>
      <c r="C9231">
        <v>1.06488</v>
      </c>
      <c r="D9231">
        <v>1.2496</v>
      </c>
      <c r="E9231">
        <v>0.68007499999999999</v>
      </c>
      <c r="F9231">
        <v>7.1360700000000001</v>
      </c>
    </row>
    <row r="9232" spans="1:6" x14ac:dyDescent="0.25">
      <c r="A9232">
        <v>139</v>
      </c>
      <c r="B9232">
        <v>92</v>
      </c>
      <c r="C9232">
        <v>1.0380100000000001</v>
      </c>
      <c r="D9232">
        <v>1.1073900000000001</v>
      </c>
      <c r="E9232">
        <v>0.68007499999999999</v>
      </c>
      <c r="F9232">
        <v>6.4737200000000001</v>
      </c>
    </row>
    <row r="9233" spans="1:6" x14ac:dyDescent="0.25">
      <c r="A9233">
        <v>140</v>
      </c>
      <c r="B9233">
        <v>75</v>
      </c>
      <c r="C9233">
        <v>1.0044900000000001</v>
      </c>
      <c r="D9233">
        <v>1.1414</v>
      </c>
      <c r="E9233">
        <v>0.68007499999999999</v>
      </c>
      <c r="F9233">
        <v>8.0193600000000007</v>
      </c>
    </row>
    <row r="9234" spans="1:6" x14ac:dyDescent="0.25">
      <c r="A9234">
        <v>141</v>
      </c>
      <c r="B9234">
        <v>90</v>
      </c>
      <c r="C9234">
        <v>1.15632</v>
      </c>
      <c r="D9234">
        <v>1.3129200000000001</v>
      </c>
      <c r="E9234">
        <v>0.68007499999999999</v>
      </c>
      <c r="F9234">
        <v>6.8502599999999996</v>
      </c>
    </row>
    <row r="9235" spans="1:6" x14ac:dyDescent="0.25">
      <c r="A9235">
        <v>142</v>
      </c>
      <c r="B9235">
        <v>87</v>
      </c>
      <c r="C9235">
        <v>1.1363799999999999</v>
      </c>
      <c r="D9235">
        <v>1.18218</v>
      </c>
      <c r="E9235">
        <v>0.68007499999999999</v>
      </c>
      <c r="F9235">
        <v>6.00746</v>
      </c>
    </row>
    <row r="9236" spans="1:6" x14ac:dyDescent="0.25">
      <c r="A9236">
        <v>143</v>
      </c>
      <c r="B9236">
        <v>77</v>
      </c>
      <c r="C9236">
        <v>0.918821</v>
      </c>
      <c r="D9236">
        <v>0.790126</v>
      </c>
      <c r="E9236">
        <v>0.68007499999999999</v>
      </c>
      <c r="F9236">
        <v>4.5701099999999997</v>
      </c>
    </row>
    <row r="9237" spans="1:6" x14ac:dyDescent="0.25">
      <c r="A9237">
        <v>144</v>
      </c>
      <c r="B9237">
        <v>64</v>
      </c>
      <c r="C9237">
        <v>0.99716899999999997</v>
      </c>
      <c r="D9237">
        <v>1.04461</v>
      </c>
      <c r="E9237">
        <v>0.68007499999999999</v>
      </c>
      <c r="F9237">
        <v>6.6887299999999996</v>
      </c>
    </row>
    <row r="9238" spans="1:6" x14ac:dyDescent="0.25">
      <c r="A9238">
        <v>145</v>
      </c>
      <c r="B9238">
        <v>69</v>
      </c>
      <c r="C9238">
        <v>1.0323599999999999</v>
      </c>
      <c r="D9238">
        <v>1.0848</v>
      </c>
      <c r="E9238">
        <v>0.68007499999999999</v>
      </c>
      <c r="F9238">
        <v>6.0694400000000002</v>
      </c>
    </row>
    <row r="9239" spans="1:6" x14ac:dyDescent="0.25">
      <c r="A9239">
        <v>146</v>
      </c>
      <c r="B9239">
        <v>83</v>
      </c>
      <c r="C9239">
        <v>0.90324300000000002</v>
      </c>
      <c r="D9239">
        <v>0.74621499999999996</v>
      </c>
      <c r="E9239">
        <v>0.68007499999999999</v>
      </c>
      <c r="F9239">
        <v>4.1101900000000002</v>
      </c>
    </row>
    <row r="9240" spans="1:6" x14ac:dyDescent="0.25">
      <c r="A9240">
        <v>147</v>
      </c>
      <c r="B9240">
        <v>78</v>
      </c>
      <c r="C9240">
        <v>0.91339899999999996</v>
      </c>
      <c r="D9240">
        <v>0.849916</v>
      </c>
      <c r="E9240">
        <v>0.68007499999999999</v>
      </c>
      <c r="F9240">
        <v>5.9686500000000002</v>
      </c>
    </row>
    <row r="9241" spans="1:6" x14ac:dyDescent="0.25">
      <c r="A9241">
        <v>148</v>
      </c>
      <c r="B9241">
        <v>71</v>
      </c>
      <c r="C9241">
        <v>0.97269700000000003</v>
      </c>
      <c r="D9241">
        <v>0.95347400000000004</v>
      </c>
      <c r="E9241">
        <v>0.68007499999999999</v>
      </c>
      <c r="F9241">
        <v>5.8819999999999997</v>
      </c>
    </row>
    <row r="9242" spans="1:6" x14ac:dyDescent="0.25">
      <c r="A9242">
        <v>149</v>
      </c>
      <c r="B9242">
        <v>92</v>
      </c>
      <c r="C9242">
        <v>1.2171400000000001</v>
      </c>
      <c r="D9242">
        <v>1.41272</v>
      </c>
      <c r="E9242">
        <v>0.68007499999999999</v>
      </c>
      <c r="F9242">
        <v>8.0094700000000003</v>
      </c>
    </row>
    <row r="9243" spans="1:6" x14ac:dyDescent="0.25">
      <c r="A9243">
        <v>150</v>
      </c>
      <c r="B9243">
        <v>87</v>
      </c>
      <c r="C9243">
        <v>1.0848100000000001</v>
      </c>
      <c r="D9243">
        <v>1.1223700000000001</v>
      </c>
      <c r="E9243">
        <v>0.68007499999999999</v>
      </c>
      <c r="F9243">
        <v>7.0372300000000001</v>
      </c>
    </row>
    <row r="9244" spans="1:6" x14ac:dyDescent="0.25">
      <c r="A9244">
        <v>151</v>
      </c>
      <c r="B9244">
        <v>94</v>
      </c>
      <c r="C9244">
        <v>1.2656400000000001</v>
      </c>
      <c r="D9244">
        <v>1.41093</v>
      </c>
      <c r="E9244">
        <v>0.68007499999999999</v>
      </c>
      <c r="F9244">
        <v>6.7511099999999997</v>
      </c>
    </row>
    <row r="9245" spans="1:6" x14ac:dyDescent="0.25">
      <c r="A9245">
        <v>152</v>
      </c>
      <c r="B9245">
        <v>80</v>
      </c>
      <c r="C9245">
        <v>1.1272200000000001</v>
      </c>
      <c r="D9245">
        <v>1.2183200000000001</v>
      </c>
      <c r="E9245">
        <v>0.68007499999999999</v>
      </c>
      <c r="F9245">
        <v>8.1377199999999998</v>
      </c>
    </row>
    <row r="9246" spans="1:6" x14ac:dyDescent="0.25">
      <c r="A9246">
        <v>153</v>
      </c>
      <c r="B9246">
        <v>76</v>
      </c>
      <c r="C9246">
        <v>0.99485299999999999</v>
      </c>
      <c r="D9246">
        <v>0.90956700000000001</v>
      </c>
      <c r="E9246">
        <v>0.68007499999999999</v>
      </c>
      <c r="F9246">
        <v>4.62723</v>
      </c>
    </row>
    <row r="9247" spans="1:6" x14ac:dyDescent="0.25">
      <c r="A9247">
        <v>154</v>
      </c>
      <c r="B9247">
        <v>75</v>
      </c>
      <c r="C9247">
        <v>1.0571299999999999</v>
      </c>
      <c r="D9247">
        <v>1.1401399999999999</v>
      </c>
      <c r="E9247">
        <v>0.68007499999999999</v>
      </c>
      <c r="F9247">
        <v>5.91676</v>
      </c>
    </row>
    <row r="9248" spans="1:6" x14ac:dyDescent="0.25">
      <c r="A9248">
        <v>155</v>
      </c>
      <c r="B9248">
        <v>78</v>
      </c>
      <c r="C9248">
        <v>1.10084</v>
      </c>
      <c r="D9248">
        <v>1.12436</v>
      </c>
      <c r="E9248">
        <v>0.68007499999999999</v>
      </c>
      <c r="F9248">
        <v>5.6537300000000004</v>
      </c>
    </row>
    <row r="9249" spans="1:6" x14ac:dyDescent="0.25">
      <c r="A9249">
        <v>156</v>
      </c>
      <c r="B9249">
        <v>99</v>
      </c>
      <c r="C9249">
        <v>1.11503</v>
      </c>
      <c r="D9249">
        <v>1.1335</v>
      </c>
      <c r="E9249">
        <v>0.68007499999999999</v>
      </c>
      <c r="F9249">
        <v>6.3749099999999999</v>
      </c>
    </row>
    <row r="9250" spans="1:6" x14ac:dyDescent="0.25">
      <c r="A9250">
        <v>157</v>
      </c>
      <c r="B9250">
        <v>75</v>
      </c>
      <c r="C9250">
        <v>1.00892</v>
      </c>
      <c r="D9250">
        <v>1.02054</v>
      </c>
      <c r="E9250">
        <v>0.68007499999999999</v>
      </c>
      <c r="F9250">
        <v>6.2047299999999996</v>
      </c>
    </row>
    <row r="9251" spans="1:6" x14ac:dyDescent="0.25">
      <c r="A9251">
        <v>158</v>
      </c>
      <c r="B9251">
        <v>82</v>
      </c>
      <c r="C9251">
        <v>0.94832000000000005</v>
      </c>
      <c r="D9251">
        <v>0.95397900000000002</v>
      </c>
      <c r="E9251">
        <v>0.68007499999999999</v>
      </c>
      <c r="F9251">
        <v>5.7517800000000001</v>
      </c>
    </row>
    <row r="9252" spans="1:6" x14ac:dyDescent="0.25">
      <c r="A9252">
        <v>159</v>
      </c>
      <c r="B9252">
        <v>81</v>
      </c>
      <c r="C9252">
        <v>0.86347799999999997</v>
      </c>
      <c r="D9252">
        <v>0.72192999999999996</v>
      </c>
      <c r="E9252">
        <v>0.68007499999999999</v>
      </c>
      <c r="F9252">
        <v>5.4988299999999999</v>
      </c>
    </row>
    <row r="9253" spans="1:6" x14ac:dyDescent="0.25">
      <c r="A9253">
        <v>160</v>
      </c>
      <c r="B9253">
        <v>71</v>
      </c>
      <c r="C9253">
        <v>0.95368699999999995</v>
      </c>
      <c r="D9253">
        <v>0.91128900000000002</v>
      </c>
      <c r="E9253">
        <v>0.68007499999999999</v>
      </c>
      <c r="F9253">
        <v>5.3984199999999998</v>
      </c>
    </row>
    <row r="9254" spans="1:6" x14ac:dyDescent="0.25">
      <c r="A9254">
        <v>161</v>
      </c>
      <c r="B9254">
        <v>77</v>
      </c>
      <c r="C9254">
        <v>1.06928</v>
      </c>
      <c r="D9254">
        <v>1.0866199999999999</v>
      </c>
      <c r="E9254">
        <v>0.68007499999999999</v>
      </c>
      <c r="F9254">
        <v>5.6854500000000003</v>
      </c>
    </row>
    <row r="9255" spans="1:6" x14ac:dyDescent="0.25">
      <c r="A9255">
        <v>162</v>
      </c>
      <c r="B9255">
        <v>83</v>
      </c>
      <c r="C9255">
        <v>0.99858499999999994</v>
      </c>
      <c r="D9255">
        <v>0.94491899999999995</v>
      </c>
      <c r="E9255">
        <v>0.68007499999999999</v>
      </c>
      <c r="F9255">
        <v>6.4831799999999999</v>
      </c>
    </row>
    <row r="9256" spans="1:6" x14ac:dyDescent="0.25">
      <c r="A9256">
        <v>163</v>
      </c>
      <c r="B9256">
        <v>85</v>
      </c>
      <c r="C9256">
        <v>1.0319</v>
      </c>
      <c r="D9256">
        <v>1.1838599999999999</v>
      </c>
      <c r="E9256">
        <v>0.67984999999999995</v>
      </c>
      <c r="F9256">
        <v>6.6067499999999999</v>
      </c>
    </row>
    <row r="9257" spans="1:6" x14ac:dyDescent="0.25">
      <c r="A9257">
        <v>164</v>
      </c>
      <c r="B9257">
        <v>84</v>
      </c>
      <c r="C9257">
        <v>0.873811</v>
      </c>
      <c r="D9257">
        <v>0.80800899999999998</v>
      </c>
      <c r="E9257">
        <v>0.67984999999999995</v>
      </c>
      <c r="F9257">
        <v>6.9292699999999998</v>
      </c>
    </row>
    <row r="9258" spans="1:6" x14ac:dyDescent="0.25">
      <c r="A9258">
        <v>165</v>
      </c>
      <c r="B9258">
        <v>77</v>
      </c>
      <c r="C9258">
        <v>1.15347</v>
      </c>
      <c r="D9258">
        <v>1.2763500000000001</v>
      </c>
      <c r="E9258">
        <v>0.67984999999999995</v>
      </c>
      <c r="F9258">
        <v>6.8157399999999999</v>
      </c>
    </row>
    <row r="9259" spans="1:6" x14ac:dyDescent="0.25">
      <c r="A9259">
        <v>166</v>
      </c>
      <c r="B9259">
        <v>74</v>
      </c>
      <c r="C9259">
        <v>0.93739700000000004</v>
      </c>
      <c r="D9259">
        <v>0.88136999999999999</v>
      </c>
      <c r="E9259">
        <v>0.67984999999999995</v>
      </c>
      <c r="F9259">
        <v>5.4264400000000004</v>
      </c>
    </row>
    <row r="9260" spans="1:6" x14ac:dyDescent="0.25">
      <c r="A9260">
        <v>167</v>
      </c>
      <c r="B9260">
        <v>87</v>
      </c>
      <c r="C9260">
        <v>1.03548</v>
      </c>
      <c r="D9260">
        <v>1.13405</v>
      </c>
      <c r="E9260">
        <v>0.67984999999999995</v>
      </c>
      <c r="F9260">
        <v>7.2739000000000003</v>
      </c>
    </row>
    <row r="9261" spans="1:6" x14ac:dyDescent="0.25">
      <c r="A9261">
        <v>168</v>
      </c>
      <c r="B9261">
        <v>73</v>
      </c>
      <c r="C9261">
        <v>0.92093599999999998</v>
      </c>
      <c r="D9261">
        <v>0.87040200000000001</v>
      </c>
      <c r="E9261">
        <v>0.67984999999999995</v>
      </c>
      <c r="F9261">
        <v>5.9794200000000002</v>
      </c>
    </row>
    <row r="9262" spans="1:6" x14ac:dyDescent="0.25">
      <c r="A9262">
        <v>169</v>
      </c>
      <c r="B9262">
        <v>79</v>
      </c>
      <c r="C9262">
        <v>0.94175299999999995</v>
      </c>
      <c r="D9262">
        <v>0.92306999999999995</v>
      </c>
      <c r="E9262">
        <v>0.67984999999999995</v>
      </c>
      <c r="F9262">
        <v>5.5411999999999999</v>
      </c>
    </row>
    <row r="9263" spans="1:6" x14ac:dyDescent="0.25">
      <c r="A9263">
        <v>170</v>
      </c>
      <c r="B9263">
        <v>88</v>
      </c>
      <c r="C9263">
        <v>1.02396</v>
      </c>
      <c r="D9263">
        <v>1.06118</v>
      </c>
      <c r="E9263">
        <v>0.67984999999999995</v>
      </c>
      <c r="F9263">
        <v>7.2751299999999999</v>
      </c>
    </row>
    <row r="9264" spans="1:6" x14ac:dyDescent="0.25">
      <c r="A9264">
        <v>171</v>
      </c>
      <c r="B9264">
        <v>96</v>
      </c>
      <c r="C9264">
        <v>1.1348100000000001</v>
      </c>
      <c r="D9264">
        <v>1.2309000000000001</v>
      </c>
      <c r="E9264">
        <v>0.67984999999999995</v>
      </c>
      <c r="F9264">
        <v>7.1000699999999997</v>
      </c>
    </row>
    <row r="9265" spans="1:6" x14ac:dyDescent="0.25">
      <c r="A9265">
        <v>172</v>
      </c>
      <c r="B9265">
        <v>82</v>
      </c>
      <c r="C9265">
        <v>1.0451900000000001</v>
      </c>
      <c r="D9265">
        <v>1.09497</v>
      </c>
      <c r="E9265">
        <v>0.67984999999999995</v>
      </c>
      <c r="F9265">
        <v>6.5359999999999996</v>
      </c>
    </row>
    <row r="9266" spans="1:6" x14ac:dyDescent="0.25">
      <c r="A9266">
        <v>173</v>
      </c>
      <c r="B9266">
        <v>78</v>
      </c>
      <c r="C9266">
        <v>1.0283500000000001</v>
      </c>
      <c r="D9266">
        <v>1.06898</v>
      </c>
      <c r="E9266">
        <v>0.67984999999999995</v>
      </c>
      <c r="F9266">
        <v>6.5967200000000004</v>
      </c>
    </row>
    <row r="9267" spans="1:6" x14ac:dyDescent="0.25">
      <c r="A9267">
        <v>174</v>
      </c>
      <c r="B9267">
        <v>72</v>
      </c>
      <c r="C9267">
        <v>0.95845400000000003</v>
      </c>
      <c r="D9267">
        <v>0.92435</v>
      </c>
      <c r="E9267">
        <v>0.67984999999999995</v>
      </c>
      <c r="F9267">
        <v>5.4862299999999999</v>
      </c>
    </row>
    <row r="9268" spans="1:6" x14ac:dyDescent="0.25">
      <c r="A9268">
        <v>175</v>
      </c>
      <c r="B9268">
        <v>72</v>
      </c>
      <c r="C9268">
        <v>1.0839099999999999</v>
      </c>
      <c r="D9268">
        <v>1.13401</v>
      </c>
      <c r="E9268">
        <v>0.67984999999999995</v>
      </c>
      <c r="F9268">
        <v>6.9671700000000003</v>
      </c>
    </row>
    <row r="9269" spans="1:6" x14ac:dyDescent="0.25">
      <c r="A9269">
        <v>176</v>
      </c>
      <c r="B9269">
        <v>88</v>
      </c>
      <c r="C9269">
        <v>1.1556</v>
      </c>
      <c r="D9269">
        <v>1.0845199999999999</v>
      </c>
      <c r="E9269">
        <v>0.67984999999999995</v>
      </c>
      <c r="F9269">
        <v>4.9806800000000004</v>
      </c>
    </row>
    <row r="9270" spans="1:6" x14ac:dyDescent="0.25">
      <c r="A9270">
        <v>177</v>
      </c>
      <c r="B9270">
        <v>80</v>
      </c>
      <c r="C9270">
        <v>0.95437799999999995</v>
      </c>
      <c r="D9270">
        <v>0.93603899999999995</v>
      </c>
      <c r="E9270">
        <v>0.67984999999999995</v>
      </c>
      <c r="F9270">
        <v>6.11036</v>
      </c>
    </row>
    <row r="9271" spans="1:6" x14ac:dyDescent="0.25">
      <c r="A9271">
        <v>178</v>
      </c>
      <c r="B9271">
        <v>87</v>
      </c>
      <c r="C9271">
        <v>0.98164399999999996</v>
      </c>
      <c r="D9271">
        <v>0.87540700000000005</v>
      </c>
      <c r="E9271">
        <v>0.67984999999999995</v>
      </c>
      <c r="F9271">
        <v>6.3705600000000002</v>
      </c>
    </row>
    <row r="9272" spans="1:6" x14ac:dyDescent="0.25">
      <c r="A9272">
        <v>179</v>
      </c>
      <c r="B9272">
        <v>86</v>
      </c>
      <c r="C9272">
        <v>0.82940599999999998</v>
      </c>
      <c r="D9272">
        <v>0.59121500000000005</v>
      </c>
      <c r="E9272">
        <v>0.67984999999999995</v>
      </c>
      <c r="F9272">
        <v>3.94062</v>
      </c>
    </row>
    <row r="9273" spans="1:6" x14ac:dyDescent="0.25">
      <c r="A9273">
        <v>180</v>
      </c>
      <c r="B9273">
        <v>80</v>
      </c>
      <c r="C9273">
        <v>1.0465899999999999</v>
      </c>
      <c r="D9273">
        <v>1.1476599999999999</v>
      </c>
      <c r="E9273">
        <v>0.67984999999999995</v>
      </c>
      <c r="F9273">
        <v>7.3844799999999999</v>
      </c>
    </row>
    <row r="9274" spans="1:6" x14ac:dyDescent="0.25">
      <c r="A9274">
        <v>181</v>
      </c>
      <c r="B9274">
        <v>86</v>
      </c>
      <c r="C9274">
        <v>1.10677</v>
      </c>
      <c r="D9274">
        <v>1.30305</v>
      </c>
      <c r="E9274">
        <v>0.67984999999999995</v>
      </c>
      <c r="F9274">
        <v>7.95242</v>
      </c>
    </row>
    <row r="9275" spans="1:6" x14ac:dyDescent="0.25">
      <c r="A9275">
        <v>182</v>
      </c>
      <c r="B9275">
        <v>79</v>
      </c>
      <c r="C9275">
        <v>0.91934000000000005</v>
      </c>
      <c r="D9275">
        <v>0.86017100000000002</v>
      </c>
      <c r="E9275">
        <v>0.67984999999999995</v>
      </c>
      <c r="F9275">
        <v>5.6767899999999996</v>
      </c>
    </row>
    <row r="9276" spans="1:6" x14ac:dyDescent="0.25">
      <c r="A9276">
        <v>183</v>
      </c>
      <c r="B9276">
        <v>83</v>
      </c>
      <c r="C9276">
        <v>1.12127</v>
      </c>
      <c r="D9276">
        <v>1.1593199999999999</v>
      </c>
      <c r="E9276">
        <v>0.67984999999999995</v>
      </c>
      <c r="F9276">
        <v>5.8334099999999998</v>
      </c>
    </row>
    <row r="9277" spans="1:6" x14ac:dyDescent="0.25">
      <c r="A9277">
        <v>184</v>
      </c>
      <c r="B9277">
        <v>84</v>
      </c>
      <c r="C9277">
        <v>1.0248999999999999</v>
      </c>
      <c r="D9277">
        <v>0.99825799999999998</v>
      </c>
      <c r="E9277">
        <v>0.67984999999999995</v>
      </c>
      <c r="F9277">
        <v>5.79826</v>
      </c>
    </row>
    <row r="9278" spans="1:6" x14ac:dyDescent="0.25">
      <c r="A9278">
        <v>185</v>
      </c>
      <c r="B9278">
        <v>78</v>
      </c>
      <c r="C9278">
        <v>1.1156200000000001</v>
      </c>
      <c r="D9278">
        <v>1.06253</v>
      </c>
      <c r="E9278">
        <v>0.67984999999999995</v>
      </c>
      <c r="F9278">
        <v>5.4473000000000003</v>
      </c>
    </row>
    <row r="9279" spans="1:6" x14ac:dyDescent="0.25">
      <c r="A9279">
        <v>186</v>
      </c>
      <c r="B9279">
        <v>85</v>
      </c>
      <c r="C9279">
        <v>0.93032000000000004</v>
      </c>
      <c r="D9279">
        <v>0.87567300000000003</v>
      </c>
      <c r="E9279">
        <v>0.67984999999999995</v>
      </c>
      <c r="F9279">
        <v>5.9359999999999999</v>
      </c>
    </row>
    <row r="9280" spans="1:6" x14ac:dyDescent="0.25">
      <c r="A9280">
        <v>187</v>
      </c>
      <c r="B9280">
        <v>85</v>
      </c>
      <c r="C9280">
        <v>1.0238400000000001</v>
      </c>
      <c r="D9280">
        <v>0.97133599999999998</v>
      </c>
      <c r="E9280">
        <v>0.67984999999999995</v>
      </c>
      <c r="F9280">
        <v>5.7405499999999998</v>
      </c>
    </row>
    <row r="9281" spans="1:6" x14ac:dyDescent="0.25">
      <c r="A9281">
        <v>188</v>
      </c>
      <c r="B9281">
        <v>75</v>
      </c>
      <c r="C9281">
        <v>1.1431800000000001</v>
      </c>
      <c r="D9281">
        <v>1.3442700000000001</v>
      </c>
      <c r="E9281">
        <v>0.67984999999999995</v>
      </c>
      <c r="F9281">
        <v>7.0064700000000002</v>
      </c>
    </row>
    <row r="9282" spans="1:6" x14ac:dyDescent="0.25">
      <c r="A9282">
        <v>189</v>
      </c>
      <c r="B9282">
        <v>82</v>
      </c>
      <c r="C9282">
        <v>1.05206</v>
      </c>
      <c r="D9282">
        <v>1.1275200000000001</v>
      </c>
      <c r="E9282">
        <v>0.67984999999999995</v>
      </c>
      <c r="F9282">
        <v>7.0632799999999998</v>
      </c>
    </row>
    <row r="9283" spans="1:6" x14ac:dyDescent="0.25">
      <c r="A9283">
        <v>190</v>
      </c>
      <c r="B9283">
        <v>81</v>
      </c>
      <c r="C9283">
        <v>1.13314</v>
      </c>
      <c r="D9283">
        <v>1.3866000000000001</v>
      </c>
      <c r="E9283">
        <v>0.67984999999999995</v>
      </c>
      <c r="F9283">
        <v>7.8280500000000002</v>
      </c>
    </row>
    <row r="9284" spans="1:6" x14ac:dyDescent="0.25">
      <c r="A9284">
        <v>191</v>
      </c>
      <c r="B9284">
        <v>89</v>
      </c>
      <c r="C9284">
        <v>1.31732</v>
      </c>
      <c r="D9284">
        <v>1.4291400000000001</v>
      </c>
      <c r="E9284">
        <v>0.67984999999999995</v>
      </c>
      <c r="F9284">
        <v>6.4661</v>
      </c>
    </row>
    <row r="9285" spans="1:6" x14ac:dyDescent="0.25">
      <c r="A9285">
        <v>192</v>
      </c>
      <c r="B9285">
        <v>81</v>
      </c>
      <c r="C9285">
        <v>1.11833</v>
      </c>
      <c r="D9285">
        <v>1.3630500000000001</v>
      </c>
      <c r="E9285">
        <v>0.67984999999999995</v>
      </c>
      <c r="F9285">
        <v>7.8992899999999997</v>
      </c>
    </row>
    <row r="9286" spans="1:6" x14ac:dyDescent="0.25">
      <c r="A9286">
        <v>193</v>
      </c>
      <c r="B9286">
        <v>74</v>
      </c>
      <c r="C9286">
        <v>1.01309</v>
      </c>
      <c r="D9286">
        <v>1.0559799999999999</v>
      </c>
      <c r="E9286">
        <v>0.67984999999999995</v>
      </c>
      <c r="F9286">
        <v>5.5157400000000001</v>
      </c>
    </row>
    <row r="9287" spans="1:6" x14ac:dyDescent="0.25">
      <c r="A9287">
        <v>194</v>
      </c>
      <c r="B9287">
        <v>93</v>
      </c>
      <c r="C9287">
        <v>1.14283</v>
      </c>
      <c r="D9287">
        <v>1.3089299999999999</v>
      </c>
      <c r="E9287">
        <v>0.67984999999999995</v>
      </c>
      <c r="F9287">
        <v>6.7526700000000002</v>
      </c>
    </row>
    <row r="9288" spans="1:6" x14ac:dyDescent="0.25">
      <c r="A9288">
        <v>195</v>
      </c>
      <c r="B9288">
        <v>78</v>
      </c>
      <c r="C9288">
        <v>0.94845299999999999</v>
      </c>
      <c r="D9288">
        <v>0.94754700000000003</v>
      </c>
      <c r="E9288">
        <v>0.67984999999999995</v>
      </c>
      <c r="F9288">
        <v>6.0589500000000003</v>
      </c>
    </row>
    <row r="9289" spans="1:6" x14ac:dyDescent="0.25">
      <c r="A9289">
        <v>196</v>
      </c>
      <c r="B9289">
        <v>93</v>
      </c>
      <c r="C9289">
        <v>1.0812999999999999</v>
      </c>
      <c r="D9289">
        <v>1.1293599999999999</v>
      </c>
      <c r="E9289">
        <v>0.67984999999999995</v>
      </c>
      <c r="F9289">
        <v>6.5139100000000001</v>
      </c>
    </row>
    <row r="9290" spans="1:6" x14ac:dyDescent="0.25">
      <c r="A9290">
        <v>197</v>
      </c>
      <c r="B9290">
        <v>85</v>
      </c>
      <c r="C9290">
        <v>0.93990099999999999</v>
      </c>
      <c r="D9290">
        <v>0.94757899999999995</v>
      </c>
      <c r="E9290">
        <v>0.67984999999999995</v>
      </c>
      <c r="F9290">
        <v>6.3804800000000004</v>
      </c>
    </row>
    <row r="9291" spans="1:6" x14ac:dyDescent="0.25">
      <c r="A9291">
        <v>198</v>
      </c>
      <c r="B9291">
        <v>80</v>
      </c>
      <c r="C9291">
        <v>1.08328</v>
      </c>
      <c r="D9291">
        <v>1.1941600000000001</v>
      </c>
      <c r="E9291">
        <v>0.67984999999999995</v>
      </c>
      <c r="F9291">
        <v>6.6424700000000003</v>
      </c>
    </row>
    <row r="9292" spans="1:6" x14ac:dyDescent="0.25">
      <c r="A9292">
        <v>199</v>
      </c>
      <c r="B9292">
        <v>94</v>
      </c>
      <c r="C9292">
        <v>1.0746500000000001</v>
      </c>
      <c r="D9292">
        <v>1.1089599999999999</v>
      </c>
      <c r="E9292">
        <v>0.67984999999999995</v>
      </c>
      <c r="F9292">
        <v>7.4072199999999997</v>
      </c>
    </row>
    <row r="9293" spans="1:6" x14ac:dyDescent="0.25">
      <c r="A9293">
        <v>200</v>
      </c>
      <c r="B9293">
        <v>88</v>
      </c>
      <c r="C9293">
        <v>0.80119700000000005</v>
      </c>
      <c r="D9293">
        <v>0.50380400000000003</v>
      </c>
      <c r="E9293">
        <v>0.67984999999999995</v>
      </c>
      <c r="F9293">
        <v>3.3496100000000002</v>
      </c>
    </row>
    <row r="9294" spans="1:6" x14ac:dyDescent="0.25">
      <c r="A9294">
        <v>201</v>
      </c>
      <c r="B9294">
        <v>78</v>
      </c>
      <c r="C9294">
        <v>0.98492000000000002</v>
      </c>
      <c r="D9294">
        <v>1.0234300000000001</v>
      </c>
      <c r="E9294">
        <v>0.67984999999999995</v>
      </c>
      <c r="F9294">
        <v>7.50718</v>
      </c>
    </row>
    <row r="9295" spans="1:6" x14ac:dyDescent="0.25">
      <c r="A9295">
        <v>202</v>
      </c>
      <c r="B9295">
        <v>82</v>
      </c>
      <c r="C9295">
        <v>1.1576599999999999</v>
      </c>
      <c r="D9295">
        <v>1.2739100000000001</v>
      </c>
      <c r="E9295">
        <v>0.67984999999999995</v>
      </c>
      <c r="F9295">
        <v>7.5860900000000004</v>
      </c>
    </row>
    <row r="9296" spans="1:6" x14ac:dyDescent="0.25">
      <c r="A9296">
        <v>203</v>
      </c>
      <c r="B9296">
        <v>75</v>
      </c>
      <c r="C9296">
        <v>0.97269899999999998</v>
      </c>
      <c r="D9296">
        <v>0.903532</v>
      </c>
      <c r="E9296">
        <v>0.67984999999999995</v>
      </c>
      <c r="F9296">
        <v>6.1255199999999999</v>
      </c>
    </row>
    <row r="9297" spans="1:6" x14ac:dyDescent="0.25">
      <c r="A9297">
        <v>204</v>
      </c>
      <c r="B9297">
        <v>96</v>
      </c>
      <c r="C9297">
        <v>1.05244</v>
      </c>
      <c r="D9297">
        <v>1.06098</v>
      </c>
      <c r="E9297">
        <v>0.67984999999999995</v>
      </c>
      <c r="F9297">
        <v>5.6088699999999996</v>
      </c>
    </row>
    <row r="9298" spans="1:6" x14ac:dyDescent="0.25">
      <c r="A9298">
        <v>205</v>
      </c>
      <c r="B9298">
        <v>77</v>
      </c>
      <c r="C9298">
        <v>1.12191</v>
      </c>
      <c r="D9298">
        <v>1.1411500000000001</v>
      </c>
      <c r="E9298">
        <v>0.67984999999999995</v>
      </c>
      <c r="F9298">
        <v>6.6002400000000003</v>
      </c>
    </row>
    <row r="9299" spans="1:6" x14ac:dyDescent="0.25">
      <c r="A9299">
        <v>206</v>
      </c>
      <c r="B9299">
        <v>73</v>
      </c>
      <c r="C9299">
        <v>0.94643600000000006</v>
      </c>
      <c r="D9299">
        <v>0.97708899999999999</v>
      </c>
      <c r="E9299">
        <v>0.67984999999999995</v>
      </c>
      <c r="F9299">
        <v>8.2763799999999996</v>
      </c>
    </row>
    <row r="9300" spans="1:6" x14ac:dyDescent="0.25">
      <c r="A9300">
        <v>207</v>
      </c>
      <c r="B9300">
        <v>71</v>
      </c>
      <c r="C9300">
        <v>1.0425199999999999</v>
      </c>
      <c r="D9300">
        <v>1.1387499999999999</v>
      </c>
      <c r="E9300">
        <v>0.67984999999999995</v>
      </c>
      <c r="F9300">
        <v>7.3894900000000003</v>
      </c>
    </row>
    <row r="9301" spans="1:6" x14ac:dyDescent="0.25">
      <c r="A9301">
        <v>208</v>
      </c>
      <c r="B9301">
        <v>79</v>
      </c>
      <c r="C9301">
        <v>1.03033</v>
      </c>
      <c r="D9301">
        <v>0.96449600000000002</v>
      </c>
      <c r="E9301">
        <v>0.67984999999999995</v>
      </c>
      <c r="F9301">
        <v>4.8170099999999998</v>
      </c>
    </row>
    <row r="9302" spans="1:6" x14ac:dyDescent="0.25">
      <c r="A9302">
        <v>209</v>
      </c>
      <c r="B9302">
        <v>79</v>
      </c>
      <c r="C9302">
        <v>0.91564900000000005</v>
      </c>
      <c r="D9302">
        <v>0.81674599999999997</v>
      </c>
      <c r="E9302">
        <v>0.67984999999999995</v>
      </c>
      <c r="F9302">
        <v>5.0242599999999999</v>
      </c>
    </row>
    <row r="9303" spans="1:6" x14ac:dyDescent="0.25">
      <c r="A9303">
        <v>210</v>
      </c>
      <c r="B9303">
        <v>75</v>
      </c>
      <c r="C9303">
        <v>1.0564</v>
      </c>
      <c r="D9303">
        <v>1.0936900000000001</v>
      </c>
      <c r="E9303">
        <v>0.67984999999999995</v>
      </c>
      <c r="F9303">
        <v>6.0770900000000001</v>
      </c>
    </row>
    <row r="9304" spans="1:6" x14ac:dyDescent="0.25">
      <c r="A9304">
        <v>211</v>
      </c>
      <c r="B9304">
        <v>81</v>
      </c>
      <c r="C9304">
        <v>1.016</v>
      </c>
      <c r="D9304">
        <v>0.93184500000000003</v>
      </c>
      <c r="E9304">
        <v>0.67984999999999995</v>
      </c>
      <c r="F9304">
        <v>5.0861599999999996</v>
      </c>
    </row>
    <row r="9305" spans="1:6" x14ac:dyDescent="0.25">
      <c r="A9305">
        <v>212</v>
      </c>
      <c r="B9305">
        <v>79</v>
      </c>
      <c r="C9305">
        <v>0.91936099999999998</v>
      </c>
      <c r="D9305">
        <v>1.0085200000000001</v>
      </c>
      <c r="E9305">
        <v>0.67984999999999995</v>
      </c>
      <c r="F9305">
        <v>6.56271</v>
      </c>
    </row>
    <row r="9306" spans="1:6" x14ac:dyDescent="0.25">
      <c r="A9306">
        <v>213</v>
      </c>
      <c r="B9306">
        <v>87</v>
      </c>
      <c r="C9306">
        <v>0.99942900000000001</v>
      </c>
      <c r="D9306">
        <v>1.0769</v>
      </c>
      <c r="E9306">
        <v>0.67984999999999995</v>
      </c>
      <c r="F9306">
        <v>5.82911</v>
      </c>
    </row>
    <row r="9307" spans="1:6" x14ac:dyDescent="0.25">
      <c r="A9307">
        <v>214</v>
      </c>
      <c r="B9307">
        <v>83</v>
      </c>
      <c r="C9307">
        <v>1.00021</v>
      </c>
      <c r="D9307">
        <v>1.0601700000000001</v>
      </c>
      <c r="E9307">
        <v>0.67984999999999995</v>
      </c>
      <c r="F9307">
        <v>8.3680000000000003</v>
      </c>
    </row>
    <row r="9308" spans="1:6" x14ac:dyDescent="0.25">
      <c r="A9308">
        <v>215</v>
      </c>
      <c r="B9308">
        <v>78</v>
      </c>
      <c r="C9308">
        <v>1.2286300000000001</v>
      </c>
      <c r="D9308">
        <v>1.35863</v>
      </c>
      <c r="E9308">
        <v>0.67984999999999995</v>
      </c>
      <c r="F9308">
        <v>8.0585500000000003</v>
      </c>
    </row>
    <row r="9309" spans="1:6" x14ac:dyDescent="0.25">
      <c r="A9309">
        <v>216</v>
      </c>
      <c r="B9309">
        <v>86</v>
      </c>
      <c r="C9309">
        <v>0.97596300000000002</v>
      </c>
      <c r="D9309">
        <v>0.94533800000000001</v>
      </c>
      <c r="E9309">
        <v>0.67984999999999995</v>
      </c>
      <c r="F9309">
        <v>6.8352000000000004</v>
      </c>
    </row>
    <row r="9310" spans="1:6" x14ac:dyDescent="0.25">
      <c r="A9310">
        <v>217</v>
      </c>
      <c r="B9310">
        <v>80</v>
      </c>
      <c r="C9310">
        <v>1.10345</v>
      </c>
      <c r="D9310">
        <v>1.11825</v>
      </c>
      <c r="E9310">
        <v>0.67984999999999995</v>
      </c>
      <c r="F9310">
        <v>5.4555999999999996</v>
      </c>
    </row>
    <row r="9311" spans="1:6" x14ac:dyDescent="0.25">
      <c r="A9311">
        <v>218</v>
      </c>
      <c r="B9311">
        <v>77</v>
      </c>
      <c r="C9311">
        <v>0.96610499999999999</v>
      </c>
      <c r="D9311">
        <v>0.94543500000000003</v>
      </c>
      <c r="E9311">
        <v>0.67984999999999995</v>
      </c>
      <c r="F9311">
        <v>7.1816700000000004</v>
      </c>
    </row>
    <row r="9312" spans="1:6" x14ac:dyDescent="0.25">
      <c r="A9312">
        <v>219</v>
      </c>
      <c r="B9312">
        <v>82</v>
      </c>
      <c r="C9312">
        <v>1.11646</v>
      </c>
      <c r="D9312">
        <v>1.20753</v>
      </c>
      <c r="E9312">
        <v>0.67984999999999995</v>
      </c>
      <c r="F9312">
        <v>7.2987599999999997</v>
      </c>
    </row>
    <row r="9313" spans="1:6" x14ac:dyDescent="0.25">
      <c r="A9313">
        <v>220</v>
      </c>
      <c r="B9313">
        <v>97</v>
      </c>
      <c r="C9313">
        <v>1.1993499999999999</v>
      </c>
      <c r="D9313">
        <v>1.37446</v>
      </c>
      <c r="E9313">
        <v>0.67984999999999995</v>
      </c>
      <c r="F9313">
        <v>8.7546099999999996</v>
      </c>
    </row>
    <row r="9314" spans="1:6" x14ac:dyDescent="0.25">
      <c r="A9314">
        <v>221</v>
      </c>
      <c r="B9314">
        <v>79</v>
      </c>
      <c r="C9314">
        <v>0.96178600000000003</v>
      </c>
      <c r="D9314">
        <v>0.86904099999999995</v>
      </c>
      <c r="E9314">
        <v>0.67984999999999995</v>
      </c>
      <c r="F9314">
        <v>6.32559</v>
      </c>
    </row>
    <row r="9315" spans="1:6" x14ac:dyDescent="0.25">
      <c r="A9315">
        <v>222</v>
      </c>
      <c r="B9315">
        <v>76</v>
      </c>
      <c r="C9315">
        <v>0.98676399999999997</v>
      </c>
      <c r="D9315">
        <v>0.96202900000000002</v>
      </c>
      <c r="E9315">
        <v>0.67984999999999995</v>
      </c>
      <c r="F9315">
        <v>6.0591699999999999</v>
      </c>
    </row>
    <row r="9316" spans="1:6" x14ac:dyDescent="0.25">
      <c r="A9316">
        <v>223</v>
      </c>
      <c r="B9316">
        <v>80</v>
      </c>
      <c r="C9316">
        <v>1.02481</v>
      </c>
      <c r="D9316">
        <v>1.04471</v>
      </c>
      <c r="E9316">
        <v>0.67984999999999995</v>
      </c>
      <c r="F9316">
        <v>5.8403700000000001</v>
      </c>
    </row>
    <row r="9317" spans="1:6" x14ac:dyDescent="0.25">
      <c r="A9317">
        <v>224</v>
      </c>
      <c r="B9317">
        <v>83</v>
      </c>
      <c r="C9317">
        <v>1.08989</v>
      </c>
      <c r="D9317">
        <v>1.06524</v>
      </c>
      <c r="E9317">
        <v>0.67984999999999995</v>
      </c>
      <c r="F9317">
        <v>5.9210099999999999</v>
      </c>
    </row>
    <row r="9318" spans="1:6" x14ac:dyDescent="0.25">
      <c r="A9318">
        <v>225</v>
      </c>
      <c r="B9318">
        <v>83</v>
      </c>
      <c r="C9318">
        <v>1.0703499999999999</v>
      </c>
      <c r="D9318">
        <v>1.11324</v>
      </c>
      <c r="E9318">
        <v>0.67984999999999995</v>
      </c>
      <c r="F9318">
        <v>6.4264900000000003</v>
      </c>
    </row>
    <row r="9319" spans="1:6" x14ac:dyDescent="0.25">
      <c r="A9319">
        <v>226</v>
      </c>
      <c r="B9319">
        <v>86</v>
      </c>
      <c r="C9319">
        <v>1.10547</v>
      </c>
      <c r="D9319">
        <v>1.26827</v>
      </c>
      <c r="E9319">
        <v>0.67984999999999995</v>
      </c>
      <c r="F9319">
        <v>8.3443699999999996</v>
      </c>
    </row>
    <row r="9320" spans="1:6" x14ac:dyDescent="0.25">
      <c r="A9320">
        <v>227</v>
      </c>
      <c r="B9320">
        <v>80</v>
      </c>
      <c r="C9320">
        <v>1.2194400000000001</v>
      </c>
      <c r="D9320">
        <v>1.4707600000000001</v>
      </c>
      <c r="E9320">
        <v>0.67984999999999995</v>
      </c>
      <c r="F9320">
        <v>8.44224</v>
      </c>
    </row>
    <row r="9321" spans="1:6" x14ac:dyDescent="0.25">
      <c r="A9321">
        <v>228</v>
      </c>
      <c r="B9321">
        <v>79</v>
      </c>
      <c r="C9321">
        <v>0.94892799999999999</v>
      </c>
      <c r="D9321">
        <v>0.90402899999999997</v>
      </c>
      <c r="E9321">
        <v>0.67984999999999995</v>
      </c>
      <c r="F9321">
        <v>6.5114599999999996</v>
      </c>
    </row>
    <row r="9322" spans="1:6" x14ac:dyDescent="0.25">
      <c r="A9322">
        <v>229</v>
      </c>
      <c r="B9322">
        <v>87</v>
      </c>
      <c r="C9322">
        <v>0.96132799999999996</v>
      </c>
      <c r="D9322">
        <v>0.98777000000000004</v>
      </c>
      <c r="E9322">
        <v>0.67984999999999995</v>
      </c>
      <c r="F9322">
        <v>6.5234699999999997</v>
      </c>
    </row>
    <row r="9323" spans="1:6" x14ac:dyDescent="0.25">
      <c r="A9323">
        <v>230</v>
      </c>
      <c r="B9323">
        <v>77</v>
      </c>
      <c r="C9323">
        <v>1.15581</v>
      </c>
      <c r="D9323">
        <v>1.34371</v>
      </c>
      <c r="E9323">
        <v>0.67984999999999995</v>
      </c>
      <c r="F9323">
        <v>7.2009100000000004</v>
      </c>
    </row>
    <row r="9324" spans="1:6" x14ac:dyDescent="0.25">
      <c r="A9324">
        <v>231</v>
      </c>
      <c r="B9324">
        <v>87</v>
      </c>
      <c r="C9324">
        <v>1.0358000000000001</v>
      </c>
      <c r="D9324">
        <v>1.1103400000000001</v>
      </c>
      <c r="E9324">
        <v>0.67984999999999995</v>
      </c>
      <c r="F9324">
        <v>7.2931800000000004</v>
      </c>
    </row>
    <row r="9325" spans="1:6" x14ac:dyDescent="0.25">
      <c r="A9325">
        <v>232</v>
      </c>
      <c r="B9325">
        <v>76</v>
      </c>
      <c r="C9325">
        <v>1.0080199999999999</v>
      </c>
      <c r="D9325">
        <v>1.01678</v>
      </c>
      <c r="E9325">
        <v>0.67984999999999995</v>
      </c>
      <c r="F9325">
        <v>6.3481800000000002</v>
      </c>
    </row>
    <row r="9326" spans="1:6" x14ac:dyDescent="0.25">
      <c r="A9326">
        <v>233</v>
      </c>
      <c r="B9326">
        <v>85</v>
      </c>
      <c r="C9326">
        <v>0.95869800000000005</v>
      </c>
      <c r="D9326">
        <v>0.87683900000000004</v>
      </c>
      <c r="E9326">
        <v>0.67984999999999995</v>
      </c>
      <c r="F9326">
        <v>5.3012100000000002</v>
      </c>
    </row>
    <row r="9327" spans="1:6" x14ac:dyDescent="0.25">
      <c r="A9327">
        <v>234</v>
      </c>
      <c r="B9327">
        <v>81</v>
      </c>
      <c r="C9327">
        <v>1.0191399999999999</v>
      </c>
      <c r="D9327">
        <v>1.1079000000000001</v>
      </c>
      <c r="E9327">
        <v>0.67984999999999995</v>
      </c>
      <c r="F9327">
        <v>6.5464399999999996</v>
      </c>
    </row>
    <row r="9328" spans="1:6" x14ac:dyDescent="0.25">
      <c r="A9328">
        <v>235</v>
      </c>
      <c r="B9328">
        <v>78</v>
      </c>
      <c r="C9328">
        <v>1.0099899999999999</v>
      </c>
      <c r="D9328">
        <v>1.19252</v>
      </c>
      <c r="E9328">
        <v>0.67984999999999995</v>
      </c>
      <c r="F9328">
        <v>9.1052700000000009</v>
      </c>
    </row>
    <row r="9329" spans="1:6" x14ac:dyDescent="0.25">
      <c r="A9329">
        <v>236</v>
      </c>
      <c r="B9329">
        <v>80</v>
      </c>
      <c r="C9329">
        <v>1.05603</v>
      </c>
      <c r="D9329">
        <v>0.96639900000000001</v>
      </c>
      <c r="E9329">
        <v>0.67984999999999995</v>
      </c>
      <c r="F9329">
        <v>5.1702899999999996</v>
      </c>
    </row>
    <row r="9330" spans="1:6" x14ac:dyDescent="0.25">
      <c r="A9330">
        <v>237</v>
      </c>
      <c r="B9330">
        <v>79</v>
      </c>
      <c r="C9330">
        <v>1.0734900000000001</v>
      </c>
      <c r="D9330">
        <v>1.16601</v>
      </c>
      <c r="E9330">
        <v>0.67984999999999995</v>
      </c>
      <c r="F9330">
        <v>7.7855600000000003</v>
      </c>
    </row>
    <row r="9331" spans="1:6" x14ac:dyDescent="0.25">
      <c r="A9331">
        <v>238</v>
      </c>
      <c r="B9331">
        <v>84</v>
      </c>
      <c r="C9331">
        <v>1.0701799999999999</v>
      </c>
      <c r="D9331">
        <v>1.2447999999999999</v>
      </c>
      <c r="E9331">
        <v>0.67984999999999995</v>
      </c>
      <c r="F9331">
        <v>9.2912700000000008</v>
      </c>
    </row>
    <row r="9332" spans="1:6" x14ac:dyDescent="0.25">
      <c r="A9332">
        <v>239</v>
      </c>
      <c r="B9332">
        <v>70</v>
      </c>
      <c r="C9332">
        <v>1.0501</v>
      </c>
      <c r="D9332">
        <v>1.1123400000000001</v>
      </c>
      <c r="E9332">
        <v>0.67984999999999995</v>
      </c>
      <c r="F9332">
        <v>6.7116800000000003</v>
      </c>
    </row>
    <row r="9333" spans="1:6" x14ac:dyDescent="0.25">
      <c r="A9333">
        <v>240</v>
      </c>
      <c r="B9333">
        <v>88</v>
      </c>
      <c r="C9333">
        <v>1.2978700000000001</v>
      </c>
      <c r="D9333">
        <v>1.4099299999999999</v>
      </c>
      <c r="E9333">
        <v>0.67984999999999995</v>
      </c>
      <c r="F9333">
        <v>7.1201100000000004</v>
      </c>
    </row>
    <row r="9334" spans="1:6" x14ac:dyDescent="0.25">
      <c r="A9334">
        <v>241</v>
      </c>
      <c r="B9334">
        <v>90</v>
      </c>
      <c r="C9334">
        <v>1.26302</v>
      </c>
      <c r="D9334">
        <v>1.6273200000000001</v>
      </c>
      <c r="E9334">
        <v>0.67984999999999995</v>
      </c>
      <c r="F9334">
        <v>9.2412700000000001</v>
      </c>
    </row>
    <row r="9335" spans="1:6" x14ac:dyDescent="0.25">
      <c r="A9335">
        <v>242</v>
      </c>
      <c r="B9335">
        <v>96</v>
      </c>
      <c r="C9335">
        <v>0.98521800000000004</v>
      </c>
      <c r="D9335">
        <v>0.87015100000000001</v>
      </c>
      <c r="E9335">
        <v>0.67984999999999995</v>
      </c>
      <c r="F9335">
        <v>4.8873600000000001</v>
      </c>
    </row>
    <row r="9336" spans="1:6" x14ac:dyDescent="0.25">
      <c r="A9336">
        <v>243</v>
      </c>
      <c r="B9336">
        <v>81</v>
      </c>
      <c r="C9336">
        <v>1.1025799999999999</v>
      </c>
      <c r="D9336">
        <v>1.1659299999999999</v>
      </c>
      <c r="E9336">
        <v>0.67984999999999995</v>
      </c>
      <c r="F9336">
        <v>6.65055</v>
      </c>
    </row>
    <row r="9337" spans="1:6" x14ac:dyDescent="0.25">
      <c r="A9337">
        <v>244</v>
      </c>
      <c r="B9337">
        <v>86</v>
      </c>
      <c r="C9337">
        <v>0.98964200000000002</v>
      </c>
      <c r="D9337">
        <v>0.99904000000000004</v>
      </c>
      <c r="E9337">
        <v>0.67984999999999995</v>
      </c>
      <c r="F9337">
        <v>6.5081300000000004</v>
      </c>
    </row>
    <row r="9338" spans="1:6" x14ac:dyDescent="0.25">
      <c r="A9338">
        <v>245</v>
      </c>
      <c r="B9338">
        <v>82</v>
      </c>
      <c r="C9338">
        <v>1.08125</v>
      </c>
      <c r="D9338">
        <v>1.24939</v>
      </c>
      <c r="E9338">
        <v>0.67984999999999995</v>
      </c>
      <c r="F9338">
        <v>6.5306199999999999</v>
      </c>
    </row>
    <row r="9339" spans="1:6" x14ac:dyDescent="0.25">
      <c r="A9339">
        <v>246</v>
      </c>
      <c r="B9339">
        <v>77</v>
      </c>
      <c r="C9339">
        <v>1.0307999999999999</v>
      </c>
      <c r="D9339">
        <v>1.03881</v>
      </c>
      <c r="E9339">
        <v>0.67984999999999995</v>
      </c>
      <c r="F9339">
        <v>6.6688599999999996</v>
      </c>
    </row>
    <row r="9340" spans="1:6" x14ac:dyDescent="0.25">
      <c r="A9340">
        <v>247</v>
      </c>
      <c r="B9340">
        <v>90</v>
      </c>
      <c r="C9340">
        <v>1.0187200000000001</v>
      </c>
      <c r="D9340">
        <v>1.02182</v>
      </c>
      <c r="E9340">
        <v>0.67984999999999995</v>
      </c>
      <c r="F9340">
        <v>8.4643899999999999</v>
      </c>
    </row>
    <row r="9341" spans="1:6" x14ac:dyDescent="0.25">
      <c r="A9341">
        <v>248</v>
      </c>
      <c r="B9341">
        <v>81</v>
      </c>
      <c r="C9341">
        <v>1.1548700000000001</v>
      </c>
      <c r="D9341">
        <v>1.17883</v>
      </c>
      <c r="E9341">
        <v>0.67984999999999995</v>
      </c>
      <c r="F9341">
        <v>5.6973500000000001</v>
      </c>
    </row>
    <row r="9342" spans="1:6" x14ac:dyDescent="0.25">
      <c r="A9342">
        <v>249</v>
      </c>
      <c r="B9342">
        <v>81</v>
      </c>
      <c r="C9342">
        <v>0.95994599999999997</v>
      </c>
      <c r="D9342">
        <v>0.98342099999999999</v>
      </c>
      <c r="E9342">
        <v>0.67984999999999995</v>
      </c>
      <c r="F9342">
        <v>6.8896600000000001</v>
      </c>
    </row>
    <row r="9343" spans="1:6" x14ac:dyDescent="0.25">
      <c r="A9343">
        <v>250</v>
      </c>
      <c r="B9343">
        <v>96</v>
      </c>
      <c r="C9343">
        <v>0.987124</v>
      </c>
      <c r="D9343">
        <v>0.98158299999999998</v>
      </c>
      <c r="E9343">
        <v>0.67984999999999995</v>
      </c>
      <c r="F9343">
        <v>6.2587900000000003</v>
      </c>
    </row>
    <row r="9344" spans="1:6" x14ac:dyDescent="0.25">
      <c r="A9344">
        <v>251</v>
      </c>
      <c r="B9344">
        <v>75</v>
      </c>
      <c r="C9344">
        <v>1.0176799999999999</v>
      </c>
      <c r="D9344">
        <v>0.99482999999999999</v>
      </c>
      <c r="E9344">
        <v>0.67984999999999995</v>
      </c>
      <c r="F9344">
        <v>5.0570300000000001</v>
      </c>
    </row>
    <row r="9345" spans="1:6" x14ac:dyDescent="0.25">
      <c r="A9345">
        <v>252</v>
      </c>
      <c r="B9345">
        <v>92</v>
      </c>
      <c r="C9345">
        <v>1.10083</v>
      </c>
      <c r="D9345">
        <v>1.17971</v>
      </c>
      <c r="E9345">
        <v>0.67984999999999995</v>
      </c>
      <c r="F9345">
        <v>7.3841799999999997</v>
      </c>
    </row>
    <row r="9346" spans="1:6" x14ac:dyDescent="0.25">
      <c r="A9346">
        <v>253</v>
      </c>
      <c r="B9346">
        <v>80</v>
      </c>
      <c r="C9346">
        <v>0.97825600000000001</v>
      </c>
      <c r="D9346">
        <v>1.05545</v>
      </c>
      <c r="E9346">
        <v>0.67984999999999995</v>
      </c>
      <c r="F9346">
        <v>7.8652300000000004</v>
      </c>
    </row>
    <row r="9347" spans="1:6" x14ac:dyDescent="0.25">
      <c r="A9347">
        <v>254</v>
      </c>
      <c r="B9347">
        <v>90</v>
      </c>
      <c r="C9347">
        <v>1.08467</v>
      </c>
      <c r="D9347">
        <v>1.26397</v>
      </c>
      <c r="E9347">
        <v>0.67984999999999995</v>
      </c>
      <c r="F9347">
        <v>7.8234300000000001</v>
      </c>
    </row>
    <row r="9348" spans="1:6" x14ac:dyDescent="0.25">
      <c r="A9348">
        <v>255</v>
      </c>
      <c r="B9348">
        <v>79</v>
      </c>
      <c r="C9348">
        <v>0.971939</v>
      </c>
      <c r="D9348">
        <v>0.97122799999999998</v>
      </c>
      <c r="E9348">
        <v>0.67984999999999995</v>
      </c>
      <c r="F9348">
        <v>6.2779999999999996</v>
      </c>
    </row>
    <row r="9349" spans="1:6" x14ac:dyDescent="0.25">
      <c r="A9349">
        <v>256</v>
      </c>
      <c r="B9349">
        <v>85</v>
      </c>
      <c r="C9349">
        <v>1.02271</v>
      </c>
      <c r="D9349">
        <v>0.952905</v>
      </c>
      <c r="E9349">
        <v>0.67984999999999995</v>
      </c>
      <c r="F9349">
        <v>5.0044199999999996</v>
      </c>
    </row>
    <row r="9350" spans="1:6" x14ac:dyDescent="0.25">
      <c r="A9350">
        <v>257</v>
      </c>
      <c r="B9350">
        <v>70</v>
      </c>
      <c r="C9350">
        <v>0.98470999999999997</v>
      </c>
      <c r="D9350">
        <v>0.98385400000000001</v>
      </c>
      <c r="E9350">
        <v>0.67984999999999995</v>
      </c>
      <c r="F9350">
        <v>6.09971</v>
      </c>
    </row>
    <row r="9351" spans="1:6" x14ac:dyDescent="0.25">
      <c r="A9351">
        <v>258</v>
      </c>
      <c r="B9351">
        <v>88</v>
      </c>
      <c r="C9351">
        <v>1.2029799999999999</v>
      </c>
      <c r="D9351">
        <v>1.36039</v>
      </c>
      <c r="E9351">
        <v>0.67984999999999995</v>
      </c>
      <c r="F9351">
        <v>7.2375600000000002</v>
      </c>
    </row>
    <row r="9352" spans="1:6" x14ac:dyDescent="0.25">
      <c r="A9352">
        <v>259</v>
      </c>
      <c r="B9352">
        <v>79</v>
      </c>
      <c r="C9352">
        <v>0.90369699999999997</v>
      </c>
      <c r="D9352">
        <v>0.77408699999999997</v>
      </c>
      <c r="E9352">
        <v>0.67984999999999995</v>
      </c>
      <c r="F9352">
        <v>5.3135199999999996</v>
      </c>
    </row>
    <row r="9353" spans="1:6" x14ac:dyDescent="0.25">
      <c r="A9353">
        <v>260</v>
      </c>
      <c r="B9353">
        <v>85</v>
      </c>
      <c r="C9353">
        <v>1.13104</v>
      </c>
      <c r="D9353">
        <v>1.2654799999999999</v>
      </c>
      <c r="E9353">
        <v>0.67984999999999995</v>
      </c>
      <c r="F9353">
        <v>7.9237500000000001</v>
      </c>
    </row>
    <row r="9354" spans="1:6" x14ac:dyDescent="0.25">
      <c r="A9354">
        <v>261</v>
      </c>
      <c r="B9354">
        <v>89</v>
      </c>
      <c r="C9354">
        <v>1.1126499999999999</v>
      </c>
      <c r="D9354">
        <v>1.14496</v>
      </c>
      <c r="E9354">
        <v>0.67984999999999995</v>
      </c>
      <c r="F9354">
        <v>6.4233799999999999</v>
      </c>
    </row>
    <row r="9355" spans="1:6" x14ac:dyDescent="0.25">
      <c r="A9355">
        <v>262</v>
      </c>
      <c r="B9355">
        <v>86</v>
      </c>
      <c r="C9355">
        <v>1.0591299999999999</v>
      </c>
      <c r="D9355">
        <v>1.0822000000000001</v>
      </c>
      <c r="E9355">
        <v>0.67984999999999995</v>
      </c>
      <c r="F9355">
        <v>6.8382800000000001</v>
      </c>
    </row>
    <row r="9356" spans="1:6" x14ac:dyDescent="0.25">
      <c r="A9356">
        <v>263</v>
      </c>
      <c r="B9356">
        <v>72</v>
      </c>
      <c r="C9356">
        <v>0.96361399999999997</v>
      </c>
      <c r="D9356">
        <v>0.937334</v>
      </c>
      <c r="E9356">
        <v>0.67984999999999995</v>
      </c>
      <c r="F9356">
        <v>6.02271</v>
      </c>
    </row>
    <row r="9357" spans="1:6" x14ac:dyDescent="0.25">
      <c r="A9357">
        <v>264</v>
      </c>
      <c r="B9357">
        <v>80</v>
      </c>
      <c r="C9357">
        <v>1.0180899999999999</v>
      </c>
      <c r="D9357">
        <v>0.95878300000000005</v>
      </c>
      <c r="E9357">
        <v>0.67984999999999995</v>
      </c>
      <c r="F9357">
        <v>5.9858000000000002</v>
      </c>
    </row>
    <row r="9358" spans="1:6" x14ac:dyDescent="0.25">
      <c r="A9358">
        <v>265</v>
      </c>
      <c r="B9358">
        <v>83</v>
      </c>
      <c r="C9358">
        <v>1.05816</v>
      </c>
      <c r="D9358">
        <v>1.11293</v>
      </c>
      <c r="E9358">
        <v>0.67984999999999995</v>
      </c>
      <c r="F9358">
        <v>7.2888099999999998</v>
      </c>
    </row>
    <row r="9359" spans="1:6" x14ac:dyDescent="0.25">
      <c r="A9359">
        <v>266</v>
      </c>
      <c r="B9359">
        <v>79</v>
      </c>
      <c r="C9359">
        <v>0.97155000000000002</v>
      </c>
      <c r="D9359">
        <v>0.983124</v>
      </c>
      <c r="E9359">
        <v>0.67984999999999995</v>
      </c>
      <c r="F9359">
        <v>6.3498599999999996</v>
      </c>
    </row>
    <row r="9360" spans="1:6" x14ac:dyDescent="0.25">
      <c r="A9360">
        <v>267</v>
      </c>
      <c r="B9360">
        <v>92</v>
      </c>
      <c r="C9360">
        <v>0.965476</v>
      </c>
      <c r="D9360">
        <v>0.99817800000000001</v>
      </c>
      <c r="E9360">
        <v>0.67984999999999995</v>
      </c>
      <c r="F9360">
        <v>6.5645300000000004</v>
      </c>
    </row>
    <row r="9361" spans="1:6" x14ac:dyDescent="0.25">
      <c r="A9361">
        <v>268</v>
      </c>
      <c r="B9361">
        <v>85</v>
      </c>
      <c r="C9361">
        <v>0.994556</v>
      </c>
      <c r="D9361">
        <v>0.89952100000000002</v>
      </c>
      <c r="E9361">
        <v>0.67984999999999995</v>
      </c>
      <c r="F9361">
        <v>5.2686500000000001</v>
      </c>
    </row>
    <row r="9362" spans="1:6" x14ac:dyDescent="0.25">
      <c r="A9362">
        <v>269</v>
      </c>
      <c r="B9362">
        <v>74</v>
      </c>
      <c r="C9362">
        <v>1.0545500000000001</v>
      </c>
      <c r="D9362">
        <v>1.19302</v>
      </c>
      <c r="E9362">
        <v>0.67984999999999995</v>
      </c>
      <c r="F9362">
        <v>9.6811500000000006</v>
      </c>
    </row>
    <row r="9363" spans="1:6" x14ac:dyDescent="0.25">
      <c r="A9363">
        <v>270</v>
      </c>
      <c r="B9363">
        <v>87</v>
      </c>
      <c r="C9363">
        <v>1.1737200000000001</v>
      </c>
      <c r="D9363">
        <v>1.34291</v>
      </c>
      <c r="E9363">
        <v>0.67984999999999995</v>
      </c>
      <c r="F9363">
        <v>9.4192199999999993</v>
      </c>
    </row>
    <row r="9364" spans="1:6" x14ac:dyDescent="0.25">
      <c r="A9364">
        <v>271</v>
      </c>
      <c r="B9364">
        <v>77</v>
      </c>
      <c r="C9364">
        <v>0.94062599999999996</v>
      </c>
      <c r="D9364">
        <v>0.83264700000000003</v>
      </c>
      <c r="E9364">
        <v>0.67984999999999995</v>
      </c>
      <c r="F9364">
        <v>6.1509799999999997</v>
      </c>
    </row>
    <row r="9365" spans="1:6" x14ac:dyDescent="0.25">
      <c r="A9365">
        <v>272</v>
      </c>
      <c r="B9365">
        <v>75</v>
      </c>
      <c r="C9365">
        <v>0.881027</v>
      </c>
      <c r="D9365">
        <v>0.82616000000000001</v>
      </c>
      <c r="E9365">
        <v>0.67984999999999995</v>
      </c>
      <c r="F9365">
        <v>6.1066599999999998</v>
      </c>
    </row>
    <row r="9366" spans="1:6" x14ac:dyDescent="0.25">
      <c r="A9366">
        <v>273</v>
      </c>
      <c r="B9366">
        <v>92</v>
      </c>
      <c r="C9366">
        <v>1.0930200000000001</v>
      </c>
      <c r="D9366">
        <v>1.2085600000000001</v>
      </c>
      <c r="E9366">
        <v>0.67984999999999995</v>
      </c>
      <c r="F9366">
        <v>6.7164099999999998</v>
      </c>
    </row>
    <row r="9367" spans="1:6" x14ac:dyDescent="0.25">
      <c r="A9367">
        <v>274</v>
      </c>
      <c r="B9367">
        <v>75</v>
      </c>
      <c r="C9367">
        <v>0.96979000000000004</v>
      </c>
      <c r="D9367">
        <v>0.91419899999999998</v>
      </c>
      <c r="E9367">
        <v>0.67984999999999995</v>
      </c>
      <c r="F9367">
        <v>5.5739999999999998</v>
      </c>
    </row>
    <row r="9368" spans="1:6" x14ac:dyDescent="0.25">
      <c r="A9368">
        <v>275</v>
      </c>
      <c r="B9368">
        <v>72</v>
      </c>
      <c r="C9368">
        <v>0.93636600000000003</v>
      </c>
      <c r="D9368">
        <v>0.91192399999999996</v>
      </c>
      <c r="E9368">
        <v>0.67984999999999995</v>
      </c>
      <c r="F9368">
        <v>5.9206399999999997</v>
      </c>
    </row>
    <row r="9369" spans="1:6" x14ac:dyDescent="0.25">
      <c r="A9369">
        <v>276</v>
      </c>
      <c r="B9369">
        <v>89</v>
      </c>
      <c r="C9369">
        <v>1.12805</v>
      </c>
      <c r="D9369">
        <v>1.2889999999999999</v>
      </c>
      <c r="E9369">
        <v>0.67984999999999995</v>
      </c>
      <c r="F9369">
        <v>7.8473499999999996</v>
      </c>
    </row>
    <row r="9370" spans="1:6" x14ac:dyDescent="0.25">
      <c r="A9370">
        <v>277</v>
      </c>
      <c r="B9370">
        <v>75</v>
      </c>
      <c r="C9370">
        <v>1.0335799999999999</v>
      </c>
      <c r="D9370">
        <v>1.0317799999999999</v>
      </c>
      <c r="E9370">
        <v>0.67984999999999995</v>
      </c>
      <c r="F9370">
        <v>6.0145799999999996</v>
      </c>
    </row>
    <row r="9371" spans="1:6" x14ac:dyDescent="0.25">
      <c r="A9371">
        <v>278</v>
      </c>
      <c r="B9371">
        <v>89</v>
      </c>
      <c r="C9371">
        <v>1.2452700000000001</v>
      </c>
      <c r="D9371">
        <v>1.41659</v>
      </c>
      <c r="E9371">
        <v>0.67984999999999995</v>
      </c>
      <c r="F9371">
        <v>7.6071999999999997</v>
      </c>
    </row>
    <row r="9372" spans="1:6" x14ac:dyDescent="0.25">
      <c r="A9372">
        <v>279</v>
      </c>
      <c r="B9372">
        <v>79</v>
      </c>
      <c r="C9372">
        <v>0.89359699999999997</v>
      </c>
      <c r="D9372">
        <v>0.82061899999999999</v>
      </c>
      <c r="E9372">
        <v>0.67984999999999995</v>
      </c>
      <c r="F9372">
        <v>6.2758000000000003</v>
      </c>
    </row>
    <row r="9373" spans="1:6" x14ac:dyDescent="0.25">
      <c r="A9373">
        <v>280</v>
      </c>
      <c r="B9373">
        <v>87</v>
      </c>
      <c r="C9373">
        <v>1.07396</v>
      </c>
      <c r="D9373">
        <v>1.18285</v>
      </c>
      <c r="E9373">
        <v>0.67984999999999995</v>
      </c>
      <c r="F9373">
        <v>6.4206899999999996</v>
      </c>
    </row>
    <row r="9374" spans="1:6" x14ac:dyDescent="0.25">
      <c r="A9374">
        <v>281</v>
      </c>
      <c r="B9374">
        <v>80</v>
      </c>
      <c r="C9374">
        <v>0.97570599999999996</v>
      </c>
      <c r="D9374">
        <v>0.83174000000000003</v>
      </c>
      <c r="E9374">
        <v>0.67984999999999995</v>
      </c>
      <c r="F9374">
        <v>4.74979</v>
      </c>
    </row>
    <row r="9375" spans="1:6" x14ac:dyDescent="0.25">
      <c r="A9375">
        <v>282</v>
      </c>
      <c r="B9375">
        <v>87</v>
      </c>
      <c r="C9375">
        <v>0.95136799999999999</v>
      </c>
      <c r="D9375">
        <v>1.0255799999999999</v>
      </c>
      <c r="E9375">
        <v>0.67984999999999995</v>
      </c>
      <c r="F9375">
        <v>6.5071899999999996</v>
      </c>
    </row>
    <row r="9376" spans="1:6" x14ac:dyDescent="0.25">
      <c r="A9376">
        <v>283</v>
      </c>
      <c r="B9376">
        <v>71</v>
      </c>
      <c r="C9376">
        <v>0.91833299999999995</v>
      </c>
      <c r="D9376">
        <v>0.85598399999999997</v>
      </c>
      <c r="E9376">
        <v>0.67984999999999995</v>
      </c>
      <c r="F9376">
        <v>6.5935800000000002</v>
      </c>
    </row>
    <row r="9377" spans="1:6" x14ac:dyDescent="0.25">
      <c r="A9377">
        <v>284</v>
      </c>
      <c r="B9377">
        <v>80</v>
      </c>
      <c r="C9377">
        <v>1.0745800000000001</v>
      </c>
      <c r="D9377">
        <v>1.12507</v>
      </c>
      <c r="E9377">
        <v>0.67984999999999995</v>
      </c>
      <c r="F9377">
        <v>7.4716399999999998</v>
      </c>
    </row>
    <row r="9378" spans="1:6" x14ac:dyDescent="0.25">
      <c r="A9378">
        <v>285</v>
      </c>
      <c r="B9378">
        <v>75</v>
      </c>
      <c r="C9378">
        <v>0.92207700000000004</v>
      </c>
      <c r="D9378">
        <v>0.77894300000000005</v>
      </c>
      <c r="E9378">
        <v>0.67984999999999995</v>
      </c>
      <c r="F9378">
        <v>4.3759399999999999</v>
      </c>
    </row>
    <row r="9379" spans="1:6" x14ac:dyDescent="0.25">
      <c r="A9379">
        <v>286</v>
      </c>
      <c r="B9379">
        <v>88</v>
      </c>
      <c r="C9379">
        <v>0.97020399999999996</v>
      </c>
      <c r="D9379">
        <v>0.92292399999999997</v>
      </c>
      <c r="E9379">
        <v>0.67984999999999995</v>
      </c>
      <c r="F9379">
        <v>5.2341600000000001</v>
      </c>
    </row>
    <row r="9380" spans="1:6" x14ac:dyDescent="0.25">
      <c r="A9380">
        <v>287</v>
      </c>
      <c r="B9380">
        <v>87</v>
      </c>
      <c r="C9380">
        <v>1.1171199999999999</v>
      </c>
      <c r="D9380">
        <v>1.2160200000000001</v>
      </c>
      <c r="E9380">
        <v>0.67984999999999995</v>
      </c>
      <c r="F9380">
        <v>7.6578099999999996</v>
      </c>
    </row>
    <row r="9381" spans="1:6" x14ac:dyDescent="0.25">
      <c r="A9381">
        <v>288</v>
      </c>
      <c r="B9381">
        <v>85</v>
      </c>
      <c r="C9381">
        <v>1.20468</v>
      </c>
      <c r="D9381">
        <v>1.3322499999999999</v>
      </c>
      <c r="E9381">
        <v>0.67984999999999995</v>
      </c>
      <c r="F9381">
        <v>6.8140900000000002</v>
      </c>
    </row>
    <row r="9382" spans="1:6" x14ac:dyDescent="0.25">
      <c r="A9382">
        <v>289</v>
      </c>
      <c r="B9382">
        <v>87</v>
      </c>
      <c r="C9382">
        <v>1.1372</v>
      </c>
      <c r="D9382">
        <v>1.2527200000000001</v>
      </c>
      <c r="E9382">
        <v>0.67984999999999995</v>
      </c>
      <c r="F9382">
        <v>6.62338</v>
      </c>
    </row>
    <row r="9383" spans="1:6" x14ac:dyDescent="0.25">
      <c r="A9383">
        <v>290</v>
      </c>
      <c r="B9383">
        <v>71</v>
      </c>
      <c r="C9383">
        <v>0.97872499999999996</v>
      </c>
      <c r="D9383">
        <v>1.0216099999999999</v>
      </c>
      <c r="E9383">
        <v>0.67984999999999995</v>
      </c>
      <c r="F9383">
        <v>6.2692500000000004</v>
      </c>
    </row>
    <row r="9384" spans="1:6" x14ac:dyDescent="0.25">
      <c r="A9384">
        <v>291</v>
      </c>
      <c r="B9384">
        <v>80</v>
      </c>
      <c r="C9384">
        <v>1.1899900000000001</v>
      </c>
      <c r="D9384">
        <v>1.4378599999999999</v>
      </c>
      <c r="E9384">
        <v>0.67984999999999995</v>
      </c>
      <c r="F9384">
        <v>7.5417199999999998</v>
      </c>
    </row>
    <row r="9385" spans="1:6" x14ac:dyDescent="0.25">
      <c r="A9385">
        <v>292</v>
      </c>
      <c r="B9385">
        <v>83</v>
      </c>
      <c r="C9385">
        <v>0.92910000000000004</v>
      </c>
      <c r="D9385">
        <v>0.85418700000000003</v>
      </c>
      <c r="E9385">
        <v>0.67984999999999995</v>
      </c>
      <c r="F9385">
        <v>4.8990600000000004</v>
      </c>
    </row>
    <row r="9386" spans="1:6" x14ac:dyDescent="0.25">
      <c r="A9386">
        <v>293</v>
      </c>
      <c r="B9386">
        <v>83</v>
      </c>
      <c r="C9386">
        <v>1.0694399999999999</v>
      </c>
      <c r="D9386">
        <v>1.1700699999999999</v>
      </c>
      <c r="E9386">
        <v>0.67984999999999995</v>
      </c>
      <c r="F9386">
        <v>8.0629399999999993</v>
      </c>
    </row>
    <row r="9387" spans="1:6" x14ac:dyDescent="0.25">
      <c r="A9387">
        <v>294</v>
      </c>
      <c r="B9387">
        <v>77</v>
      </c>
      <c r="C9387">
        <v>0.96489499999999995</v>
      </c>
      <c r="D9387">
        <v>1.0292399999999999</v>
      </c>
      <c r="E9387">
        <v>0.67984999999999995</v>
      </c>
      <c r="F9387">
        <v>7.9300699999999997</v>
      </c>
    </row>
    <row r="9388" spans="1:6" x14ac:dyDescent="0.25">
      <c r="A9388">
        <v>295</v>
      </c>
      <c r="B9388">
        <v>86</v>
      </c>
      <c r="C9388">
        <v>0.95172400000000001</v>
      </c>
      <c r="D9388">
        <v>0.91175700000000004</v>
      </c>
      <c r="E9388">
        <v>0.67984999999999995</v>
      </c>
      <c r="F9388">
        <v>5.0846600000000004</v>
      </c>
    </row>
    <row r="9389" spans="1:6" x14ac:dyDescent="0.25">
      <c r="A9389">
        <v>296</v>
      </c>
      <c r="B9389">
        <v>77</v>
      </c>
      <c r="C9389">
        <v>1.03264</v>
      </c>
      <c r="D9389">
        <v>1.08355</v>
      </c>
      <c r="E9389">
        <v>0.67984999999999995</v>
      </c>
      <c r="F9389">
        <v>6.4702599999999997</v>
      </c>
    </row>
    <row r="9390" spans="1:6" x14ac:dyDescent="0.25">
      <c r="A9390">
        <v>297</v>
      </c>
      <c r="B9390">
        <v>75</v>
      </c>
      <c r="C9390">
        <v>1.0418000000000001</v>
      </c>
      <c r="D9390">
        <v>1.0668899999999999</v>
      </c>
      <c r="E9390">
        <v>0.67984999999999995</v>
      </c>
      <c r="F9390">
        <v>6.5187200000000001</v>
      </c>
    </row>
    <row r="9391" spans="1:6" x14ac:dyDescent="0.25">
      <c r="A9391">
        <v>298</v>
      </c>
      <c r="B9391">
        <v>84</v>
      </c>
      <c r="C9391">
        <v>0.99809400000000004</v>
      </c>
      <c r="D9391">
        <v>1.0201100000000001</v>
      </c>
      <c r="E9391">
        <v>0.67984999999999995</v>
      </c>
      <c r="F9391">
        <v>7.2571300000000001</v>
      </c>
    </row>
    <row r="9392" spans="1:6" x14ac:dyDescent="0.25">
      <c r="A9392">
        <v>299</v>
      </c>
      <c r="B9392">
        <v>88</v>
      </c>
      <c r="C9392">
        <v>1.0077499999999999</v>
      </c>
      <c r="D9392">
        <v>1.0263199999999999</v>
      </c>
      <c r="E9392">
        <v>0.67984999999999995</v>
      </c>
      <c r="F9392">
        <v>5.9574800000000003</v>
      </c>
    </row>
    <row r="9393" spans="1:6" x14ac:dyDescent="0.25">
      <c r="A9393">
        <v>300</v>
      </c>
      <c r="B9393">
        <v>87</v>
      </c>
      <c r="C9393">
        <v>1.0571200000000001</v>
      </c>
      <c r="D9393">
        <v>1.0785199999999999</v>
      </c>
      <c r="E9393">
        <v>0.67984999999999995</v>
      </c>
      <c r="F9393">
        <v>5.5447800000000003</v>
      </c>
    </row>
    <row r="9394" spans="1:6" x14ac:dyDescent="0.25">
      <c r="A9394" t="s">
        <v>41</v>
      </c>
    </row>
    <row r="9395" spans="1:6" x14ac:dyDescent="0.25">
      <c r="A9395" t="s">
        <v>1</v>
      </c>
      <c r="B9395" t="s">
        <v>2</v>
      </c>
      <c r="C9395" t="s">
        <v>12</v>
      </c>
      <c r="D9395" t="s">
        <v>4</v>
      </c>
      <c r="E9395" t="s">
        <v>5</v>
      </c>
      <c r="F9395" t="s">
        <v>6</v>
      </c>
    </row>
    <row r="9396" spans="1:6" x14ac:dyDescent="0.25">
      <c r="A9396">
        <v>0</v>
      </c>
      <c r="B9396">
        <v>75</v>
      </c>
      <c r="C9396">
        <v>7.3174000000000001</v>
      </c>
      <c r="D9396">
        <v>1.0848500000000001</v>
      </c>
      <c r="E9396">
        <v>3.3958200000000001</v>
      </c>
      <c r="F9396">
        <v>9.6665500000000009</v>
      </c>
    </row>
    <row r="9397" spans="1:6" x14ac:dyDescent="0.25">
      <c r="A9397">
        <v>1</v>
      </c>
      <c r="B9397">
        <v>65</v>
      </c>
      <c r="C9397">
        <v>5.3730900000000004</v>
      </c>
      <c r="D9397">
        <v>1.2059</v>
      </c>
      <c r="E9397">
        <v>3.3958200000000001</v>
      </c>
      <c r="F9397">
        <v>8.6930200000000006</v>
      </c>
    </row>
    <row r="9398" spans="1:6" x14ac:dyDescent="0.25">
      <c r="A9398">
        <v>2</v>
      </c>
      <c r="B9398">
        <v>69</v>
      </c>
      <c r="C9398">
        <v>3.74</v>
      </c>
      <c r="D9398">
        <v>0.78728600000000004</v>
      </c>
      <c r="E9398">
        <v>3.2919200000000002</v>
      </c>
      <c r="F9398">
        <v>6.3136900000000002</v>
      </c>
    </row>
    <row r="9399" spans="1:6" x14ac:dyDescent="0.25">
      <c r="A9399">
        <v>3</v>
      </c>
      <c r="B9399">
        <v>64</v>
      </c>
      <c r="C9399">
        <v>3.61707</v>
      </c>
      <c r="D9399">
        <v>0.74412</v>
      </c>
      <c r="E9399">
        <v>3.2919200000000002</v>
      </c>
      <c r="F9399">
        <v>8.2114700000000003</v>
      </c>
    </row>
    <row r="9400" spans="1:6" x14ac:dyDescent="0.25">
      <c r="A9400">
        <v>4</v>
      </c>
      <c r="B9400">
        <v>72</v>
      </c>
      <c r="C9400">
        <v>3.6126999999999998</v>
      </c>
      <c r="D9400">
        <v>0.73413899999999999</v>
      </c>
      <c r="E9400">
        <v>3.23264</v>
      </c>
      <c r="F9400">
        <v>6.8043199999999997</v>
      </c>
    </row>
    <row r="9401" spans="1:6" x14ac:dyDescent="0.25">
      <c r="A9401">
        <v>5</v>
      </c>
      <c r="B9401">
        <v>72</v>
      </c>
      <c r="C9401">
        <v>3.52121</v>
      </c>
      <c r="D9401">
        <v>0.76529199999999997</v>
      </c>
      <c r="E9401">
        <v>3.23264</v>
      </c>
      <c r="F9401">
        <v>8.01708</v>
      </c>
    </row>
    <row r="9402" spans="1:6" x14ac:dyDescent="0.25">
      <c r="A9402">
        <v>6</v>
      </c>
      <c r="B9402">
        <v>71</v>
      </c>
      <c r="C9402">
        <v>3.5318999999999998</v>
      </c>
      <c r="D9402">
        <v>0.86418300000000003</v>
      </c>
      <c r="E9402">
        <v>3.2162299999999999</v>
      </c>
      <c r="F9402">
        <v>7.3472200000000001</v>
      </c>
    </row>
    <row r="9403" spans="1:6" x14ac:dyDescent="0.25">
      <c r="A9403">
        <v>7</v>
      </c>
      <c r="B9403">
        <v>65</v>
      </c>
      <c r="C9403">
        <v>3.5513300000000001</v>
      </c>
      <c r="D9403">
        <v>0.77299499999999999</v>
      </c>
      <c r="E9403">
        <v>3.2162299999999999</v>
      </c>
      <c r="F9403">
        <v>6.8666600000000004</v>
      </c>
    </row>
    <row r="9404" spans="1:6" x14ac:dyDescent="0.25">
      <c r="A9404">
        <v>8</v>
      </c>
      <c r="B9404">
        <v>66</v>
      </c>
      <c r="C9404">
        <v>3.4956700000000001</v>
      </c>
      <c r="D9404">
        <v>0.893729</v>
      </c>
      <c r="E9404">
        <v>3.2162299999999999</v>
      </c>
      <c r="F9404">
        <v>8.5753900000000005</v>
      </c>
    </row>
    <row r="9405" spans="1:6" x14ac:dyDescent="0.25">
      <c r="A9405">
        <v>9</v>
      </c>
      <c r="B9405">
        <v>70</v>
      </c>
      <c r="C9405">
        <v>3.3517100000000002</v>
      </c>
      <c r="D9405">
        <v>0.456868</v>
      </c>
      <c r="E9405">
        <v>3.1811500000000001</v>
      </c>
      <c r="F9405">
        <v>5.8005100000000001</v>
      </c>
    </row>
    <row r="9406" spans="1:6" x14ac:dyDescent="0.25">
      <c r="A9406">
        <v>10</v>
      </c>
      <c r="B9406">
        <v>68</v>
      </c>
      <c r="C9406">
        <v>3.4451700000000001</v>
      </c>
      <c r="D9406">
        <v>0.71892999999999996</v>
      </c>
      <c r="E9406">
        <v>2.9655</v>
      </c>
      <c r="F9406">
        <v>7.2442200000000003</v>
      </c>
    </row>
    <row r="9407" spans="1:6" x14ac:dyDescent="0.25">
      <c r="A9407">
        <v>11</v>
      </c>
      <c r="B9407">
        <v>65</v>
      </c>
      <c r="C9407">
        <v>3.31202</v>
      </c>
      <c r="D9407">
        <v>0.58348</v>
      </c>
      <c r="E9407">
        <v>2.95425</v>
      </c>
      <c r="F9407">
        <v>5.6327100000000003</v>
      </c>
    </row>
    <row r="9408" spans="1:6" x14ac:dyDescent="0.25">
      <c r="A9408">
        <v>12</v>
      </c>
      <c r="B9408">
        <v>73</v>
      </c>
      <c r="C9408">
        <v>3.1199699999999999</v>
      </c>
      <c r="D9408">
        <v>0.52136800000000005</v>
      </c>
      <c r="E9408">
        <v>2.95425</v>
      </c>
      <c r="F9408">
        <v>5.98895</v>
      </c>
    </row>
    <row r="9409" spans="1:6" x14ac:dyDescent="0.25">
      <c r="A9409">
        <v>13</v>
      </c>
      <c r="B9409">
        <v>65</v>
      </c>
      <c r="C9409">
        <v>3.2531500000000002</v>
      </c>
      <c r="D9409">
        <v>0.89332199999999995</v>
      </c>
      <c r="E9409">
        <v>2.95425</v>
      </c>
      <c r="F9409">
        <v>6.8441999999999998</v>
      </c>
    </row>
    <row r="9410" spans="1:6" x14ac:dyDescent="0.25">
      <c r="A9410">
        <v>14</v>
      </c>
      <c r="B9410">
        <v>72</v>
      </c>
      <c r="C9410">
        <v>3.2272099999999999</v>
      </c>
      <c r="D9410">
        <v>0.79459100000000005</v>
      </c>
      <c r="E9410">
        <v>2.95425</v>
      </c>
      <c r="F9410">
        <v>7.0928399999999998</v>
      </c>
    </row>
    <row r="9411" spans="1:6" x14ac:dyDescent="0.25">
      <c r="A9411">
        <v>15</v>
      </c>
      <c r="B9411">
        <v>69</v>
      </c>
      <c r="C9411">
        <v>3.1174400000000002</v>
      </c>
      <c r="D9411">
        <v>0.51378599999999996</v>
      </c>
      <c r="E9411">
        <v>2.95425</v>
      </c>
      <c r="F9411">
        <v>5.4356499999999999</v>
      </c>
    </row>
    <row r="9412" spans="1:6" x14ac:dyDescent="0.25">
      <c r="A9412">
        <v>16</v>
      </c>
      <c r="B9412">
        <v>67</v>
      </c>
      <c r="C9412">
        <v>3.2158099999999998</v>
      </c>
      <c r="D9412">
        <v>0.65810000000000002</v>
      </c>
      <c r="E9412">
        <v>2.95425</v>
      </c>
      <c r="F9412">
        <v>5.3894099999999998</v>
      </c>
    </row>
    <row r="9413" spans="1:6" x14ac:dyDescent="0.25">
      <c r="A9413">
        <v>17</v>
      </c>
      <c r="B9413">
        <v>71</v>
      </c>
      <c r="C9413">
        <v>3.2254100000000001</v>
      </c>
      <c r="D9413">
        <v>0.79169500000000004</v>
      </c>
      <c r="E9413">
        <v>2.95425</v>
      </c>
      <c r="F9413">
        <v>6.3833500000000001</v>
      </c>
    </row>
    <row r="9414" spans="1:6" x14ac:dyDescent="0.25">
      <c r="A9414">
        <v>18</v>
      </c>
      <c r="B9414">
        <v>68</v>
      </c>
      <c r="C9414">
        <v>3.09084</v>
      </c>
      <c r="D9414">
        <v>0.54781000000000002</v>
      </c>
      <c r="E9414">
        <v>2.7138900000000001</v>
      </c>
      <c r="F9414">
        <v>6.1308499999999997</v>
      </c>
    </row>
    <row r="9415" spans="1:6" x14ac:dyDescent="0.25">
      <c r="A9415">
        <v>19</v>
      </c>
      <c r="B9415">
        <v>69</v>
      </c>
      <c r="C9415">
        <v>3.28227</v>
      </c>
      <c r="D9415">
        <v>0.90490700000000002</v>
      </c>
      <c r="E9415">
        <v>2.7138900000000001</v>
      </c>
      <c r="F9415">
        <v>6.3313300000000003</v>
      </c>
    </row>
    <row r="9416" spans="1:6" x14ac:dyDescent="0.25">
      <c r="A9416">
        <v>20</v>
      </c>
      <c r="B9416">
        <v>66</v>
      </c>
      <c r="C9416">
        <v>3.1650100000000001</v>
      </c>
      <c r="D9416">
        <v>1.1982299999999999</v>
      </c>
      <c r="E9416">
        <v>2.7138900000000001</v>
      </c>
      <c r="F9416">
        <v>9.4397500000000001</v>
      </c>
    </row>
    <row r="9417" spans="1:6" x14ac:dyDescent="0.25">
      <c r="A9417">
        <v>21</v>
      </c>
      <c r="B9417">
        <v>67</v>
      </c>
      <c r="C9417">
        <v>2.8176199999999998</v>
      </c>
      <c r="D9417">
        <v>0.43234600000000001</v>
      </c>
      <c r="E9417">
        <v>2.7138900000000001</v>
      </c>
      <c r="F9417">
        <v>5.0992199999999999</v>
      </c>
    </row>
    <row r="9418" spans="1:6" x14ac:dyDescent="0.25">
      <c r="A9418">
        <v>22</v>
      </c>
      <c r="B9418">
        <v>72</v>
      </c>
      <c r="C9418">
        <v>2.9329900000000002</v>
      </c>
      <c r="D9418">
        <v>0.689558</v>
      </c>
      <c r="E9418">
        <v>2.7138900000000001</v>
      </c>
      <c r="F9418">
        <v>6.4431799999999999</v>
      </c>
    </row>
    <row r="9419" spans="1:6" x14ac:dyDescent="0.25">
      <c r="A9419">
        <v>23</v>
      </c>
      <c r="B9419">
        <v>69</v>
      </c>
      <c r="C9419">
        <v>2.9748000000000001</v>
      </c>
      <c r="D9419">
        <v>0.75308600000000003</v>
      </c>
      <c r="E9419">
        <v>2.7138900000000001</v>
      </c>
      <c r="F9419">
        <v>6.7404400000000004</v>
      </c>
    </row>
    <row r="9420" spans="1:6" x14ac:dyDescent="0.25">
      <c r="A9420">
        <v>24</v>
      </c>
      <c r="B9420">
        <v>65</v>
      </c>
      <c r="C9420">
        <v>2.97607</v>
      </c>
      <c r="D9420">
        <v>0.75145099999999998</v>
      </c>
      <c r="E9420">
        <v>2.7138900000000001</v>
      </c>
      <c r="F9420">
        <v>7.0626300000000004</v>
      </c>
    </row>
    <row r="9421" spans="1:6" x14ac:dyDescent="0.25">
      <c r="A9421">
        <v>25</v>
      </c>
      <c r="B9421">
        <v>70</v>
      </c>
      <c r="C9421">
        <v>3.0397599999999998</v>
      </c>
      <c r="D9421">
        <v>0.95493499999999998</v>
      </c>
      <c r="E9421">
        <v>2.4394200000000001</v>
      </c>
      <c r="F9421">
        <v>7.9587000000000003</v>
      </c>
    </row>
    <row r="9422" spans="1:6" x14ac:dyDescent="0.25">
      <c r="A9422">
        <v>26</v>
      </c>
      <c r="B9422">
        <v>65</v>
      </c>
      <c r="C9422">
        <v>3.0956100000000002</v>
      </c>
      <c r="D9422">
        <v>1.1434299999999999</v>
      </c>
      <c r="E9422">
        <v>2.4394200000000001</v>
      </c>
      <c r="F9422">
        <v>9.4003899999999998</v>
      </c>
    </row>
    <row r="9423" spans="1:6" x14ac:dyDescent="0.25">
      <c r="A9423">
        <v>27</v>
      </c>
      <c r="B9423">
        <v>64</v>
      </c>
      <c r="C9423">
        <v>2.5347499999999998</v>
      </c>
      <c r="D9423">
        <v>0.34595300000000001</v>
      </c>
      <c r="E9423">
        <v>2.4394200000000001</v>
      </c>
      <c r="F9423">
        <v>4.5521500000000001</v>
      </c>
    </row>
    <row r="9424" spans="1:6" x14ac:dyDescent="0.25">
      <c r="A9424">
        <v>28</v>
      </c>
      <c r="B9424">
        <v>69</v>
      </c>
      <c r="C9424">
        <v>2.6246900000000002</v>
      </c>
      <c r="D9424">
        <v>0.61508099999999999</v>
      </c>
      <c r="E9424">
        <v>2.3001399999999999</v>
      </c>
      <c r="F9424">
        <v>6.0636799999999997</v>
      </c>
    </row>
    <row r="9425" spans="1:6" x14ac:dyDescent="0.25">
      <c r="A9425">
        <v>29</v>
      </c>
      <c r="B9425">
        <v>65</v>
      </c>
      <c r="C9425">
        <v>2.5304899999999999</v>
      </c>
      <c r="D9425">
        <v>0.459393</v>
      </c>
      <c r="E9425">
        <v>2.3001399999999999</v>
      </c>
      <c r="F9425">
        <v>5.1649900000000004</v>
      </c>
    </row>
    <row r="9426" spans="1:6" x14ac:dyDescent="0.25">
      <c r="A9426">
        <v>30</v>
      </c>
      <c r="B9426">
        <v>70</v>
      </c>
      <c r="C9426">
        <v>2.77881</v>
      </c>
      <c r="D9426">
        <v>1.04176</v>
      </c>
      <c r="E9426">
        <v>2.2430099999999999</v>
      </c>
      <c r="F9426">
        <v>6.4211299999999998</v>
      </c>
    </row>
    <row r="9427" spans="1:6" x14ac:dyDescent="0.25">
      <c r="A9427">
        <v>31</v>
      </c>
      <c r="B9427">
        <v>69</v>
      </c>
      <c r="C9427">
        <v>2.6080899999999998</v>
      </c>
      <c r="D9427">
        <v>0.97780299999999998</v>
      </c>
      <c r="E9427">
        <v>2.2430099999999999</v>
      </c>
      <c r="F9427">
        <v>6.9660900000000003</v>
      </c>
    </row>
    <row r="9428" spans="1:6" x14ac:dyDescent="0.25">
      <c r="A9428">
        <v>32</v>
      </c>
      <c r="B9428">
        <v>70</v>
      </c>
      <c r="C9428">
        <v>2.4385400000000002</v>
      </c>
      <c r="D9428">
        <v>0.723472</v>
      </c>
      <c r="E9428">
        <v>2.1201599999999998</v>
      </c>
      <c r="F9428">
        <v>7.0904199999999999</v>
      </c>
    </row>
    <row r="9429" spans="1:6" x14ac:dyDescent="0.25">
      <c r="A9429">
        <v>33</v>
      </c>
      <c r="B9429">
        <v>67</v>
      </c>
      <c r="C9429">
        <v>2.6164100000000001</v>
      </c>
      <c r="D9429">
        <v>0.87744599999999995</v>
      </c>
      <c r="E9429">
        <v>2.1201599999999998</v>
      </c>
      <c r="F9429">
        <v>5.5666799999999999</v>
      </c>
    </row>
    <row r="9430" spans="1:6" x14ac:dyDescent="0.25">
      <c r="A9430">
        <v>34</v>
      </c>
      <c r="B9430">
        <v>72</v>
      </c>
      <c r="C9430">
        <v>2.4684400000000002</v>
      </c>
      <c r="D9430">
        <v>0.94938699999999998</v>
      </c>
      <c r="E9430">
        <v>2.1201599999999998</v>
      </c>
      <c r="F9430">
        <v>5.5873499999999998</v>
      </c>
    </row>
    <row r="9431" spans="1:6" x14ac:dyDescent="0.25">
      <c r="A9431">
        <v>35</v>
      </c>
      <c r="B9431">
        <v>62</v>
      </c>
      <c r="C9431">
        <v>2.3860299999999999</v>
      </c>
      <c r="D9431">
        <v>0.79673899999999998</v>
      </c>
      <c r="E9431">
        <v>2.1201599999999998</v>
      </c>
      <c r="F9431">
        <v>6.0675600000000003</v>
      </c>
    </row>
    <row r="9432" spans="1:6" x14ac:dyDescent="0.25">
      <c r="A9432">
        <v>36</v>
      </c>
      <c r="B9432">
        <v>65</v>
      </c>
      <c r="C9432">
        <v>2.3961399999999999</v>
      </c>
      <c r="D9432">
        <v>0.88795500000000005</v>
      </c>
      <c r="E9432">
        <v>2.1201599999999998</v>
      </c>
      <c r="F9432">
        <v>6.5619300000000003</v>
      </c>
    </row>
    <row r="9433" spans="1:6" x14ac:dyDescent="0.25">
      <c r="A9433">
        <v>37</v>
      </c>
      <c r="B9433">
        <v>66</v>
      </c>
      <c r="C9433">
        <v>2.2978100000000001</v>
      </c>
      <c r="D9433">
        <v>0.73316199999999998</v>
      </c>
      <c r="E9433">
        <v>2.1201599999999998</v>
      </c>
      <c r="F9433">
        <v>7.585</v>
      </c>
    </row>
    <row r="9434" spans="1:6" x14ac:dyDescent="0.25">
      <c r="A9434">
        <v>38</v>
      </c>
      <c r="B9434">
        <v>73</v>
      </c>
      <c r="C9434">
        <v>2.4523799999999998</v>
      </c>
      <c r="D9434">
        <v>0.88090199999999996</v>
      </c>
      <c r="E9434">
        <v>2.1201599999999998</v>
      </c>
      <c r="F9434">
        <v>6.5084400000000002</v>
      </c>
    </row>
    <row r="9435" spans="1:6" x14ac:dyDescent="0.25">
      <c r="A9435">
        <v>39</v>
      </c>
      <c r="B9435">
        <v>66</v>
      </c>
      <c r="C9435">
        <v>2.4042699999999999</v>
      </c>
      <c r="D9435">
        <v>0.84535400000000005</v>
      </c>
      <c r="E9435">
        <v>2.1201599999999998</v>
      </c>
      <c r="F9435">
        <v>7.0178399999999996</v>
      </c>
    </row>
    <row r="9436" spans="1:6" x14ac:dyDescent="0.25">
      <c r="A9436">
        <v>40</v>
      </c>
      <c r="B9436">
        <v>71</v>
      </c>
      <c r="C9436">
        <v>2.5343100000000001</v>
      </c>
      <c r="D9436">
        <v>0.89835799999999999</v>
      </c>
      <c r="E9436">
        <v>2.0975799999999998</v>
      </c>
      <c r="F9436">
        <v>6.5488200000000001</v>
      </c>
    </row>
    <row r="9437" spans="1:6" x14ac:dyDescent="0.25">
      <c r="A9437">
        <v>41</v>
      </c>
      <c r="B9437">
        <v>67</v>
      </c>
      <c r="C9437">
        <v>2.3469500000000001</v>
      </c>
      <c r="D9437">
        <v>0.85601799999999995</v>
      </c>
      <c r="E9437">
        <v>2.0975799999999998</v>
      </c>
      <c r="F9437">
        <v>7.0060200000000004</v>
      </c>
    </row>
    <row r="9438" spans="1:6" x14ac:dyDescent="0.25">
      <c r="A9438">
        <v>42</v>
      </c>
      <c r="B9438">
        <v>68</v>
      </c>
      <c r="C9438">
        <v>2.5344899999999999</v>
      </c>
      <c r="D9438">
        <v>1.0181100000000001</v>
      </c>
      <c r="E9438">
        <v>2.0975799999999998</v>
      </c>
      <c r="F9438">
        <v>6.3084699999999998</v>
      </c>
    </row>
    <row r="9439" spans="1:6" x14ac:dyDescent="0.25">
      <c r="A9439">
        <v>43</v>
      </c>
      <c r="B9439">
        <v>71</v>
      </c>
      <c r="C9439">
        <v>2.6130900000000001</v>
      </c>
      <c r="D9439">
        <v>1.22559</v>
      </c>
      <c r="E9439">
        <v>2.0975799999999998</v>
      </c>
      <c r="F9439">
        <v>7.2195999999999998</v>
      </c>
    </row>
    <row r="9440" spans="1:6" x14ac:dyDescent="0.25">
      <c r="A9440">
        <v>44</v>
      </c>
      <c r="B9440">
        <v>68</v>
      </c>
      <c r="C9440">
        <v>2.3895200000000001</v>
      </c>
      <c r="D9440">
        <v>0.79277699999999995</v>
      </c>
      <c r="E9440">
        <v>2.0975799999999998</v>
      </c>
      <c r="F9440">
        <v>6.1264399999999997</v>
      </c>
    </row>
    <row r="9441" spans="1:6" x14ac:dyDescent="0.25">
      <c r="A9441">
        <v>45</v>
      </c>
      <c r="B9441">
        <v>68</v>
      </c>
      <c r="C9441">
        <v>2.45465</v>
      </c>
      <c r="D9441">
        <v>0.89150700000000005</v>
      </c>
      <c r="E9441">
        <v>2.0975799999999998</v>
      </c>
      <c r="F9441">
        <v>6.3222100000000001</v>
      </c>
    </row>
    <row r="9442" spans="1:6" x14ac:dyDescent="0.25">
      <c r="A9442">
        <v>46</v>
      </c>
      <c r="B9442">
        <v>63</v>
      </c>
      <c r="C9442">
        <v>2.4803500000000001</v>
      </c>
      <c r="D9442">
        <v>1.0655699999999999</v>
      </c>
      <c r="E9442">
        <v>2.0975799999999998</v>
      </c>
      <c r="F9442">
        <v>7.3148299999999997</v>
      </c>
    </row>
    <row r="9443" spans="1:6" x14ac:dyDescent="0.25">
      <c r="A9443">
        <v>47</v>
      </c>
      <c r="B9443">
        <v>67</v>
      </c>
      <c r="C9443">
        <v>2.4935900000000002</v>
      </c>
      <c r="D9443">
        <v>1.0480799999999999</v>
      </c>
      <c r="E9443">
        <v>1.4254899999999999</v>
      </c>
      <c r="F9443">
        <v>7.2392899999999996</v>
      </c>
    </row>
    <row r="9444" spans="1:6" x14ac:dyDescent="0.25">
      <c r="A9444">
        <v>48</v>
      </c>
      <c r="B9444">
        <v>67</v>
      </c>
      <c r="C9444">
        <v>2.3591899999999999</v>
      </c>
      <c r="D9444">
        <v>1.36869</v>
      </c>
      <c r="E9444">
        <v>1.4254899999999999</v>
      </c>
      <c r="F9444">
        <v>8.2233699999999992</v>
      </c>
    </row>
    <row r="9445" spans="1:6" x14ac:dyDescent="0.25">
      <c r="A9445">
        <v>49</v>
      </c>
      <c r="B9445">
        <v>73</v>
      </c>
      <c r="C9445">
        <v>1.7127399999999999</v>
      </c>
      <c r="D9445">
        <v>0.82882100000000003</v>
      </c>
      <c r="E9445">
        <v>1.3926499999999999</v>
      </c>
      <c r="F9445">
        <v>5.1861199999999998</v>
      </c>
    </row>
    <row r="9446" spans="1:6" x14ac:dyDescent="0.25">
      <c r="A9446">
        <v>50</v>
      </c>
      <c r="B9446">
        <v>63</v>
      </c>
      <c r="C9446">
        <v>1.87381</v>
      </c>
      <c r="D9446">
        <v>0.94700600000000001</v>
      </c>
      <c r="E9446">
        <v>1.3926499999999999</v>
      </c>
      <c r="F9446">
        <v>5.44217</v>
      </c>
    </row>
    <row r="9447" spans="1:6" x14ac:dyDescent="0.25">
      <c r="A9447">
        <v>51</v>
      </c>
      <c r="B9447">
        <v>68</v>
      </c>
      <c r="C9447">
        <v>1.8631800000000001</v>
      </c>
      <c r="D9447">
        <v>1.10694</v>
      </c>
      <c r="E9447">
        <v>1.3926499999999999</v>
      </c>
      <c r="F9447">
        <v>6.6388999999999996</v>
      </c>
    </row>
    <row r="9448" spans="1:6" x14ac:dyDescent="0.25">
      <c r="A9448">
        <v>52</v>
      </c>
      <c r="B9448">
        <v>68</v>
      </c>
      <c r="C9448">
        <v>1.5419499999999999</v>
      </c>
      <c r="D9448">
        <v>0.525308</v>
      </c>
      <c r="E9448">
        <v>1.3926499999999999</v>
      </c>
      <c r="F9448">
        <v>3.9596</v>
      </c>
    </row>
    <row r="9449" spans="1:6" x14ac:dyDescent="0.25">
      <c r="A9449">
        <v>53</v>
      </c>
      <c r="B9449">
        <v>60</v>
      </c>
      <c r="C9449">
        <v>1.8310500000000001</v>
      </c>
      <c r="D9449">
        <v>1.1320300000000001</v>
      </c>
      <c r="E9449">
        <v>1.3926499999999999</v>
      </c>
      <c r="F9449">
        <v>6.1891699999999998</v>
      </c>
    </row>
    <row r="9450" spans="1:6" x14ac:dyDescent="0.25">
      <c r="A9450">
        <v>54</v>
      </c>
      <c r="B9450">
        <v>71</v>
      </c>
      <c r="C9450">
        <v>1.6365000000000001</v>
      </c>
      <c r="D9450">
        <v>0.65451800000000004</v>
      </c>
      <c r="E9450">
        <v>1.38693</v>
      </c>
      <c r="F9450">
        <v>4.6006600000000004</v>
      </c>
    </row>
    <row r="9451" spans="1:6" x14ac:dyDescent="0.25">
      <c r="A9451">
        <v>55</v>
      </c>
      <c r="B9451">
        <v>73</v>
      </c>
      <c r="C9451">
        <v>2.0716700000000001</v>
      </c>
      <c r="D9451">
        <v>1.4092899999999999</v>
      </c>
      <c r="E9451">
        <v>1.38693</v>
      </c>
      <c r="F9451">
        <v>7.2363999999999997</v>
      </c>
    </row>
    <row r="9452" spans="1:6" x14ac:dyDescent="0.25">
      <c r="A9452">
        <v>56</v>
      </c>
      <c r="B9452">
        <v>71</v>
      </c>
      <c r="C9452">
        <v>1.77922</v>
      </c>
      <c r="D9452">
        <v>1.0099100000000001</v>
      </c>
      <c r="E9452">
        <v>1.38693</v>
      </c>
      <c r="F9452">
        <v>5.68377</v>
      </c>
    </row>
    <row r="9453" spans="1:6" x14ac:dyDescent="0.25">
      <c r="A9453">
        <v>57</v>
      </c>
      <c r="B9453">
        <v>68</v>
      </c>
      <c r="C9453">
        <v>1.59873</v>
      </c>
      <c r="D9453">
        <v>0.67957500000000004</v>
      </c>
      <c r="E9453">
        <v>1.38693</v>
      </c>
      <c r="F9453">
        <v>4.3903699999999999</v>
      </c>
    </row>
    <row r="9454" spans="1:6" x14ac:dyDescent="0.25">
      <c r="A9454">
        <v>58</v>
      </c>
      <c r="B9454">
        <v>70</v>
      </c>
      <c r="C9454">
        <v>1.7309300000000001</v>
      </c>
      <c r="D9454">
        <v>1.05488</v>
      </c>
      <c r="E9454">
        <v>1.38693</v>
      </c>
      <c r="F9454">
        <v>7.1424300000000001</v>
      </c>
    </row>
    <row r="9455" spans="1:6" x14ac:dyDescent="0.25">
      <c r="A9455">
        <v>59</v>
      </c>
      <c r="B9455">
        <v>73</v>
      </c>
      <c r="C9455">
        <v>1.82836</v>
      </c>
      <c r="D9455">
        <v>1.2125999999999999</v>
      </c>
      <c r="E9455">
        <v>1.37296</v>
      </c>
      <c r="F9455">
        <v>8.2529500000000002</v>
      </c>
    </row>
    <row r="9456" spans="1:6" x14ac:dyDescent="0.25">
      <c r="A9456">
        <v>60</v>
      </c>
      <c r="B9456">
        <v>69</v>
      </c>
      <c r="C9456">
        <v>1.55888</v>
      </c>
      <c r="D9456">
        <v>0.58532099999999998</v>
      </c>
      <c r="E9456">
        <v>1.37296</v>
      </c>
      <c r="F9456">
        <v>4.2739900000000004</v>
      </c>
    </row>
    <row r="9457" spans="1:6" x14ac:dyDescent="0.25">
      <c r="A9457">
        <v>61</v>
      </c>
      <c r="B9457">
        <v>72</v>
      </c>
      <c r="C9457">
        <v>1.67757</v>
      </c>
      <c r="D9457">
        <v>0.87346400000000002</v>
      </c>
      <c r="E9457">
        <v>1.37296</v>
      </c>
      <c r="F9457">
        <v>5.0774600000000003</v>
      </c>
    </row>
    <row r="9458" spans="1:6" x14ac:dyDescent="0.25">
      <c r="A9458">
        <v>62</v>
      </c>
      <c r="B9458">
        <v>67</v>
      </c>
      <c r="C9458">
        <v>1.72275</v>
      </c>
      <c r="D9458">
        <v>0.94191899999999995</v>
      </c>
      <c r="E9458">
        <v>1.37296</v>
      </c>
      <c r="F9458">
        <v>5.4481200000000003</v>
      </c>
    </row>
    <row r="9459" spans="1:6" x14ac:dyDescent="0.25">
      <c r="A9459">
        <v>63</v>
      </c>
      <c r="B9459">
        <v>71</v>
      </c>
      <c r="C9459">
        <v>1.6901299999999999</v>
      </c>
      <c r="D9459">
        <v>0.90009700000000004</v>
      </c>
      <c r="E9459">
        <v>1.37296</v>
      </c>
      <c r="F9459">
        <v>5.9747899999999996</v>
      </c>
    </row>
    <row r="9460" spans="1:6" x14ac:dyDescent="0.25">
      <c r="A9460">
        <v>64</v>
      </c>
      <c r="B9460">
        <v>69</v>
      </c>
      <c r="C9460">
        <v>1.6715</v>
      </c>
      <c r="D9460">
        <v>0.90420699999999998</v>
      </c>
      <c r="E9460">
        <v>1.37296</v>
      </c>
      <c r="F9460">
        <v>6.4299799999999996</v>
      </c>
    </row>
    <row r="9461" spans="1:6" x14ac:dyDescent="0.25">
      <c r="A9461">
        <v>65</v>
      </c>
      <c r="B9461">
        <v>65</v>
      </c>
      <c r="C9461">
        <v>1.61931</v>
      </c>
      <c r="D9461">
        <v>0.64964900000000003</v>
      </c>
      <c r="E9461">
        <v>1.37296</v>
      </c>
      <c r="F9461">
        <v>4.3655299999999997</v>
      </c>
    </row>
    <row r="9462" spans="1:6" x14ac:dyDescent="0.25">
      <c r="A9462">
        <v>66</v>
      </c>
      <c r="B9462">
        <v>68</v>
      </c>
      <c r="C9462">
        <v>1.72973</v>
      </c>
      <c r="D9462">
        <v>0.98475299999999999</v>
      </c>
      <c r="E9462">
        <v>1.37296</v>
      </c>
      <c r="F9462">
        <v>6.1225399999999999</v>
      </c>
    </row>
    <row r="9463" spans="1:6" x14ac:dyDescent="0.25">
      <c r="A9463">
        <v>67</v>
      </c>
      <c r="B9463">
        <v>71</v>
      </c>
      <c r="C9463">
        <v>1.86775</v>
      </c>
      <c r="D9463">
        <v>1.2229699999999999</v>
      </c>
      <c r="E9463">
        <v>1.3614200000000001</v>
      </c>
      <c r="F9463">
        <v>7.2291999999999996</v>
      </c>
    </row>
    <row r="9464" spans="1:6" x14ac:dyDescent="0.25">
      <c r="A9464">
        <v>68</v>
      </c>
      <c r="B9464">
        <v>74</v>
      </c>
      <c r="C9464">
        <v>2.08</v>
      </c>
      <c r="D9464">
        <v>1.5137799999999999</v>
      </c>
      <c r="E9464">
        <v>1.3614200000000001</v>
      </c>
      <c r="F9464">
        <v>7.5679499999999997</v>
      </c>
    </row>
    <row r="9465" spans="1:6" x14ac:dyDescent="0.25">
      <c r="A9465">
        <v>69</v>
      </c>
      <c r="B9465">
        <v>67</v>
      </c>
      <c r="C9465">
        <v>1.6235599999999999</v>
      </c>
      <c r="D9465">
        <v>0.98774200000000001</v>
      </c>
      <c r="E9465">
        <v>1.3614200000000001</v>
      </c>
      <c r="F9465">
        <v>7.39229</v>
      </c>
    </row>
    <row r="9466" spans="1:6" x14ac:dyDescent="0.25">
      <c r="A9466">
        <v>70</v>
      </c>
      <c r="B9466">
        <v>72</v>
      </c>
      <c r="C9466">
        <v>1.8061100000000001</v>
      </c>
      <c r="D9466">
        <v>0.97138100000000005</v>
      </c>
      <c r="E9466">
        <v>1.3614200000000001</v>
      </c>
      <c r="F9466">
        <v>5.1529499999999997</v>
      </c>
    </row>
    <row r="9467" spans="1:6" x14ac:dyDescent="0.25">
      <c r="A9467">
        <v>71</v>
      </c>
      <c r="B9467">
        <v>68</v>
      </c>
      <c r="C9467">
        <v>1.7628600000000001</v>
      </c>
      <c r="D9467">
        <v>1.09728</v>
      </c>
      <c r="E9467">
        <v>1.3614200000000001</v>
      </c>
      <c r="F9467">
        <v>6.7974399999999999</v>
      </c>
    </row>
    <row r="9468" spans="1:6" x14ac:dyDescent="0.25">
      <c r="A9468">
        <v>72</v>
      </c>
      <c r="B9468">
        <v>66</v>
      </c>
      <c r="C9468">
        <v>1.6828000000000001</v>
      </c>
      <c r="D9468">
        <v>0.85749399999999998</v>
      </c>
      <c r="E9468">
        <v>1.3614200000000001</v>
      </c>
      <c r="F9468">
        <v>5.4975899999999998</v>
      </c>
    </row>
    <row r="9469" spans="1:6" x14ac:dyDescent="0.25">
      <c r="A9469">
        <v>73</v>
      </c>
      <c r="B9469">
        <v>67</v>
      </c>
      <c r="C9469">
        <v>1.7889299999999999</v>
      </c>
      <c r="D9469">
        <v>1.0794699999999999</v>
      </c>
      <c r="E9469">
        <v>1.3614200000000001</v>
      </c>
      <c r="F9469">
        <v>6.6966299999999999</v>
      </c>
    </row>
    <row r="9470" spans="1:6" x14ac:dyDescent="0.25">
      <c r="A9470">
        <v>74</v>
      </c>
      <c r="B9470">
        <v>72</v>
      </c>
      <c r="C9470">
        <v>1.665</v>
      </c>
      <c r="D9470">
        <v>0.87718700000000005</v>
      </c>
      <c r="E9470">
        <v>1.3614200000000001</v>
      </c>
      <c r="F9470">
        <v>5.0885699999999998</v>
      </c>
    </row>
    <row r="9471" spans="1:6" x14ac:dyDescent="0.25">
      <c r="A9471">
        <v>75</v>
      </c>
      <c r="B9471">
        <v>69</v>
      </c>
      <c r="C9471">
        <v>1.6956100000000001</v>
      </c>
      <c r="D9471">
        <v>0.91020199999999996</v>
      </c>
      <c r="E9471">
        <v>1.3614200000000001</v>
      </c>
      <c r="F9471">
        <v>5.5368700000000004</v>
      </c>
    </row>
    <row r="9472" spans="1:6" x14ac:dyDescent="0.25">
      <c r="A9472">
        <v>76</v>
      </c>
      <c r="B9472">
        <v>71</v>
      </c>
      <c r="C9472">
        <v>1.7164200000000001</v>
      </c>
      <c r="D9472">
        <v>0.85792299999999999</v>
      </c>
      <c r="E9472">
        <v>1.3607100000000001</v>
      </c>
      <c r="F9472">
        <v>5.3694699999999997</v>
      </c>
    </row>
    <row r="9473" spans="1:6" x14ac:dyDescent="0.25">
      <c r="A9473">
        <v>77</v>
      </c>
      <c r="B9473">
        <v>68</v>
      </c>
      <c r="C9473">
        <v>1.5494600000000001</v>
      </c>
      <c r="D9473">
        <v>0.73017399999999999</v>
      </c>
      <c r="E9473">
        <v>1.3607100000000001</v>
      </c>
      <c r="F9473">
        <v>5.4563300000000003</v>
      </c>
    </row>
    <row r="9474" spans="1:6" x14ac:dyDescent="0.25">
      <c r="A9474">
        <v>78</v>
      </c>
      <c r="B9474">
        <v>72</v>
      </c>
      <c r="C9474">
        <v>1.7208300000000001</v>
      </c>
      <c r="D9474">
        <v>1.2684500000000001</v>
      </c>
      <c r="E9474">
        <v>1.3607100000000001</v>
      </c>
      <c r="F9474">
        <v>7.8887900000000002</v>
      </c>
    </row>
    <row r="9475" spans="1:6" x14ac:dyDescent="0.25">
      <c r="A9475">
        <v>79</v>
      </c>
      <c r="B9475">
        <v>57</v>
      </c>
      <c r="C9475">
        <v>1.6225499999999999</v>
      </c>
      <c r="D9475">
        <v>0.83431100000000002</v>
      </c>
      <c r="E9475">
        <v>1.3607100000000001</v>
      </c>
      <c r="F9475">
        <v>6.55016</v>
      </c>
    </row>
    <row r="9476" spans="1:6" x14ac:dyDescent="0.25">
      <c r="A9476">
        <v>80</v>
      </c>
      <c r="B9476">
        <v>68</v>
      </c>
      <c r="C9476">
        <v>1.5899700000000001</v>
      </c>
      <c r="D9476">
        <v>0.74789399999999995</v>
      </c>
      <c r="E9476">
        <v>1.3607100000000001</v>
      </c>
      <c r="F9476">
        <v>5.8596199999999996</v>
      </c>
    </row>
    <row r="9477" spans="1:6" x14ac:dyDescent="0.25">
      <c r="A9477">
        <v>81</v>
      </c>
      <c r="B9477">
        <v>66</v>
      </c>
      <c r="C9477">
        <v>1.6969000000000001</v>
      </c>
      <c r="D9477">
        <v>0.89226099999999997</v>
      </c>
      <c r="E9477">
        <v>1.3607100000000001</v>
      </c>
      <c r="F9477">
        <v>5.1528</v>
      </c>
    </row>
    <row r="9478" spans="1:6" x14ac:dyDescent="0.25">
      <c r="A9478">
        <v>82</v>
      </c>
      <c r="B9478">
        <v>69</v>
      </c>
      <c r="C9478">
        <v>1.6888300000000001</v>
      </c>
      <c r="D9478">
        <v>0.73079499999999997</v>
      </c>
      <c r="E9478">
        <v>1.3607100000000001</v>
      </c>
      <c r="F9478">
        <v>4.5749599999999999</v>
      </c>
    </row>
    <row r="9479" spans="1:6" x14ac:dyDescent="0.25">
      <c r="A9479">
        <v>83</v>
      </c>
      <c r="B9479">
        <v>68</v>
      </c>
      <c r="C9479">
        <v>1.7062600000000001</v>
      </c>
      <c r="D9479">
        <v>0.91119899999999998</v>
      </c>
      <c r="E9479">
        <v>1.3607100000000001</v>
      </c>
      <c r="F9479">
        <v>6.2636399999999997</v>
      </c>
    </row>
    <row r="9480" spans="1:6" x14ac:dyDescent="0.25">
      <c r="A9480">
        <v>84</v>
      </c>
      <c r="B9480">
        <v>69</v>
      </c>
      <c r="C9480">
        <v>1.43242</v>
      </c>
      <c r="D9480">
        <v>0.34468500000000002</v>
      </c>
      <c r="E9480">
        <v>1.3607100000000001</v>
      </c>
      <c r="F9480">
        <v>3.93553</v>
      </c>
    </row>
    <row r="9481" spans="1:6" x14ac:dyDescent="0.25">
      <c r="A9481">
        <v>85</v>
      </c>
      <c r="B9481">
        <v>68</v>
      </c>
      <c r="C9481">
        <v>1.6758999999999999</v>
      </c>
      <c r="D9481">
        <v>0.87912800000000002</v>
      </c>
      <c r="E9481">
        <v>1.3607100000000001</v>
      </c>
      <c r="F9481">
        <v>5.5053099999999997</v>
      </c>
    </row>
    <row r="9482" spans="1:6" x14ac:dyDescent="0.25">
      <c r="A9482">
        <v>86</v>
      </c>
      <c r="B9482">
        <v>73</v>
      </c>
      <c r="C9482">
        <v>1.7402</v>
      </c>
      <c r="D9482">
        <v>0.98012999999999995</v>
      </c>
      <c r="E9482">
        <v>1.3607100000000001</v>
      </c>
      <c r="F9482">
        <v>5.7549700000000001</v>
      </c>
    </row>
    <row r="9483" spans="1:6" x14ac:dyDescent="0.25">
      <c r="A9483">
        <v>87</v>
      </c>
      <c r="B9483">
        <v>65</v>
      </c>
      <c r="C9483">
        <v>1.6216200000000001</v>
      </c>
      <c r="D9483">
        <v>0.74285400000000001</v>
      </c>
      <c r="E9483">
        <v>1.3607100000000001</v>
      </c>
      <c r="F9483">
        <v>5.2259500000000001</v>
      </c>
    </row>
    <row r="9484" spans="1:6" x14ac:dyDescent="0.25">
      <c r="A9484">
        <v>88</v>
      </c>
      <c r="B9484">
        <v>67</v>
      </c>
      <c r="C9484">
        <v>1.6248899999999999</v>
      </c>
      <c r="D9484">
        <v>0.81769899999999995</v>
      </c>
      <c r="E9484">
        <v>1.3607100000000001</v>
      </c>
      <c r="F9484">
        <v>5.0041799999999999</v>
      </c>
    </row>
    <row r="9485" spans="1:6" x14ac:dyDescent="0.25">
      <c r="A9485">
        <v>89</v>
      </c>
      <c r="B9485">
        <v>68</v>
      </c>
      <c r="C9485">
        <v>1.87012</v>
      </c>
      <c r="D9485">
        <v>1.2078</v>
      </c>
      <c r="E9485">
        <v>1.3607100000000001</v>
      </c>
      <c r="F9485">
        <v>7.1316100000000002</v>
      </c>
    </row>
    <row r="9486" spans="1:6" x14ac:dyDescent="0.25">
      <c r="A9486">
        <v>90</v>
      </c>
      <c r="B9486">
        <v>69</v>
      </c>
      <c r="C9486">
        <v>1.94604</v>
      </c>
      <c r="D9486">
        <v>1.2212400000000001</v>
      </c>
      <c r="E9486">
        <v>1.3607100000000001</v>
      </c>
      <c r="F9486">
        <v>6.4566100000000004</v>
      </c>
    </row>
    <row r="9487" spans="1:6" x14ac:dyDescent="0.25">
      <c r="A9487">
        <v>91</v>
      </c>
      <c r="B9487">
        <v>65</v>
      </c>
      <c r="C9487">
        <v>1.7194100000000001</v>
      </c>
      <c r="D9487">
        <v>0.983707</v>
      </c>
      <c r="E9487">
        <v>1.3607100000000001</v>
      </c>
      <c r="F9487">
        <v>5.7324400000000004</v>
      </c>
    </row>
    <row r="9488" spans="1:6" x14ac:dyDescent="0.25">
      <c r="A9488">
        <v>92</v>
      </c>
      <c r="B9488">
        <v>65</v>
      </c>
      <c r="C9488">
        <v>1.8487499999999999</v>
      </c>
      <c r="D9488">
        <v>1.2046600000000001</v>
      </c>
      <c r="E9488">
        <v>1.3607100000000001</v>
      </c>
      <c r="F9488">
        <v>6.8336600000000001</v>
      </c>
    </row>
    <row r="9489" spans="1:6" x14ac:dyDescent="0.25">
      <c r="A9489">
        <v>93</v>
      </c>
      <c r="B9489">
        <v>69</v>
      </c>
      <c r="C9489">
        <v>1.6623699999999999</v>
      </c>
      <c r="D9489">
        <v>0.83071600000000001</v>
      </c>
      <c r="E9489">
        <v>1.3607100000000001</v>
      </c>
      <c r="F9489">
        <v>4.92943</v>
      </c>
    </row>
    <row r="9490" spans="1:6" x14ac:dyDescent="0.25">
      <c r="A9490">
        <v>94</v>
      </c>
      <c r="B9490">
        <v>71</v>
      </c>
      <c r="C9490">
        <v>1.7448900000000001</v>
      </c>
      <c r="D9490">
        <v>0.90717499999999995</v>
      </c>
      <c r="E9490">
        <v>1.3607100000000001</v>
      </c>
      <c r="F9490">
        <v>4.65503</v>
      </c>
    </row>
    <row r="9491" spans="1:6" x14ac:dyDescent="0.25">
      <c r="A9491">
        <v>95</v>
      </c>
      <c r="B9491">
        <v>70</v>
      </c>
      <c r="C9491">
        <v>1.60416</v>
      </c>
      <c r="D9491">
        <v>0.78505499999999995</v>
      </c>
      <c r="E9491">
        <v>1.3607100000000001</v>
      </c>
      <c r="F9491">
        <v>6.0822200000000004</v>
      </c>
    </row>
    <row r="9492" spans="1:6" x14ac:dyDescent="0.25">
      <c r="A9492">
        <v>96</v>
      </c>
      <c r="B9492">
        <v>70</v>
      </c>
      <c r="C9492">
        <v>1.5704499999999999</v>
      </c>
      <c r="D9492">
        <v>0.73143199999999997</v>
      </c>
      <c r="E9492">
        <v>1.3607100000000001</v>
      </c>
      <c r="F9492">
        <v>4.9520499999999998</v>
      </c>
    </row>
    <row r="9493" spans="1:6" x14ac:dyDescent="0.25">
      <c r="A9493">
        <v>97</v>
      </c>
      <c r="B9493">
        <v>69</v>
      </c>
      <c r="C9493">
        <v>1.6646099999999999</v>
      </c>
      <c r="D9493">
        <v>0.83788200000000002</v>
      </c>
      <c r="E9493">
        <v>1.3607100000000001</v>
      </c>
      <c r="F9493">
        <v>4.8501200000000004</v>
      </c>
    </row>
    <row r="9494" spans="1:6" x14ac:dyDescent="0.25">
      <c r="A9494">
        <v>98</v>
      </c>
      <c r="B9494">
        <v>64</v>
      </c>
      <c r="C9494">
        <v>1.5918600000000001</v>
      </c>
      <c r="D9494">
        <v>0.75420799999999999</v>
      </c>
      <c r="E9494">
        <v>1.3607100000000001</v>
      </c>
      <c r="F9494">
        <v>5.0849099999999998</v>
      </c>
    </row>
    <row r="9495" spans="1:6" x14ac:dyDescent="0.25">
      <c r="A9495">
        <v>99</v>
      </c>
      <c r="B9495">
        <v>69</v>
      </c>
      <c r="C9495">
        <v>1.6176999999999999</v>
      </c>
      <c r="D9495">
        <v>0.97268600000000005</v>
      </c>
      <c r="E9495">
        <v>1.3607100000000001</v>
      </c>
      <c r="F9495">
        <v>7.3848200000000004</v>
      </c>
    </row>
    <row r="9496" spans="1:6" x14ac:dyDescent="0.25">
      <c r="A9496">
        <v>100</v>
      </c>
      <c r="B9496">
        <v>66</v>
      </c>
      <c r="C9496">
        <v>1.5864</v>
      </c>
      <c r="D9496">
        <v>0.78239499999999995</v>
      </c>
      <c r="E9496">
        <v>1.3607100000000001</v>
      </c>
      <c r="F9496">
        <v>5.0737800000000002</v>
      </c>
    </row>
    <row r="9497" spans="1:6" x14ac:dyDescent="0.25">
      <c r="A9497">
        <v>101</v>
      </c>
      <c r="B9497">
        <v>72</v>
      </c>
      <c r="C9497">
        <v>1.6804300000000001</v>
      </c>
      <c r="D9497">
        <v>0.99620900000000001</v>
      </c>
      <c r="E9497">
        <v>1.3607100000000001</v>
      </c>
      <c r="F9497">
        <v>6.9938900000000004</v>
      </c>
    </row>
    <row r="9498" spans="1:6" x14ac:dyDescent="0.25">
      <c r="A9498">
        <v>102</v>
      </c>
      <c r="B9498">
        <v>75</v>
      </c>
      <c r="C9498">
        <v>1.70556</v>
      </c>
      <c r="D9498">
        <v>1.07646</v>
      </c>
      <c r="E9498">
        <v>1.3607100000000001</v>
      </c>
      <c r="F9498">
        <v>7.0069999999999997</v>
      </c>
    </row>
    <row r="9499" spans="1:6" x14ac:dyDescent="0.25">
      <c r="A9499">
        <v>103</v>
      </c>
      <c r="B9499">
        <v>66</v>
      </c>
      <c r="C9499">
        <v>1.8539699999999999</v>
      </c>
      <c r="D9499">
        <v>1.2934300000000001</v>
      </c>
      <c r="E9499">
        <v>1.3607100000000001</v>
      </c>
      <c r="F9499">
        <v>7.4660700000000002</v>
      </c>
    </row>
    <row r="9500" spans="1:6" x14ac:dyDescent="0.25">
      <c r="A9500">
        <v>104</v>
      </c>
      <c r="B9500">
        <v>70</v>
      </c>
      <c r="C9500">
        <v>1.7066600000000001</v>
      </c>
      <c r="D9500">
        <v>1.1400300000000001</v>
      </c>
      <c r="E9500">
        <v>1.3607100000000001</v>
      </c>
      <c r="F9500">
        <v>8.0493299999999994</v>
      </c>
    </row>
    <row r="9501" spans="1:6" x14ac:dyDescent="0.25">
      <c r="A9501">
        <v>105</v>
      </c>
      <c r="B9501">
        <v>70</v>
      </c>
      <c r="C9501">
        <v>1.73891</v>
      </c>
      <c r="D9501">
        <v>0.989483</v>
      </c>
      <c r="E9501">
        <v>1.3607100000000001</v>
      </c>
      <c r="F9501">
        <v>4.9664700000000002</v>
      </c>
    </row>
    <row r="9502" spans="1:6" x14ac:dyDescent="0.25">
      <c r="A9502">
        <v>106</v>
      </c>
      <c r="B9502">
        <v>71</v>
      </c>
      <c r="C9502">
        <v>1.5846499999999999</v>
      </c>
      <c r="D9502">
        <v>0.72789000000000004</v>
      </c>
      <c r="E9502">
        <v>1.3607100000000001</v>
      </c>
      <c r="F9502">
        <v>4.9508299999999998</v>
      </c>
    </row>
    <row r="9503" spans="1:6" x14ac:dyDescent="0.25">
      <c r="A9503">
        <v>107</v>
      </c>
      <c r="B9503">
        <v>68</v>
      </c>
      <c r="C9503">
        <v>1.5880799999999999</v>
      </c>
      <c r="D9503">
        <v>0.79584299999999997</v>
      </c>
      <c r="E9503">
        <v>1.3607100000000001</v>
      </c>
      <c r="F9503">
        <v>6.0176499999999997</v>
      </c>
    </row>
    <row r="9504" spans="1:6" x14ac:dyDescent="0.25">
      <c r="A9504">
        <v>108</v>
      </c>
      <c r="B9504">
        <v>71</v>
      </c>
      <c r="C9504">
        <v>1.81854</v>
      </c>
      <c r="D9504">
        <v>1.1911</v>
      </c>
      <c r="E9504">
        <v>1.3256699999999999</v>
      </c>
      <c r="F9504">
        <v>7.1919899999999997</v>
      </c>
    </row>
    <row r="9505" spans="1:6" x14ac:dyDescent="0.25">
      <c r="A9505">
        <v>109</v>
      </c>
      <c r="B9505">
        <v>66</v>
      </c>
      <c r="C9505">
        <v>1.67848</v>
      </c>
      <c r="D9505">
        <v>0.969217</v>
      </c>
      <c r="E9505">
        <v>1.3256699999999999</v>
      </c>
      <c r="F9505">
        <v>6.5572900000000001</v>
      </c>
    </row>
    <row r="9506" spans="1:6" x14ac:dyDescent="0.25">
      <c r="A9506">
        <v>110</v>
      </c>
      <c r="B9506">
        <v>69</v>
      </c>
      <c r="C9506">
        <v>1.61829</v>
      </c>
      <c r="D9506">
        <v>0.75096600000000002</v>
      </c>
      <c r="E9506">
        <v>1.3256699999999999</v>
      </c>
      <c r="F9506">
        <v>4.4099199999999996</v>
      </c>
    </row>
    <row r="9507" spans="1:6" x14ac:dyDescent="0.25">
      <c r="A9507">
        <v>111</v>
      </c>
      <c r="B9507">
        <v>64</v>
      </c>
      <c r="C9507">
        <v>1.7162599999999999</v>
      </c>
      <c r="D9507">
        <v>1.08229</v>
      </c>
      <c r="E9507">
        <v>1.3256699999999999</v>
      </c>
      <c r="F9507">
        <v>6.6525699999999999</v>
      </c>
    </row>
    <row r="9508" spans="1:6" x14ac:dyDescent="0.25">
      <c r="A9508">
        <v>112</v>
      </c>
      <c r="B9508">
        <v>66</v>
      </c>
      <c r="C9508">
        <v>1.70072</v>
      </c>
      <c r="D9508">
        <v>0.95835800000000004</v>
      </c>
      <c r="E9508">
        <v>1.3256699999999999</v>
      </c>
      <c r="F9508">
        <v>6.5645300000000004</v>
      </c>
    </row>
    <row r="9509" spans="1:6" x14ac:dyDescent="0.25">
      <c r="A9509">
        <v>113</v>
      </c>
      <c r="B9509">
        <v>70</v>
      </c>
      <c r="C9509">
        <v>1.4921199999999999</v>
      </c>
      <c r="D9509">
        <v>0.61465599999999998</v>
      </c>
      <c r="E9509">
        <v>1.3256699999999999</v>
      </c>
      <c r="F9509">
        <v>4.4311100000000003</v>
      </c>
    </row>
    <row r="9510" spans="1:6" x14ac:dyDescent="0.25">
      <c r="A9510">
        <v>114</v>
      </c>
      <c r="B9510">
        <v>67</v>
      </c>
      <c r="C9510">
        <v>1.6177900000000001</v>
      </c>
      <c r="D9510">
        <v>0.77417899999999995</v>
      </c>
      <c r="E9510">
        <v>1.3256699999999999</v>
      </c>
      <c r="F9510">
        <v>5.6203900000000004</v>
      </c>
    </row>
    <row r="9511" spans="1:6" x14ac:dyDescent="0.25">
      <c r="A9511">
        <v>115</v>
      </c>
      <c r="B9511">
        <v>68</v>
      </c>
      <c r="C9511">
        <v>1.71804</v>
      </c>
      <c r="D9511">
        <v>1.0759700000000001</v>
      </c>
      <c r="E9511">
        <v>1.3256699999999999</v>
      </c>
      <c r="F9511">
        <v>7.5658099999999999</v>
      </c>
    </row>
    <row r="9512" spans="1:6" x14ac:dyDescent="0.25">
      <c r="A9512">
        <v>116</v>
      </c>
      <c r="B9512">
        <v>73</v>
      </c>
      <c r="C9512">
        <v>1.8267800000000001</v>
      </c>
      <c r="D9512">
        <v>1.2148000000000001</v>
      </c>
      <c r="E9512">
        <v>1.3217399999999999</v>
      </c>
      <c r="F9512">
        <v>8.4282000000000004</v>
      </c>
    </row>
    <row r="9513" spans="1:6" x14ac:dyDescent="0.25">
      <c r="A9513">
        <v>117</v>
      </c>
      <c r="B9513">
        <v>67</v>
      </c>
      <c r="C9513">
        <v>1.7849299999999999</v>
      </c>
      <c r="D9513">
        <v>1.0526199999999999</v>
      </c>
      <c r="E9513">
        <v>1.3217399999999999</v>
      </c>
      <c r="F9513">
        <v>5.6962799999999998</v>
      </c>
    </row>
    <row r="9514" spans="1:6" x14ac:dyDescent="0.25">
      <c r="A9514">
        <v>118</v>
      </c>
      <c r="B9514">
        <v>67</v>
      </c>
      <c r="C9514">
        <v>1.5376700000000001</v>
      </c>
      <c r="D9514">
        <v>0.88936000000000004</v>
      </c>
      <c r="E9514">
        <v>1.3217399999999999</v>
      </c>
      <c r="F9514">
        <v>7.3026900000000001</v>
      </c>
    </row>
    <row r="9515" spans="1:6" x14ac:dyDescent="0.25">
      <c r="A9515">
        <v>119</v>
      </c>
      <c r="B9515">
        <v>68</v>
      </c>
      <c r="C9515">
        <v>1.7264600000000001</v>
      </c>
      <c r="D9515">
        <v>0.96711999999999998</v>
      </c>
      <c r="E9515">
        <v>1.3217399999999999</v>
      </c>
      <c r="F9515">
        <v>5.6586600000000002</v>
      </c>
    </row>
    <row r="9516" spans="1:6" x14ac:dyDescent="0.25">
      <c r="A9516">
        <v>120</v>
      </c>
      <c r="B9516">
        <v>73</v>
      </c>
      <c r="C9516">
        <v>1.6143700000000001</v>
      </c>
      <c r="D9516">
        <v>0.90994200000000003</v>
      </c>
      <c r="E9516">
        <v>1.3217399999999999</v>
      </c>
      <c r="F9516">
        <v>7.2702400000000003</v>
      </c>
    </row>
    <row r="9517" spans="1:6" x14ac:dyDescent="0.25">
      <c r="A9517">
        <v>121</v>
      </c>
      <c r="B9517">
        <v>71</v>
      </c>
      <c r="C9517">
        <v>1.57263</v>
      </c>
      <c r="D9517">
        <v>0.756969</v>
      </c>
      <c r="E9517">
        <v>1.3217399999999999</v>
      </c>
      <c r="F9517">
        <v>5.6732800000000001</v>
      </c>
    </row>
    <row r="9518" spans="1:6" x14ac:dyDescent="0.25">
      <c r="A9518">
        <v>122</v>
      </c>
      <c r="B9518">
        <v>69</v>
      </c>
      <c r="C9518">
        <v>1.7842499999999999</v>
      </c>
      <c r="D9518">
        <v>1.09284</v>
      </c>
      <c r="E9518">
        <v>1.3217399999999999</v>
      </c>
      <c r="F9518">
        <v>6.7255799999999999</v>
      </c>
    </row>
    <row r="9519" spans="1:6" x14ac:dyDescent="0.25">
      <c r="A9519">
        <v>123</v>
      </c>
      <c r="B9519">
        <v>68</v>
      </c>
      <c r="C9519">
        <v>1.63073</v>
      </c>
      <c r="D9519">
        <v>0.98928199999999999</v>
      </c>
      <c r="E9519">
        <v>1.3217399999999999</v>
      </c>
      <c r="F9519">
        <v>6.1327499999999997</v>
      </c>
    </row>
    <row r="9520" spans="1:6" x14ac:dyDescent="0.25">
      <c r="A9520">
        <v>124</v>
      </c>
      <c r="B9520">
        <v>66</v>
      </c>
      <c r="C9520">
        <v>1.61009</v>
      </c>
      <c r="D9520">
        <v>0.88633499999999998</v>
      </c>
      <c r="E9520">
        <v>1.3217399999999999</v>
      </c>
      <c r="F9520">
        <v>6.1173200000000003</v>
      </c>
    </row>
    <row r="9521" spans="1:6" x14ac:dyDescent="0.25">
      <c r="A9521">
        <v>125</v>
      </c>
      <c r="B9521">
        <v>74</v>
      </c>
      <c r="C9521">
        <v>1.78085</v>
      </c>
      <c r="D9521">
        <v>1.1454500000000001</v>
      </c>
      <c r="E9521">
        <v>1.3217399999999999</v>
      </c>
      <c r="F9521">
        <v>7.2954299999999996</v>
      </c>
    </row>
    <row r="9522" spans="1:6" x14ac:dyDescent="0.25">
      <c r="A9522">
        <v>126</v>
      </c>
      <c r="B9522">
        <v>70</v>
      </c>
      <c r="C9522">
        <v>1.9244399999999999</v>
      </c>
      <c r="D9522">
        <v>1.3967099999999999</v>
      </c>
      <c r="E9522">
        <v>1.3217399999999999</v>
      </c>
      <c r="F9522">
        <v>7.9102499999999996</v>
      </c>
    </row>
    <row r="9523" spans="1:6" x14ac:dyDescent="0.25">
      <c r="A9523">
        <v>127</v>
      </c>
      <c r="B9523">
        <v>71</v>
      </c>
      <c r="C9523">
        <v>1.7682899999999999</v>
      </c>
      <c r="D9523">
        <v>1.15286</v>
      </c>
      <c r="E9523">
        <v>1.3217399999999999</v>
      </c>
      <c r="F9523">
        <v>7.8483999999999998</v>
      </c>
    </row>
    <row r="9524" spans="1:6" x14ac:dyDescent="0.25">
      <c r="A9524">
        <v>128</v>
      </c>
      <c r="B9524">
        <v>72</v>
      </c>
      <c r="C9524">
        <v>1.7393700000000001</v>
      </c>
      <c r="D9524">
        <v>1.0525</v>
      </c>
      <c r="E9524">
        <v>1.3217399999999999</v>
      </c>
      <c r="F9524">
        <v>7.4249000000000001</v>
      </c>
    </row>
    <row r="9525" spans="1:6" x14ac:dyDescent="0.25">
      <c r="A9525">
        <v>129</v>
      </c>
      <c r="B9525">
        <v>68</v>
      </c>
      <c r="C9525">
        <v>1.5493600000000001</v>
      </c>
      <c r="D9525">
        <v>0.81154700000000002</v>
      </c>
      <c r="E9525">
        <v>1.3217399999999999</v>
      </c>
      <c r="F9525">
        <v>5.2306800000000004</v>
      </c>
    </row>
    <row r="9526" spans="1:6" x14ac:dyDescent="0.25">
      <c r="A9526">
        <v>130</v>
      </c>
      <c r="B9526">
        <v>70</v>
      </c>
      <c r="C9526">
        <v>1.5627899999999999</v>
      </c>
      <c r="D9526">
        <v>0.73269899999999999</v>
      </c>
      <c r="E9526">
        <v>1.3217399999999999</v>
      </c>
      <c r="F9526">
        <v>5.4514100000000001</v>
      </c>
    </row>
    <row r="9527" spans="1:6" x14ac:dyDescent="0.25">
      <c r="A9527">
        <v>131</v>
      </c>
      <c r="B9527">
        <v>71</v>
      </c>
      <c r="C9527">
        <v>1.72472</v>
      </c>
      <c r="D9527">
        <v>1.0236000000000001</v>
      </c>
      <c r="E9527">
        <v>1.3217399999999999</v>
      </c>
      <c r="F9527">
        <v>6.3561699999999997</v>
      </c>
    </row>
    <row r="9528" spans="1:6" x14ac:dyDescent="0.25">
      <c r="A9528">
        <v>132</v>
      </c>
      <c r="B9528">
        <v>72</v>
      </c>
      <c r="C9528">
        <v>1.5643899999999999</v>
      </c>
      <c r="D9528">
        <v>0.70494900000000005</v>
      </c>
      <c r="E9528">
        <v>1.3217399999999999</v>
      </c>
      <c r="F9528">
        <v>5.1302899999999996</v>
      </c>
    </row>
    <row r="9529" spans="1:6" x14ac:dyDescent="0.25">
      <c r="A9529">
        <v>133</v>
      </c>
      <c r="B9529">
        <v>65</v>
      </c>
      <c r="C9529">
        <v>1.84751</v>
      </c>
      <c r="D9529">
        <v>1.28081</v>
      </c>
      <c r="E9529">
        <v>1.3217399999999999</v>
      </c>
      <c r="F9529">
        <v>7.4633599999999998</v>
      </c>
    </row>
    <row r="9530" spans="1:6" x14ac:dyDescent="0.25">
      <c r="A9530">
        <v>134</v>
      </c>
      <c r="B9530">
        <v>65</v>
      </c>
      <c r="C9530">
        <v>1.96421</v>
      </c>
      <c r="D9530">
        <v>1.30392</v>
      </c>
      <c r="E9530">
        <v>1.3217399999999999</v>
      </c>
      <c r="F9530">
        <v>7.1158000000000001</v>
      </c>
    </row>
    <row r="9531" spans="1:6" x14ac:dyDescent="0.25">
      <c r="A9531">
        <v>135</v>
      </c>
      <c r="B9531">
        <v>69</v>
      </c>
      <c r="C9531">
        <v>1.6955899999999999</v>
      </c>
      <c r="D9531">
        <v>1.1107899999999999</v>
      </c>
      <c r="E9531">
        <v>1.3217399999999999</v>
      </c>
      <c r="F9531">
        <v>7.7619800000000003</v>
      </c>
    </row>
    <row r="9532" spans="1:6" x14ac:dyDescent="0.25">
      <c r="A9532">
        <v>136</v>
      </c>
      <c r="B9532">
        <v>66</v>
      </c>
      <c r="C9532">
        <v>1.63324</v>
      </c>
      <c r="D9532">
        <v>0.84382500000000005</v>
      </c>
      <c r="E9532">
        <v>1.3217399999999999</v>
      </c>
      <c r="F9532">
        <v>5.6412100000000001</v>
      </c>
    </row>
    <row r="9533" spans="1:6" x14ac:dyDescent="0.25">
      <c r="A9533">
        <v>137</v>
      </c>
      <c r="B9533">
        <v>67</v>
      </c>
      <c r="C9533">
        <v>1.48482</v>
      </c>
      <c r="D9533">
        <v>0.79830000000000001</v>
      </c>
      <c r="E9533">
        <v>1.3217399999999999</v>
      </c>
      <c r="F9533">
        <v>5.9057199999999996</v>
      </c>
    </row>
    <row r="9534" spans="1:6" x14ac:dyDescent="0.25">
      <c r="A9534">
        <v>138</v>
      </c>
      <c r="B9534">
        <v>65</v>
      </c>
      <c r="C9534">
        <v>1.6949099999999999</v>
      </c>
      <c r="D9534">
        <v>1.00292</v>
      </c>
      <c r="E9534">
        <v>1.3217399999999999</v>
      </c>
      <c r="F9534">
        <v>6.8072400000000002</v>
      </c>
    </row>
    <row r="9535" spans="1:6" x14ac:dyDescent="0.25">
      <c r="A9535">
        <v>139</v>
      </c>
      <c r="B9535">
        <v>69</v>
      </c>
      <c r="C9535">
        <v>1.59653</v>
      </c>
      <c r="D9535">
        <v>0.94573300000000005</v>
      </c>
      <c r="E9535">
        <v>1.3217399999999999</v>
      </c>
      <c r="F9535">
        <v>6.4662499999999996</v>
      </c>
    </row>
    <row r="9536" spans="1:6" x14ac:dyDescent="0.25">
      <c r="A9536">
        <v>140</v>
      </c>
      <c r="B9536">
        <v>73</v>
      </c>
      <c r="C9536">
        <v>1.67936</v>
      </c>
      <c r="D9536">
        <v>0.92969900000000005</v>
      </c>
      <c r="E9536">
        <v>1.3217399999999999</v>
      </c>
      <c r="F9536">
        <v>5.7455800000000004</v>
      </c>
    </row>
    <row r="9537" spans="1:6" x14ac:dyDescent="0.25">
      <c r="A9537">
        <v>141</v>
      </c>
      <c r="B9537">
        <v>69</v>
      </c>
      <c r="C9537">
        <v>1.72454</v>
      </c>
      <c r="D9537">
        <v>1.2078800000000001</v>
      </c>
      <c r="E9537">
        <v>1.3217399999999999</v>
      </c>
      <c r="F9537">
        <v>7.1720199999999998</v>
      </c>
    </row>
    <row r="9538" spans="1:6" x14ac:dyDescent="0.25">
      <c r="A9538">
        <v>142</v>
      </c>
      <c r="B9538">
        <v>73</v>
      </c>
      <c r="C9538">
        <v>1.70539</v>
      </c>
      <c r="D9538">
        <v>1.0732299999999999</v>
      </c>
      <c r="E9538">
        <v>1.3217399999999999</v>
      </c>
      <c r="F9538">
        <v>6.5270299999999999</v>
      </c>
    </row>
    <row r="9539" spans="1:6" x14ac:dyDescent="0.25">
      <c r="A9539">
        <v>143</v>
      </c>
      <c r="B9539">
        <v>70</v>
      </c>
      <c r="C9539">
        <v>1.64375</v>
      </c>
      <c r="D9539">
        <v>0.84640599999999999</v>
      </c>
      <c r="E9539">
        <v>1.3217399999999999</v>
      </c>
      <c r="F9539">
        <v>4.7419500000000001</v>
      </c>
    </row>
    <row r="9540" spans="1:6" x14ac:dyDescent="0.25">
      <c r="A9540">
        <v>144</v>
      </c>
      <c r="B9540">
        <v>73</v>
      </c>
      <c r="C9540">
        <v>1.6389199999999999</v>
      </c>
      <c r="D9540">
        <v>0.93921299999999996</v>
      </c>
      <c r="E9540">
        <v>1.3217399999999999</v>
      </c>
      <c r="F9540">
        <v>6.5403000000000002</v>
      </c>
    </row>
    <row r="9541" spans="1:6" x14ac:dyDescent="0.25">
      <c r="A9541">
        <v>145</v>
      </c>
      <c r="B9541">
        <v>71</v>
      </c>
      <c r="C9541">
        <v>1.58978</v>
      </c>
      <c r="D9541">
        <v>0.81158699999999995</v>
      </c>
      <c r="E9541">
        <v>1.3217399999999999</v>
      </c>
      <c r="F9541">
        <v>5.6477599999999999</v>
      </c>
    </row>
    <row r="9542" spans="1:6" x14ac:dyDescent="0.25">
      <c r="A9542">
        <v>146</v>
      </c>
      <c r="B9542">
        <v>70</v>
      </c>
      <c r="C9542">
        <v>1.6539900000000001</v>
      </c>
      <c r="D9542">
        <v>0.95600600000000002</v>
      </c>
      <c r="E9542">
        <v>1.3217399999999999</v>
      </c>
      <c r="F9542">
        <v>6.2397099999999996</v>
      </c>
    </row>
    <row r="9543" spans="1:6" x14ac:dyDescent="0.25">
      <c r="A9543">
        <v>147</v>
      </c>
      <c r="B9543">
        <v>73</v>
      </c>
      <c r="C9543">
        <v>1.7282599999999999</v>
      </c>
      <c r="D9543">
        <v>1.1856500000000001</v>
      </c>
      <c r="E9543">
        <v>1.3217399999999999</v>
      </c>
      <c r="F9543">
        <v>6.3742799999999997</v>
      </c>
    </row>
    <row r="9544" spans="1:6" x14ac:dyDescent="0.25">
      <c r="A9544">
        <v>148</v>
      </c>
      <c r="B9544">
        <v>67</v>
      </c>
      <c r="C9544">
        <v>1.7308300000000001</v>
      </c>
      <c r="D9544">
        <v>0.95464800000000005</v>
      </c>
      <c r="E9544">
        <v>1.3217399999999999</v>
      </c>
      <c r="F9544">
        <v>4.7927600000000004</v>
      </c>
    </row>
    <row r="9545" spans="1:6" x14ac:dyDescent="0.25">
      <c r="A9545">
        <v>149</v>
      </c>
      <c r="B9545">
        <v>66</v>
      </c>
      <c r="C9545">
        <v>1.6717299999999999</v>
      </c>
      <c r="D9545">
        <v>1.0025200000000001</v>
      </c>
      <c r="E9545">
        <v>1.3217399999999999</v>
      </c>
      <c r="F9545">
        <v>6.3882399999999997</v>
      </c>
    </row>
    <row r="9546" spans="1:6" x14ac:dyDescent="0.25">
      <c r="A9546">
        <v>150</v>
      </c>
      <c r="B9546">
        <v>70</v>
      </c>
      <c r="C9546">
        <v>1.5560099999999999</v>
      </c>
      <c r="D9546">
        <v>0.79890700000000003</v>
      </c>
      <c r="E9546">
        <v>1.3217399999999999</v>
      </c>
      <c r="F9546">
        <v>5.2811399999999997</v>
      </c>
    </row>
    <row r="9547" spans="1:6" x14ac:dyDescent="0.25">
      <c r="A9547">
        <v>151</v>
      </c>
      <c r="B9547">
        <v>63</v>
      </c>
      <c r="C9547">
        <v>1.9209499999999999</v>
      </c>
      <c r="D9547">
        <v>1.47279</v>
      </c>
      <c r="E9547">
        <v>1.3217399999999999</v>
      </c>
      <c r="F9547">
        <v>9.2105200000000007</v>
      </c>
    </row>
    <row r="9548" spans="1:6" x14ac:dyDescent="0.25">
      <c r="A9548">
        <v>152</v>
      </c>
      <c r="B9548">
        <v>67</v>
      </c>
      <c r="C9548">
        <v>1.7374400000000001</v>
      </c>
      <c r="D9548">
        <v>1.0347900000000001</v>
      </c>
      <c r="E9548">
        <v>1.3217399999999999</v>
      </c>
      <c r="F9548">
        <v>5.9140699999999997</v>
      </c>
    </row>
    <row r="9549" spans="1:6" x14ac:dyDescent="0.25">
      <c r="A9549">
        <v>153</v>
      </c>
      <c r="B9549">
        <v>67</v>
      </c>
      <c r="C9549">
        <v>1.4083699999999999</v>
      </c>
      <c r="D9549">
        <v>0.41273399999999999</v>
      </c>
      <c r="E9549">
        <v>1.3217399999999999</v>
      </c>
      <c r="F9549">
        <v>3.9627500000000002</v>
      </c>
    </row>
    <row r="9550" spans="1:6" x14ac:dyDescent="0.25">
      <c r="A9550">
        <v>154</v>
      </c>
      <c r="B9550">
        <v>70</v>
      </c>
      <c r="C9550">
        <v>1.7661800000000001</v>
      </c>
      <c r="D9550">
        <v>1.09091</v>
      </c>
      <c r="E9550">
        <v>1.3217399999999999</v>
      </c>
      <c r="F9550">
        <v>6.7233900000000002</v>
      </c>
    </row>
    <row r="9551" spans="1:6" x14ac:dyDescent="0.25">
      <c r="A9551">
        <v>155</v>
      </c>
      <c r="B9551">
        <v>74</v>
      </c>
      <c r="C9551">
        <v>1.56497</v>
      </c>
      <c r="D9551">
        <v>0.779393</v>
      </c>
      <c r="E9551">
        <v>1.3217399999999999</v>
      </c>
      <c r="F9551">
        <v>5.2908499999999998</v>
      </c>
    </row>
    <row r="9552" spans="1:6" x14ac:dyDescent="0.25">
      <c r="A9552">
        <v>156</v>
      </c>
      <c r="B9552">
        <v>68</v>
      </c>
      <c r="C9552">
        <v>1.80742</v>
      </c>
      <c r="D9552">
        <v>1.1493100000000001</v>
      </c>
      <c r="E9552">
        <v>1.3217399999999999</v>
      </c>
      <c r="F9552">
        <v>6.0950499999999996</v>
      </c>
    </row>
    <row r="9553" spans="1:6" x14ac:dyDescent="0.25">
      <c r="A9553">
        <v>157</v>
      </c>
      <c r="B9553">
        <v>68</v>
      </c>
      <c r="C9553">
        <v>1.7616400000000001</v>
      </c>
      <c r="D9553">
        <v>1.06606</v>
      </c>
      <c r="E9553">
        <v>1.3217399999999999</v>
      </c>
      <c r="F9553">
        <v>6.0295899999999998</v>
      </c>
    </row>
    <row r="9554" spans="1:6" x14ac:dyDescent="0.25">
      <c r="A9554">
        <v>158</v>
      </c>
      <c r="B9554">
        <v>65</v>
      </c>
      <c r="C9554">
        <v>1.74804</v>
      </c>
      <c r="D9554">
        <v>1.14123</v>
      </c>
      <c r="E9554">
        <v>1.3217399999999999</v>
      </c>
      <c r="F9554">
        <v>6.1971999999999996</v>
      </c>
    </row>
    <row r="9555" spans="1:6" x14ac:dyDescent="0.25">
      <c r="A9555">
        <v>159</v>
      </c>
      <c r="B9555">
        <v>71</v>
      </c>
      <c r="C9555">
        <v>1.5666599999999999</v>
      </c>
      <c r="D9555">
        <v>0.83482400000000001</v>
      </c>
      <c r="E9555">
        <v>1.3217399999999999</v>
      </c>
      <c r="F9555">
        <v>5.70444</v>
      </c>
    </row>
    <row r="9556" spans="1:6" x14ac:dyDescent="0.25">
      <c r="A9556">
        <v>160</v>
      </c>
      <c r="B9556">
        <v>68</v>
      </c>
      <c r="C9556">
        <v>1.75247</v>
      </c>
      <c r="D9556">
        <v>1.01372</v>
      </c>
      <c r="E9556">
        <v>1.3217399999999999</v>
      </c>
      <c r="F9556">
        <v>6.5121599999999997</v>
      </c>
    </row>
    <row r="9557" spans="1:6" x14ac:dyDescent="0.25">
      <c r="A9557">
        <v>161</v>
      </c>
      <c r="B9557">
        <v>68</v>
      </c>
      <c r="C9557">
        <v>1.65859</v>
      </c>
      <c r="D9557">
        <v>0.95825499999999997</v>
      </c>
      <c r="E9557">
        <v>1.3217399999999999</v>
      </c>
      <c r="F9557">
        <v>6.1142700000000003</v>
      </c>
    </row>
    <row r="9558" spans="1:6" x14ac:dyDescent="0.25">
      <c r="A9558">
        <v>162</v>
      </c>
      <c r="B9558">
        <v>66</v>
      </c>
      <c r="C9558">
        <v>1.6563699999999999</v>
      </c>
      <c r="D9558">
        <v>1.01589</v>
      </c>
      <c r="E9558">
        <v>1.3217399999999999</v>
      </c>
      <c r="F9558">
        <v>6.6395200000000001</v>
      </c>
    </row>
    <row r="9559" spans="1:6" x14ac:dyDescent="0.25">
      <c r="A9559">
        <v>163</v>
      </c>
      <c r="B9559">
        <v>69</v>
      </c>
      <c r="C9559">
        <v>1.6994499999999999</v>
      </c>
      <c r="D9559">
        <v>1.0601700000000001</v>
      </c>
      <c r="E9559">
        <v>1.3217399999999999</v>
      </c>
      <c r="F9559">
        <v>6.7640599999999997</v>
      </c>
    </row>
    <row r="9560" spans="1:6" x14ac:dyDescent="0.25">
      <c r="A9560">
        <v>164</v>
      </c>
      <c r="B9560">
        <v>71</v>
      </c>
      <c r="C9560">
        <v>1.56382</v>
      </c>
      <c r="D9560">
        <v>0.86320799999999998</v>
      </c>
      <c r="E9560">
        <v>1.3217399999999999</v>
      </c>
      <c r="F9560">
        <v>6.0598799999999997</v>
      </c>
    </row>
    <row r="9561" spans="1:6" x14ac:dyDescent="0.25">
      <c r="A9561">
        <v>165</v>
      </c>
      <c r="B9561">
        <v>65</v>
      </c>
      <c r="C9561">
        <v>1.65856</v>
      </c>
      <c r="D9561">
        <v>0.84437200000000001</v>
      </c>
      <c r="E9561">
        <v>1.3217399999999999</v>
      </c>
      <c r="F9561">
        <v>5.3478199999999996</v>
      </c>
    </row>
    <row r="9562" spans="1:6" x14ac:dyDescent="0.25">
      <c r="A9562">
        <v>166</v>
      </c>
      <c r="B9562">
        <v>65</v>
      </c>
      <c r="C9562">
        <v>1.71967</v>
      </c>
      <c r="D9562">
        <v>1.13731</v>
      </c>
      <c r="E9562">
        <v>1.3217399999999999</v>
      </c>
      <c r="F9562">
        <v>6.4425699999999999</v>
      </c>
    </row>
    <row r="9563" spans="1:6" x14ac:dyDescent="0.25">
      <c r="A9563">
        <v>167</v>
      </c>
      <c r="B9563">
        <v>63</v>
      </c>
      <c r="C9563">
        <v>1.5416000000000001</v>
      </c>
      <c r="D9563">
        <v>0.65696600000000005</v>
      </c>
      <c r="E9563">
        <v>1.3217399999999999</v>
      </c>
      <c r="F9563">
        <v>4.0919699999999999</v>
      </c>
    </row>
    <row r="9564" spans="1:6" x14ac:dyDescent="0.25">
      <c r="A9564">
        <v>168</v>
      </c>
      <c r="B9564">
        <v>69</v>
      </c>
      <c r="C9564">
        <v>1.7509999999999999</v>
      </c>
      <c r="D9564">
        <v>0.996861</v>
      </c>
      <c r="E9564">
        <v>1.3217399999999999</v>
      </c>
      <c r="F9564">
        <v>5.55037</v>
      </c>
    </row>
    <row r="9565" spans="1:6" x14ac:dyDescent="0.25">
      <c r="A9565">
        <v>169</v>
      </c>
      <c r="B9565">
        <v>65</v>
      </c>
      <c r="C9565">
        <v>1.7145300000000001</v>
      </c>
      <c r="D9565">
        <v>1.0711599999999999</v>
      </c>
      <c r="E9565">
        <v>1.3217399999999999</v>
      </c>
      <c r="F9565">
        <v>6.3965899999999998</v>
      </c>
    </row>
    <row r="9566" spans="1:6" x14ac:dyDescent="0.25">
      <c r="A9566">
        <v>170</v>
      </c>
      <c r="B9566">
        <v>71</v>
      </c>
      <c r="C9566">
        <v>1.59117</v>
      </c>
      <c r="D9566">
        <v>0.78219000000000005</v>
      </c>
      <c r="E9566">
        <v>1.3217399999999999</v>
      </c>
      <c r="F9566">
        <v>5.35839</v>
      </c>
    </row>
    <row r="9567" spans="1:6" x14ac:dyDescent="0.25">
      <c r="A9567">
        <v>171</v>
      </c>
      <c r="B9567">
        <v>71</v>
      </c>
      <c r="C9567">
        <v>1.6961599999999999</v>
      </c>
      <c r="D9567">
        <v>1.07155</v>
      </c>
      <c r="E9567">
        <v>1.3217399999999999</v>
      </c>
      <c r="F9567">
        <v>7.3049099999999996</v>
      </c>
    </row>
    <row r="9568" spans="1:6" x14ac:dyDescent="0.25">
      <c r="A9568">
        <v>172</v>
      </c>
      <c r="B9568">
        <v>68</v>
      </c>
      <c r="C9568">
        <v>1.5179100000000001</v>
      </c>
      <c r="D9568">
        <v>0.710669</v>
      </c>
      <c r="E9568">
        <v>1.3217399999999999</v>
      </c>
      <c r="F9568">
        <v>5.6122100000000001</v>
      </c>
    </row>
    <row r="9569" spans="1:6" x14ac:dyDescent="0.25">
      <c r="A9569">
        <v>173</v>
      </c>
      <c r="B9569">
        <v>69</v>
      </c>
      <c r="C9569">
        <v>1.5723100000000001</v>
      </c>
      <c r="D9569">
        <v>0.73707800000000001</v>
      </c>
      <c r="E9569">
        <v>1.3217399999999999</v>
      </c>
      <c r="F9569">
        <v>4.5334599999999998</v>
      </c>
    </row>
    <row r="9570" spans="1:6" x14ac:dyDescent="0.25">
      <c r="A9570">
        <v>174</v>
      </c>
      <c r="B9570">
        <v>70</v>
      </c>
      <c r="C9570">
        <v>1.8448100000000001</v>
      </c>
      <c r="D9570">
        <v>1.2639400000000001</v>
      </c>
      <c r="E9570">
        <v>1.3217399999999999</v>
      </c>
      <c r="F9570">
        <v>6.1200599999999996</v>
      </c>
    </row>
    <row r="9571" spans="1:6" x14ac:dyDescent="0.25">
      <c r="A9571">
        <v>175</v>
      </c>
      <c r="B9571">
        <v>63</v>
      </c>
      <c r="C9571">
        <v>1.82698</v>
      </c>
      <c r="D9571">
        <v>1.2652099999999999</v>
      </c>
      <c r="E9571">
        <v>1.3217399999999999</v>
      </c>
      <c r="F9571">
        <v>6.1806299999999998</v>
      </c>
    </row>
    <row r="9572" spans="1:6" x14ac:dyDescent="0.25">
      <c r="A9572">
        <v>176</v>
      </c>
      <c r="B9572">
        <v>69</v>
      </c>
      <c r="C9572">
        <v>1.4450400000000001</v>
      </c>
      <c r="D9572">
        <v>0.41143299999999999</v>
      </c>
      <c r="E9572">
        <v>1.3217399999999999</v>
      </c>
      <c r="F9572">
        <v>3.5830199999999999</v>
      </c>
    </row>
    <row r="9573" spans="1:6" x14ac:dyDescent="0.25">
      <c r="A9573">
        <v>177</v>
      </c>
      <c r="B9573">
        <v>69</v>
      </c>
      <c r="C9573">
        <v>1.5616000000000001</v>
      </c>
      <c r="D9573">
        <v>0.66271199999999997</v>
      </c>
      <c r="E9573">
        <v>1.3217399999999999</v>
      </c>
      <c r="F9573">
        <v>4.2056899999999997</v>
      </c>
    </row>
    <row r="9574" spans="1:6" x14ac:dyDescent="0.25">
      <c r="A9574">
        <v>178</v>
      </c>
      <c r="B9574">
        <v>62</v>
      </c>
      <c r="C9574">
        <v>1.7359199999999999</v>
      </c>
      <c r="D9574">
        <v>0.93849199999999999</v>
      </c>
      <c r="E9574">
        <v>1.3217399999999999</v>
      </c>
      <c r="F9574">
        <v>4.6952800000000003</v>
      </c>
    </row>
    <row r="9575" spans="1:6" x14ac:dyDescent="0.25">
      <c r="A9575">
        <v>179</v>
      </c>
      <c r="B9575">
        <v>67</v>
      </c>
      <c r="C9575">
        <v>1.5732699999999999</v>
      </c>
      <c r="D9575">
        <v>0.92427800000000004</v>
      </c>
      <c r="E9575">
        <v>1.3217399999999999</v>
      </c>
      <c r="F9575">
        <v>6.3732800000000003</v>
      </c>
    </row>
    <row r="9576" spans="1:6" x14ac:dyDescent="0.25">
      <c r="A9576">
        <v>180</v>
      </c>
      <c r="B9576">
        <v>73</v>
      </c>
      <c r="C9576">
        <v>1.76227</v>
      </c>
      <c r="D9576">
        <v>1.1328100000000001</v>
      </c>
      <c r="E9576">
        <v>1.3217399999999999</v>
      </c>
      <c r="F9576">
        <v>6.0618999999999996</v>
      </c>
    </row>
    <row r="9577" spans="1:6" x14ac:dyDescent="0.25">
      <c r="A9577">
        <v>181</v>
      </c>
      <c r="B9577">
        <v>66</v>
      </c>
      <c r="C9577">
        <v>1.78549</v>
      </c>
      <c r="D9577">
        <v>1.16733</v>
      </c>
      <c r="E9577">
        <v>1.3217399999999999</v>
      </c>
      <c r="F9577">
        <v>6.3965100000000001</v>
      </c>
    </row>
    <row r="9578" spans="1:6" x14ac:dyDescent="0.25">
      <c r="A9578">
        <v>182</v>
      </c>
      <c r="B9578">
        <v>71</v>
      </c>
      <c r="C9578">
        <v>1.69655</v>
      </c>
      <c r="D9578">
        <v>1.0607200000000001</v>
      </c>
      <c r="E9578">
        <v>1.3217399999999999</v>
      </c>
      <c r="F9578">
        <v>6.6462199999999996</v>
      </c>
    </row>
    <row r="9579" spans="1:6" x14ac:dyDescent="0.25">
      <c r="A9579">
        <v>183</v>
      </c>
      <c r="B9579">
        <v>72</v>
      </c>
      <c r="C9579">
        <v>1.5746899999999999</v>
      </c>
      <c r="D9579">
        <v>0.87990400000000002</v>
      </c>
      <c r="E9579">
        <v>1.3217399999999999</v>
      </c>
      <c r="F9579">
        <v>7.1067200000000001</v>
      </c>
    </row>
    <row r="9580" spans="1:6" x14ac:dyDescent="0.25">
      <c r="A9580">
        <v>184</v>
      </c>
      <c r="B9580">
        <v>67</v>
      </c>
      <c r="C9580">
        <v>1.7376199999999999</v>
      </c>
      <c r="D9580">
        <v>1.0338099999999999</v>
      </c>
      <c r="E9580">
        <v>1.3217399999999999</v>
      </c>
      <c r="F9580">
        <v>6.3710000000000004</v>
      </c>
    </row>
    <row r="9581" spans="1:6" x14ac:dyDescent="0.25">
      <c r="A9581">
        <v>185</v>
      </c>
      <c r="B9581">
        <v>64</v>
      </c>
      <c r="C9581">
        <v>1.6169500000000001</v>
      </c>
      <c r="D9581">
        <v>0.79920400000000003</v>
      </c>
      <c r="E9581">
        <v>1.3217399999999999</v>
      </c>
      <c r="F9581">
        <v>4.5045400000000004</v>
      </c>
    </row>
    <row r="9582" spans="1:6" x14ac:dyDescent="0.25">
      <c r="A9582">
        <v>186</v>
      </c>
      <c r="B9582">
        <v>64</v>
      </c>
      <c r="C9582">
        <v>1.43065</v>
      </c>
      <c r="D9582">
        <v>0.53343700000000005</v>
      </c>
      <c r="E9582">
        <v>1.3217399999999999</v>
      </c>
      <c r="F9582">
        <v>5.5377700000000001</v>
      </c>
    </row>
    <row r="9583" spans="1:6" x14ac:dyDescent="0.25">
      <c r="A9583">
        <v>187</v>
      </c>
      <c r="B9583">
        <v>70</v>
      </c>
      <c r="C9583">
        <v>1.8082499999999999</v>
      </c>
      <c r="D9583">
        <v>1.12591</v>
      </c>
      <c r="E9583">
        <v>1.3217399999999999</v>
      </c>
      <c r="F9583">
        <v>5.5095799999999997</v>
      </c>
    </row>
    <row r="9584" spans="1:6" x14ac:dyDescent="0.25">
      <c r="A9584">
        <v>188</v>
      </c>
      <c r="B9584">
        <v>71</v>
      </c>
      <c r="C9584">
        <v>1.6212200000000001</v>
      </c>
      <c r="D9584">
        <v>0.77702099999999996</v>
      </c>
      <c r="E9584">
        <v>1.3217399999999999</v>
      </c>
      <c r="F9584">
        <v>4.7944199999999997</v>
      </c>
    </row>
    <row r="9585" spans="1:6" x14ac:dyDescent="0.25">
      <c r="A9585">
        <v>189</v>
      </c>
      <c r="B9585">
        <v>66</v>
      </c>
      <c r="C9585">
        <v>1.6461300000000001</v>
      </c>
      <c r="D9585">
        <v>0.95763299999999996</v>
      </c>
      <c r="E9585">
        <v>1.3217399999999999</v>
      </c>
      <c r="F9585">
        <v>6.8224299999999998</v>
      </c>
    </row>
    <row r="9586" spans="1:6" x14ac:dyDescent="0.25">
      <c r="A9586">
        <v>190</v>
      </c>
      <c r="B9586">
        <v>63</v>
      </c>
      <c r="C9586">
        <v>1.5059800000000001</v>
      </c>
      <c r="D9586">
        <v>0.60655300000000001</v>
      </c>
      <c r="E9586">
        <v>1.3217399999999999</v>
      </c>
      <c r="F9586">
        <v>4.0070399999999999</v>
      </c>
    </row>
    <row r="9587" spans="1:6" x14ac:dyDescent="0.25">
      <c r="A9587">
        <v>191</v>
      </c>
      <c r="B9587">
        <v>60</v>
      </c>
      <c r="C9587">
        <v>1.58334</v>
      </c>
      <c r="D9587">
        <v>0.80867599999999995</v>
      </c>
      <c r="E9587">
        <v>1.3217399999999999</v>
      </c>
      <c r="F9587">
        <v>5.8233600000000001</v>
      </c>
    </row>
    <row r="9588" spans="1:6" x14ac:dyDescent="0.25">
      <c r="A9588">
        <v>192</v>
      </c>
      <c r="B9588">
        <v>70</v>
      </c>
      <c r="C9588">
        <v>1.59581</v>
      </c>
      <c r="D9588">
        <v>0.79208000000000001</v>
      </c>
      <c r="E9588">
        <v>1.3217399999999999</v>
      </c>
      <c r="F9588">
        <v>5.2353800000000001</v>
      </c>
    </row>
    <row r="9589" spans="1:6" x14ac:dyDescent="0.25">
      <c r="A9589">
        <v>193</v>
      </c>
      <c r="B9589">
        <v>64</v>
      </c>
      <c r="C9589">
        <v>1.5726500000000001</v>
      </c>
      <c r="D9589">
        <v>0.88914599999999999</v>
      </c>
      <c r="E9589">
        <v>1.3217399999999999</v>
      </c>
      <c r="F9589">
        <v>6.4006299999999996</v>
      </c>
    </row>
    <row r="9590" spans="1:6" x14ac:dyDescent="0.25">
      <c r="A9590">
        <v>194</v>
      </c>
      <c r="B9590">
        <v>58</v>
      </c>
      <c r="C9590">
        <v>1.4870099999999999</v>
      </c>
      <c r="D9590">
        <v>0.51126000000000005</v>
      </c>
      <c r="E9590">
        <v>1.3217399999999999</v>
      </c>
      <c r="F9590">
        <v>4.2994000000000003</v>
      </c>
    </row>
    <row r="9591" spans="1:6" x14ac:dyDescent="0.25">
      <c r="A9591">
        <v>195</v>
      </c>
      <c r="B9591">
        <v>72</v>
      </c>
      <c r="C9591">
        <v>1.78748</v>
      </c>
      <c r="D9591">
        <v>1.1591100000000001</v>
      </c>
      <c r="E9591">
        <v>1.3217399999999999</v>
      </c>
      <c r="F9591">
        <v>6.7121599999999999</v>
      </c>
    </row>
    <row r="9592" spans="1:6" x14ac:dyDescent="0.25">
      <c r="A9592">
        <v>196</v>
      </c>
      <c r="B9592">
        <v>68</v>
      </c>
      <c r="C9592">
        <v>1.63358</v>
      </c>
      <c r="D9592">
        <v>0.83054300000000003</v>
      </c>
      <c r="E9592">
        <v>1.3217399999999999</v>
      </c>
      <c r="F9592">
        <v>5.8271899999999999</v>
      </c>
    </row>
    <row r="9593" spans="1:6" x14ac:dyDescent="0.25">
      <c r="A9593">
        <v>197</v>
      </c>
      <c r="B9593">
        <v>68</v>
      </c>
      <c r="C9593">
        <v>1.6985600000000001</v>
      </c>
      <c r="D9593">
        <v>1.08602</v>
      </c>
      <c r="E9593">
        <v>1.3217399999999999</v>
      </c>
      <c r="F9593">
        <v>7.1640800000000002</v>
      </c>
    </row>
    <row r="9594" spans="1:6" x14ac:dyDescent="0.25">
      <c r="A9594">
        <v>198</v>
      </c>
      <c r="B9594">
        <v>70</v>
      </c>
      <c r="C9594">
        <v>1.72905</v>
      </c>
      <c r="D9594">
        <v>1.06447</v>
      </c>
      <c r="E9594">
        <v>1.3217399999999999</v>
      </c>
      <c r="F9594">
        <v>6.0310100000000002</v>
      </c>
    </row>
    <row r="9595" spans="1:6" x14ac:dyDescent="0.25">
      <c r="A9595">
        <v>199</v>
      </c>
      <c r="B9595">
        <v>69</v>
      </c>
      <c r="C9595">
        <v>1.66246</v>
      </c>
      <c r="D9595">
        <v>0.981047</v>
      </c>
      <c r="E9595">
        <v>1.3217399999999999</v>
      </c>
      <c r="F9595">
        <v>6.0437399999999997</v>
      </c>
    </row>
    <row r="9596" spans="1:6" x14ac:dyDescent="0.25">
      <c r="A9596">
        <v>200</v>
      </c>
      <c r="B9596">
        <v>71</v>
      </c>
      <c r="C9596">
        <v>1.6906600000000001</v>
      </c>
      <c r="D9596">
        <v>0.97292199999999995</v>
      </c>
      <c r="E9596">
        <v>1.3217399999999999</v>
      </c>
      <c r="F9596">
        <v>6.3502400000000003</v>
      </c>
    </row>
    <row r="9597" spans="1:6" x14ac:dyDescent="0.25">
      <c r="A9597">
        <v>201</v>
      </c>
      <c r="B9597">
        <v>74</v>
      </c>
      <c r="C9597">
        <v>1.80684</v>
      </c>
      <c r="D9597">
        <v>1.1304000000000001</v>
      </c>
      <c r="E9597">
        <v>1.3217399999999999</v>
      </c>
      <c r="F9597">
        <v>6.30877</v>
      </c>
    </row>
    <row r="9598" spans="1:6" x14ac:dyDescent="0.25">
      <c r="A9598">
        <v>202</v>
      </c>
      <c r="B9598">
        <v>74</v>
      </c>
      <c r="C9598">
        <v>1.5466</v>
      </c>
      <c r="D9598">
        <v>0.66063499999999997</v>
      </c>
      <c r="E9598">
        <v>1.3217399999999999</v>
      </c>
      <c r="F9598">
        <v>4.4609899999999998</v>
      </c>
    </row>
    <row r="9599" spans="1:6" x14ac:dyDescent="0.25">
      <c r="A9599">
        <v>203</v>
      </c>
      <c r="B9599">
        <v>68</v>
      </c>
      <c r="C9599">
        <v>1.5803499999999999</v>
      </c>
      <c r="D9599">
        <v>0.82363500000000001</v>
      </c>
      <c r="E9599">
        <v>1.3217399999999999</v>
      </c>
      <c r="F9599">
        <v>6.5279499999999997</v>
      </c>
    </row>
    <row r="9600" spans="1:6" x14ac:dyDescent="0.25">
      <c r="A9600">
        <v>204</v>
      </c>
      <c r="B9600">
        <v>66</v>
      </c>
      <c r="C9600">
        <v>1.6887399999999999</v>
      </c>
      <c r="D9600">
        <v>0.85417900000000002</v>
      </c>
      <c r="E9600">
        <v>1.3217399999999999</v>
      </c>
      <c r="F9600">
        <v>5.2564000000000002</v>
      </c>
    </row>
    <row r="9601" spans="1:6" x14ac:dyDescent="0.25">
      <c r="A9601">
        <v>205</v>
      </c>
      <c r="B9601">
        <v>67</v>
      </c>
      <c r="C9601">
        <v>1.73794</v>
      </c>
      <c r="D9601">
        <v>1.2652699999999999</v>
      </c>
      <c r="E9601">
        <v>1.3217399999999999</v>
      </c>
      <c r="F9601">
        <v>7.38415</v>
      </c>
    </row>
    <row r="9602" spans="1:6" x14ac:dyDescent="0.25">
      <c r="A9602">
        <v>206</v>
      </c>
      <c r="B9602">
        <v>69</v>
      </c>
      <c r="C9602">
        <v>1.50301</v>
      </c>
      <c r="D9602">
        <v>0.764741</v>
      </c>
      <c r="E9602">
        <v>1.3217399999999999</v>
      </c>
      <c r="F9602">
        <v>6.6780299999999997</v>
      </c>
    </row>
    <row r="9603" spans="1:6" x14ac:dyDescent="0.25">
      <c r="A9603">
        <v>207</v>
      </c>
      <c r="B9603">
        <v>72</v>
      </c>
      <c r="C9603">
        <v>1.62046</v>
      </c>
      <c r="D9603">
        <v>0.90730100000000002</v>
      </c>
      <c r="E9603">
        <v>1.3217399999999999</v>
      </c>
      <c r="F9603">
        <v>6.4893200000000002</v>
      </c>
    </row>
    <row r="9604" spans="1:6" x14ac:dyDescent="0.25">
      <c r="A9604">
        <v>208</v>
      </c>
      <c r="B9604">
        <v>68</v>
      </c>
      <c r="C9604">
        <v>1.5483100000000001</v>
      </c>
      <c r="D9604">
        <v>0.73614100000000005</v>
      </c>
      <c r="E9604">
        <v>1.3217399999999999</v>
      </c>
      <c r="F9604">
        <v>5.3853099999999996</v>
      </c>
    </row>
    <row r="9605" spans="1:6" x14ac:dyDescent="0.25">
      <c r="A9605">
        <v>209</v>
      </c>
      <c r="B9605">
        <v>67</v>
      </c>
      <c r="C9605">
        <v>1.66744</v>
      </c>
      <c r="D9605">
        <v>1.07656</v>
      </c>
      <c r="E9605">
        <v>1.3217399999999999</v>
      </c>
      <c r="F9605">
        <v>6.6240300000000003</v>
      </c>
    </row>
    <row r="9606" spans="1:6" x14ac:dyDescent="0.25">
      <c r="A9606">
        <v>210</v>
      </c>
      <c r="B9606">
        <v>68</v>
      </c>
      <c r="C9606">
        <v>1.6692899999999999</v>
      </c>
      <c r="D9606">
        <v>0.936504</v>
      </c>
      <c r="E9606">
        <v>1.3217399999999999</v>
      </c>
      <c r="F9606">
        <v>6.0635899999999996</v>
      </c>
    </row>
    <row r="9607" spans="1:6" x14ac:dyDescent="0.25">
      <c r="A9607">
        <v>211</v>
      </c>
      <c r="B9607">
        <v>71</v>
      </c>
      <c r="C9607">
        <v>1.5726100000000001</v>
      </c>
      <c r="D9607">
        <v>0.910686</v>
      </c>
      <c r="E9607">
        <v>1.3217399999999999</v>
      </c>
      <c r="F9607">
        <v>5.8119500000000004</v>
      </c>
    </row>
    <row r="9608" spans="1:6" x14ac:dyDescent="0.25">
      <c r="A9608">
        <v>212</v>
      </c>
      <c r="B9608">
        <v>66</v>
      </c>
      <c r="C9608">
        <v>1.5239799999999999</v>
      </c>
      <c r="D9608">
        <v>0.59583399999999997</v>
      </c>
      <c r="E9608">
        <v>1.3217399999999999</v>
      </c>
      <c r="F9608">
        <v>4.2683499999999999</v>
      </c>
    </row>
    <row r="9609" spans="1:6" x14ac:dyDescent="0.25">
      <c r="A9609">
        <v>213</v>
      </c>
      <c r="B9609">
        <v>68</v>
      </c>
      <c r="C9609">
        <v>1.47576</v>
      </c>
      <c r="D9609">
        <v>0.577457</v>
      </c>
      <c r="E9609">
        <v>1.3217399999999999</v>
      </c>
      <c r="F9609">
        <v>4.8895</v>
      </c>
    </row>
    <row r="9610" spans="1:6" x14ac:dyDescent="0.25">
      <c r="A9610">
        <v>214</v>
      </c>
      <c r="B9610">
        <v>73</v>
      </c>
      <c r="C9610">
        <v>1.8223199999999999</v>
      </c>
      <c r="D9610">
        <v>1.0850500000000001</v>
      </c>
      <c r="E9610">
        <v>1.3217399999999999</v>
      </c>
      <c r="F9610">
        <v>5.3095600000000003</v>
      </c>
    </row>
    <row r="9611" spans="1:6" x14ac:dyDescent="0.25">
      <c r="A9611">
        <v>215</v>
      </c>
      <c r="B9611">
        <v>68</v>
      </c>
      <c r="C9611">
        <v>1.69309</v>
      </c>
      <c r="D9611">
        <v>1.06612</v>
      </c>
      <c r="E9611">
        <v>1.3217399999999999</v>
      </c>
      <c r="F9611">
        <v>6.8557399999999999</v>
      </c>
    </row>
    <row r="9612" spans="1:6" x14ac:dyDescent="0.25">
      <c r="A9612">
        <v>216</v>
      </c>
      <c r="B9612">
        <v>70</v>
      </c>
      <c r="C9612">
        <v>1.49448</v>
      </c>
      <c r="D9612">
        <v>0.57425800000000005</v>
      </c>
      <c r="E9612">
        <v>1.3217399999999999</v>
      </c>
      <c r="F9612">
        <v>4.2568799999999998</v>
      </c>
    </row>
    <row r="9613" spans="1:6" x14ac:dyDescent="0.25">
      <c r="A9613">
        <v>217</v>
      </c>
      <c r="B9613">
        <v>66</v>
      </c>
      <c r="C9613">
        <v>1.7441800000000001</v>
      </c>
      <c r="D9613">
        <v>1.17841</v>
      </c>
      <c r="E9613">
        <v>1.3217399999999999</v>
      </c>
      <c r="F9613">
        <v>7.2346599999999999</v>
      </c>
    </row>
    <row r="9614" spans="1:6" x14ac:dyDescent="0.25">
      <c r="A9614">
        <v>218</v>
      </c>
      <c r="B9614">
        <v>64</v>
      </c>
      <c r="C9614">
        <v>1.61337</v>
      </c>
      <c r="D9614">
        <v>0.84026400000000001</v>
      </c>
      <c r="E9614">
        <v>1.3217399999999999</v>
      </c>
      <c r="F9614">
        <v>5.6752000000000002</v>
      </c>
    </row>
    <row r="9615" spans="1:6" x14ac:dyDescent="0.25">
      <c r="A9615">
        <v>219</v>
      </c>
      <c r="B9615">
        <v>66</v>
      </c>
      <c r="C9615">
        <v>1.5873699999999999</v>
      </c>
      <c r="D9615">
        <v>0.90654199999999996</v>
      </c>
      <c r="E9615">
        <v>1.3217399999999999</v>
      </c>
      <c r="F9615">
        <v>6.9474999999999998</v>
      </c>
    </row>
    <row r="9616" spans="1:6" x14ac:dyDescent="0.25">
      <c r="A9616">
        <v>220</v>
      </c>
      <c r="B9616">
        <v>67</v>
      </c>
      <c r="C9616">
        <v>1.7524599999999999</v>
      </c>
      <c r="D9616">
        <v>1.08874</v>
      </c>
      <c r="E9616">
        <v>1.3217399999999999</v>
      </c>
      <c r="F9616">
        <v>5.7486699999999997</v>
      </c>
    </row>
    <row r="9617" spans="1:6" x14ac:dyDescent="0.25">
      <c r="A9617">
        <v>221</v>
      </c>
      <c r="B9617">
        <v>66</v>
      </c>
      <c r="C9617">
        <v>1.5988100000000001</v>
      </c>
      <c r="D9617">
        <v>0.976989</v>
      </c>
      <c r="E9617">
        <v>1.3217399999999999</v>
      </c>
      <c r="F9617">
        <v>6.5397499999999997</v>
      </c>
    </row>
    <row r="9618" spans="1:6" x14ac:dyDescent="0.25">
      <c r="A9618">
        <v>222</v>
      </c>
      <c r="B9618">
        <v>68</v>
      </c>
      <c r="C9618">
        <v>1.9091400000000001</v>
      </c>
      <c r="D9618">
        <v>1.31396</v>
      </c>
      <c r="E9618">
        <v>1.3217399999999999</v>
      </c>
      <c r="F9618">
        <v>7.18215</v>
      </c>
    </row>
    <row r="9619" spans="1:6" x14ac:dyDescent="0.25">
      <c r="A9619">
        <v>223</v>
      </c>
      <c r="B9619">
        <v>65</v>
      </c>
      <c r="C9619">
        <v>1.58538</v>
      </c>
      <c r="D9619">
        <v>0.90264999999999995</v>
      </c>
      <c r="E9619">
        <v>1.3217399999999999</v>
      </c>
      <c r="F9619">
        <v>6.3343999999999996</v>
      </c>
    </row>
    <row r="9620" spans="1:6" x14ac:dyDescent="0.25">
      <c r="A9620">
        <v>224</v>
      </c>
      <c r="B9620">
        <v>63</v>
      </c>
      <c r="C9620">
        <v>1.6195600000000001</v>
      </c>
      <c r="D9620">
        <v>0.93340299999999998</v>
      </c>
      <c r="E9620">
        <v>1.3217399999999999</v>
      </c>
      <c r="F9620">
        <v>6.9198599999999999</v>
      </c>
    </row>
    <row r="9621" spans="1:6" x14ac:dyDescent="0.25">
      <c r="A9621">
        <v>225</v>
      </c>
      <c r="B9621">
        <v>67</v>
      </c>
      <c r="C9621">
        <v>1.89808</v>
      </c>
      <c r="D9621">
        <v>1.0795699999999999</v>
      </c>
      <c r="E9621">
        <v>1.3217399999999999</v>
      </c>
      <c r="F9621">
        <v>5.1894600000000004</v>
      </c>
    </row>
    <row r="9622" spans="1:6" x14ac:dyDescent="0.25">
      <c r="A9622">
        <v>226</v>
      </c>
      <c r="B9622">
        <v>72</v>
      </c>
      <c r="C9622">
        <v>1.95103</v>
      </c>
      <c r="D9622">
        <v>1.28807</v>
      </c>
      <c r="E9622">
        <v>1.3217399999999999</v>
      </c>
      <c r="F9622">
        <v>6.2861099999999999</v>
      </c>
    </row>
    <row r="9623" spans="1:6" x14ac:dyDescent="0.25">
      <c r="A9623">
        <v>227</v>
      </c>
      <c r="B9623">
        <v>71</v>
      </c>
      <c r="C9623">
        <v>1.72505</v>
      </c>
      <c r="D9623">
        <v>1.01969</v>
      </c>
      <c r="E9623">
        <v>1.3217399999999999</v>
      </c>
      <c r="F9623">
        <v>5.9207599999999996</v>
      </c>
    </row>
    <row r="9624" spans="1:6" x14ac:dyDescent="0.25">
      <c r="A9624">
        <v>228</v>
      </c>
      <c r="B9624">
        <v>70</v>
      </c>
      <c r="C9624">
        <v>1.5552900000000001</v>
      </c>
      <c r="D9624">
        <v>0.79104600000000003</v>
      </c>
      <c r="E9624">
        <v>1.3217399999999999</v>
      </c>
      <c r="F9624">
        <v>6.13009</v>
      </c>
    </row>
    <row r="9625" spans="1:6" x14ac:dyDescent="0.25">
      <c r="A9625">
        <v>229</v>
      </c>
      <c r="B9625">
        <v>73</v>
      </c>
      <c r="C9625">
        <v>1.8182199999999999</v>
      </c>
      <c r="D9625">
        <v>1.13876</v>
      </c>
      <c r="E9625">
        <v>1.3217399999999999</v>
      </c>
      <c r="F9625">
        <v>6.4246400000000001</v>
      </c>
    </row>
    <row r="9626" spans="1:6" x14ac:dyDescent="0.25">
      <c r="A9626">
        <v>230</v>
      </c>
      <c r="B9626">
        <v>71</v>
      </c>
      <c r="C9626">
        <v>1.6688499999999999</v>
      </c>
      <c r="D9626">
        <v>1.02772</v>
      </c>
      <c r="E9626">
        <v>1.3217399999999999</v>
      </c>
      <c r="F9626">
        <v>6.4967199999999998</v>
      </c>
    </row>
    <row r="9627" spans="1:6" x14ac:dyDescent="0.25">
      <c r="A9627">
        <v>231</v>
      </c>
      <c r="B9627">
        <v>73</v>
      </c>
      <c r="C9627">
        <v>1.6211100000000001</v>
      </c>
      <c r="D9627">
        <v>0.91644400000000004</v>
      </c>
      <c r="E9627">
        <v>1.3217399999999999</v>
      </c>
      <c r="F9627">
        <v>5.9657499999999999</v>
      </c>
    </row>
    <row r="9628" spans="1:6" x14ac:dyDescent="0.25">
      <c r="A9628">
        <v>232</v>
      </c>
      <c r="B9628">
        <v>69</v>
      </c>
      <c r="C9628">
        <v>1.4135200000000001</v>
      </c>
      <c r="D9628">
        <v>0.454874</v>
      </c>
      <c r="E9628">
        <v>1.3217399999999999</v>
      </c>
      <c r="F9628">
        <v>4.7800500000000001</v>
      </c>
    </row>
    <row r="9629" spans="1:6" x14ac:dyDescent="0.25">
      <c r="A9629">
        <v>233</v>
      </c>
      <c r="B9629">
        <v>69</v>
      </c>
      <c r="C9629">
        <v>1.5829899999999999</v>
      </c>
      <c r="D9629">
        <v>0.86650300000000002</v>
      </c>
      <c r="E9629">
        <v>1.3217399999999999</v>
      </c>
      <c r="F9629">
        <v>6.7480599999999997</v>
      </c>
    </row>
    <row r="9630" spans="1:6" x14ac:dyDescent="0.25">
      <c r="A9630">
        <v>234</v>
      </c>
      <c r="B9630">
        <v>70</v>
      </c>
      <c r="C9630">
        <v>1.5260100000000001</v>
      </c>
      <c r="D9630">
        <v>0.57416100000000003</v>
      </c>
      <c r="E9630">
        <v>1.3217399999999999</v>
      </c>
      <c r="F9630">
        <v>3.7399900000000001</v>
      </c>
    </row>
    <row r="9631" spans="1:6" x14ac:dyDescent="0.25">
      <c r="A9631">
        <v>235</v>
      </c>
      <c r="B9631">
        <v>68</v>
      </c>
      <c r="C9631">
        <v>1.5587500000000001</v>
      </c>
      <c r="D9631">
        <v>0.821546</v>
      </c>
      <c r="E9631">
        <v>1.3217399999999999</v>
      </c>
      <c r="F9631">
        <v>7.3370300000000004</v>
      </c>
    </row>
    <row r="9632" spans="1:6" x14ac:dyDescent="0.25">
      <c r="A9632">
        <v>236</v>
      </c>
      <c r="B9632">
        <v>72</v>
      </c>
      <c r="C9632">
        <v>1.4426699999999999</v>
      </c>
      <c r="D9632">
        <v>0.45178299999999999</v>
      </c>
      <c r="E9632">
        <v>1.3217399999999999</v>
      </c>
      <c r="F9632">
        <v>3.6291199999999999</v>
      </c>
    </row>
    <row r="9633" spans="1:6" x14ac:dyDescent="0.25">
      <c r="A9633">
        <v>237</v>
      </c>
      <c r="B9633">
        <v>73</v>
      </c>
      <c r="C9633">
        <v>1.6775899999999999</v>
      </c>
      <c r="D9633">
        <v>0.96599999999999997</v>
      </c>
      <c r="E9633">
        <v>1.3217399999999999</v>
      </c>
      <c r="F9633">
        <v>7.2563899999999997</v>
      </c>
    </row>
    <row r="9634" spans="1:6" x14ac:dyDescent="0.25">
      <c r="A9634">
        <v>238</v>
      </c>
      <c r="B9634">
        <v>66</v>
      </c>
      <c r="C9634">
        <v>1.4310400000000001</v>
      </c>
      <c r="D9634">
        <v>0.496919</v>
      </c>
      <c r="E9634">
        <v>1.3217399999999999</v>
      </c>
      <c r="F9634">
        <v>4.7300899999999997</v>
      </c>
    </row>
    <row r="9635" spans="1:6" x14ac:dyDescent="0.25">
      <c r="A9635">
        <v>239</v>
      </c>
      <c r="B9635">
        <v>71</v>
      </c>
      <c r="C9635">
        <v>1.71211</v>
      </c>
      <c r="D9635">
        <v>0.94680799999999998</v>
      </c>
      <c r="E9635">
        <v>1.3217399999999999</v>
      </c>
      <c r="F9635">
        <v>5.7918200000000004</v>
      </c>
    </row>
    <row r="9636" spans="1:6" x14ac:dyDescent="0.25">
      <c r="A9636">
        <v>240</v>
      </c>
      <c r="B9636">
        <v>71</v>
      </c>
      <c r="C9636">
        <v>1.6408700000000001</v>
      </c>
      <c r="D9636">
        <v>0.85418799999999995</v>
      </c>
      <c r="E9636">
        <v>1.3217399999999999</v>
      </c>
      <c r="F9636">
        <v>5.5678299999999998</v>
      </c>
    </row>
    <row r="9637" spans="1:6" x14ac:dyDescent="0.25">
      <c r="A9637">
        <v>241</v>
      </c>
      <c r="B9637">
        <v>70</v>
      </c>
      <c r="C9637">
        <v>1.61161</v>
      </c>
      <c r="D9637">
        <v>0.88517400000000002</v>
      </c>
      <c r="E9637">
        <v>1.3217399999999999</v>
      </c>
      <c r="F9637">
        <v>6.7290599999999996</v>
      </c>
    </row>
    <row r="9638" spans="1:6" x14ac:dyDescent="0.25">
      <c r="A9638">
        <v>242</v>
      </c>
      <c r="B9638">
        <v>69</v>
      </c>
      <c r="C9638">
        <v>1.73767</v>
      </c>
      <c r="D9638">
        <v>1.1021099999999999</v>
      </c>
      <c r="E9638">
        <v>1.3217399999999999</v>
      </c>
      <c r="F9638">
        <v>6.1050399999999998</v>
      </c>
    </row>
    <row r="9639" spans="1:6" x14ac:dyDescent="0.25">
      <c r="A9639">
        <v>243</v>
      </c>
      <c r="B9639">
        <v>66</v>
      </c>
      <c r="C9639">
        <v>1.5925400000000001</v>
      </c>
      <c r="D9639">
        <v>0.76931300000000002</v>
      </c>
      <c r="E9639">
        <v>1.3217399999999999</v>
      </c>
      <c r="F9639">
        <v>5.31053</v>
      </c>
    </row>
    <row r="9640" spans="1:6" x14ac:dyDescent="0.25">
      <c r="A9640">
        <v>244</v>
      </c>
      <c r="B9640">
        <v>69</v>
      </c>
      <c r="C9640">
        <v>1.7515099999999999</v>
      </c>
      <c r="D9640">
        <v>1.10561</v>
      </c>
      <c r="E9640">
        <v>1.3217399999999999</v>
      </c>
      <c r="F9640">
        <v>7.7890699999999997</v>
      </c>
    </row>
    <row r="9641" spans="1:6" x14ac:dyDescent="0.25">
      <c r="A9641">
        <v>245</v>
      </c>
      <c r="B9641">
        <v>72</v>
      </c>
      <c r="C9641">
        <v>1.6859200000000001</v>
      </c>
      <c r="D9641">
        <v>0.881494</v>
      </c>
      <c r="E9641">
        <v>1.3217399999999999</v>
      </c>
      <c r="F9641">
        <v>5.8120799999999999</v>
      </c>
    </row>
    <row r="9642" spans="1:6" x14ac:dyDescent="0.25">
      <c r="A9642">
        <v>246</v>
      </c>
      <c r="B9642">
        <v>73</v>
      </c>
      <c r="C9642">
        <v>1.72831</v>
      </c>
      <c r="D9642">
        <v>1.0083899999999999</v>
      </c>
      <c r="E9642">
        <v>1.3217399999999999</v>
      </c>
      <c r="F9642">
        <v>5.28484</v>
      </c>
    </row>
    <row r="9643" spans="1:6" x14ac:dyDescent="0.25">
      <c r="A9643">
        <v>247</v>
      </c>
      <c r="B9643">
        <v>70</v>
      </c>
      <c r="C9643">
        <v>1.5653300000000001</v>
      </c>
      <c r="D9643">
        <v>0.74112800000000001</v>
      </c>
      <c r="E9643">
        <v>1.3217399999999999</v>
      </c>
      <c r="F9643">
        <v>5.0811799999999998</v>
      </c>
    </row>
    <row r="9644" spans="1:6" x14ac:dyDescent="0.25">
      <c r="A9644">
        <v>248</v>
      </c>
      <c r="B9644">
        <v>66</v>
      </c>
      <c r="C9644">
        <v>1.6852400000000001</v>
      </c>
      <c r="D9644">
        <v>0.92609300000000006</v>
      </c>
      <c r="E9644">
        <v>1.3217399999999999</v>
      </c>
      <c r="F9644">
        <v>5.5770099999999996</v>
      </c>
    </row>
    <row r="9645" spans="1:6" x14ac:dyDescent="0.25">
      <c r="A9645">
        <v>249</v>
      </c>
      <c r="B9645">
        <v>73</v>
      </c>
      <c r="C9645">
        <v>1.6781299999999999</v>
      </c>
      <c r="D9645">
        <v>1.0164299999999999</v>
      </c>
      <c r="E9645">
        <v>1.3217399999999999</v>
      </c>
      <c r="F9645">
        <v>6.2465900000000003</v>
      </c>
    </row>
    <row r="9646" spans="1:6" x14ac:dyDescent="0.25">
      <c r="A9646">
        <v>250</v>
      </c>
      <c r="B9646">
        <v>72</v>
      </c>
      <c r="C9646">
        <v>1.5326200000000001</v>
      </c>
      <c r="D9646">
        <v>0.85517100000000001</v>
      </c>
      <c r="E9646">
        <v>1.3217399999999999</v>
      </c>
      <c r="F9646">
        <v>6.3203199999999997</v>
      </c>
    </row>
    <row r="9647" spans="1:6" x14ac:dyDescent="0.25">
      <c r="A9647">
        <v>251</v>
      </c>
      <c r="B9647">
        <v>68</v>
      </c>
      <c r="C9647">
        <v>1.7995699999999999</v>
      </c>
      <c r="D9647">
        <v>1.0926199999999999</v>
      </c>
      <c r="E9647">
        <v>1.3217399999999999</v>
      </c>
      <c r="F9647">
        <v>6.3932200000000003</v>
      </c>
    </row>
    <row r="9648" spans="1:6" x14ac:dyDescent="0.25">
      <c r="A9648">
        <v>252</v>
      </c>
      <c r="B9648">
        <v>69</v>
      </c>
      <c r="C9648">
        <v>1.6353599999999999</v>
      </c>
      <c r="D9648">
        <v>0.94212799999999997</v>
      </c>
      <c r="E9648">
        <v>1.3217399999999999</v>
      </c>
      <c r="F9648">
        <v>6.07803</v>
      </c>
    </row>
    <row r="9649" spans="1:6" x14ac:dyDescent="0.25">
      <c r="A9649">
        <v>253</v>
      </c>
      <c r="B9649">
        <v>69</v>
      </c>
      <c r="C9649">
        <v>1.57988</v>
      </c>
      <c r="D9649">
        <v>0.82496000000000003</v>
      </c>
      <c r="E9649">
        <v>1.3217399999999999</v>
      </c>
      <c r="F9649">
        <v>5.9926700000000004</v>
      </c>
    </row>
    <row r="9650" spans="1:6" x14ac:dyDescent="0.25">
      <c r="A9650">
        <v>254</v>
      </c>
      <c r="B9650">
        <v>71</v>
      </c>
      <c r="C9650">
        <v>1.80782</v>
      </c>
      <c r="D9650">
        <v>1.3084199999999999</v>
      </c>
      <c r="E9650">
        <v>1.3217399999999999</v>
      </c>
      <c r="F9650">
        <v>7.1531900000000004</v>
      </c>
    </row>
    <row r="9651" spans="1:6" x14ac:dyDescent="0.25">
      <c r="A9651">
        <v>255</v>
      </c>
      <c r="B9651">
        <v>69</v>
      </c>
      <c r="C9651">
        <v>1.82317</v>
      </c>
      <c r="D9651">
        <v>1.12442</v>
      </c>
      <c r="E9651">
        <v>1.3217399999999999</v>
      </c>
      <c r="F9651">
        <v>6.8841299999999999</v>
      </c>
    </row>
    <row r="9652" spans="1:6" x14ac:dyDescent="0.25">
      <c r="A9652">
        <v>256</v>
      </c>
      <c r="B9652">
        <v>69</v>
      </c>
      <c r="C9652">
        <v>1.7242999999999999</v>
      </c>
      <c r="D9652">
        <v>0.96713099999999996</v>
      </c>
      <c r="E9652">
        <v>1.3217399999999999</v>
      </c>
      <c r="F9652">
        <v>5.0255900000000002</v>
      </c>
    </row>
    <row r="9653" spans="1:6" x14ac:dyDescent="0.25">
      <c r="A9653">
        <v>257</v>
      </c>
      <c r="B9653">
        <v>70</v>
      </c>
      <c r="C9653">
        <v>1.57711</v>
      </c>
      <c r="D9653">
        <v>0.89018699999999995</v>
      </c>
      <c r="E9653">
        <v>1.3217399999999999</v>
      </c>
      <c r="F9653">
        <v>7.3951000000000002</v>
      </c>
    </row>
    <row r="9654" spans="1:6" x14ac:dyDescent="0.25">
      <c r="A9654">
        <v>258</v>
      </c>
      <c r="B9654">
        <v>69</v>
      </c>
      <c r="C9654">
        <v>1.73123</v>
      </c>
      <c r="D9654">
        <v>0.94957100000000005</v>
      </c>
      <c r="E9654">
        <v>1.3217399999999999</v>
      </c>
      <c r="F9654">
        <v>4.5369000000000002</v>
      </c>
    </row>
    <row r="9655" spans="1:6" x14ac:dyDescent="0.25">
      <c r="A9655">
        <v>259</v>
      </c>
      <c r="B9655">
        <v>69</v>
      </c>
      <c r="C9655">
        <v>1.65411</v>
      </c>
      <c r="D9655">
        <v>0.98911099999999996</v>
      </c>
      <c r="E9655">
        <v>1.3217399999999999</v>
      </c>
      <c r="F9655">
        <v>6.5728600000000004</v>
      </c>
    </row>
    <row r="9656" spans="1:6" x14ac:dyDescent="0.25">
      <c r="A9656">
        <v>260</v>
      </c>
      <c r="B9656">
        <v>64</v>
      </c>
      <c r="C9656">
        <v>1.6387400000000001</v>
      </c>
      <c r="D9656">
        <v>0.87890999999999997</v>
      </c>
      <c r="E9656">
        <v>1.3217399999999999</v>
      </c>
      <c r="F9656">
        <v>5.3525400000000003</v>
      </c>
    </row>
    <row r="9657" spans="1:6" x14ac:dyDescent="0.25">
      <c r="A9657">
        <v>261</v>
      </c>
      <c r="B9657">
        <v>72</v>
      </c>
      <c r="C9657">
        <v>1.67744</v>
      </c>
      <c r="D9657">
        <v>0.91417999999999999</v>
      </c>
      <c r="E9657">
        <v>1.3217399999999999</v>
      </c>
      <c r="F9657">
        <v>5.6004399999999999</v>
      </c>
    </row>
    <row r="9658" spans="1:6" x14ac:dyDescent="0.25">
      <c r="A9658">
        <v>262</v>
      </c>
      <c r="B9658">
        <v>70</v>
      </c>
      <c r="C9658">
        <v>1.6027899999999999</v>
      </c>
      <c r="D9658">
        <v>0.91792099999999999</v>
      </c>
      <c r="E9658">
        <v>1.3217399999999999</v>
      </c>
      <c r="F9658">
        <v>5.78817</v>
      </c>
    </row>
    <row r="9659" spans="1:6" x14ac:dyDescent="0.25">
      <c r="A9659">
        <v>263</v>
      </c>
      <c r="B9659">
        <v>71</v>
      </c>
      <c r="C9659">
        <v>1.7311300000000001</v>
      </c>
      <c r="D9659">
        <v>1.0730599999999999</v>
      </c>
      <c r="E9659">
        <v>1.3217399999999999</v>
      </c>
      <c r="F9659">
        <v>5.8212099999999998</v>
      </c>
    </row>
    <row r="9660" spans="1:6" x14ac:dyDescent="0.25">
      <c r="A9660">
        <v>264</v>
      </c>
      <c r="B9660">
        <v>74</v>
      </c>
      <c r="C9660">
        <v>1.7892300000000001</v>
      </c>
      <c r="D9660">
        <v>1.1200000000000001</v>
      </c>
      <c r="E9660">
        <v>1.3217399999999999</v>
      </c>
      <c r="F9660">
        <v>5.8226800000000001</v>
      </c>
    </row>
    <row r="9661" spans="1:6" x14ac:dyDescent="0.25">
      <c r="A9661">
        <v>265</v>
      </c>
      <c r="B9661">
        <v>69</v>
      </c>
      <c r="C9661">
        <v>1.88239</v>
      </c>
      <c r="D9661">
        <v>1.2418800000000001</v>
      </c>
      <c r="E9661">
        <v>1.3217399999999999</v>
      </c>
      <c r="F9661">
        <v>6.99064</v>
      </c>
    </row>
    <row r="9662" spans="1:6" x14ac:dyDescent="0.25">
      <c r="A9662">
        <v>266</v>
      </c>
      <c r="B9662">
        <v>67</v>
      </c>
      <c r="C9662">
        <v>1.69163</v>
      </c>
      <c r="D9662">
        <v>1.06229</v>
      </c>
      <c r="E9662">
        <v>1.3217399999999999</v>
      </c>
      <c r="F9662">
        <v>6.5479200000000004</v>
      </c>
    </row>
    <row r="9663" spans="1:6" x14ac:dyDescent="0.25">
      <c r="A9663">
        <v>267</v>
      </c>
      <c r="B9663">
        <v>74</v>
      </c>
      <c r="C9663">
        <v>1.62253</v>
      </c>
      <c r="D9663">
        <v>0.90809300000000004</v>
      </c>
      <c r="E9663">
        <v>1.3217399999999999</v>
      </c>
      <c r="F9663">
        <v>6.1853699999999998</v>
      </c>
    </row>
    <row r="9664" spans="1:6" x14ac:dyDescent="0.25">
      <c r="A9664">
        <v>268</v>
      </c>
      <c r="B9664">
        <v>66</v>
      </c>
      <c r="C9664">
        <v>1.82612</v>
      </c>
      <c r="D9664">
        <v>1.1207199999999999</v>
      </c>
      <c r="E9664">
        <v>1.3217399999999999</v>
      </c>
      <c r="F9664">
        <v>5.9296300000000004</v>
      </c>
    </row>
    <row r="9665" spans="1:6" x14ac:dyDescent="0.25">
      <c r="A9665">
        <v>269</v>
      </c>
      <c r="B9665">
        <v>70</v>
      </c>
      <c r="C9665">
        <v>1.6471800000000001</v>
      </c>
      <c r="D9665">
        <v>0.89150799999999997</v>
      </c>
      <c r="E9665">
        <v>1.3217399999999999</v>
      </c>
      <c r="F9665">
        <v>5.3644400000000001</v>
      </c>
    </row>
    <row r="9666" spans="1:6" x14ac:dyDescent="0.25">
      <c r="A9666">
        <v>270</v>
      </c>
      <c r="B9666">
        <v>60</v>
      </c>
      <c r="C9666">
        <v>1.56341</v>
      </c>
      <c r="D9666">
        <v>0.89765499999999998</v>
      </c>
      <c r="E9666">
        <v>1.3217399999999999</v>
      </c>
      <c r="F9666">
        <v>7.7043400000000002</v>
      </c>
    </row>
    <row r="9667" spans="1:6" x14ac:dyDescent="0.25">
      <c r="A9667">
        <v>271</v>
      </c>
      <c r="B9667">
        <v>72</v>
      </c>
      <c r="C9667">
        <v>1.65588</v>
      </c>
      <c r="D9667">
        <v>1.1285499999999999</v>
      </c>
      <c r="E9667">
        <v>1.3217399999999999</v>
      </c>
      <c r="F9667">
        <v>8.3467900000000004</v>
      </c>
    </row>
    <row r="9668" spans="1:6" x14ac:dyDescent="0.25">
      <c r="A9668">
        <v>272</v>
      </c>
      <c r="B9668">
        <v>70</v>
      </c>
      <c r="C9668">
        <v>1.57633</v>
      </c>
      <c r="D9668">
        <v>0.78759000000000001</v>
      </c>
      <c r="E9668">
        <v>1.3217399999999999</v>
      </c>
      <c r="F9668">
        <v>6.2593399999999999</v>
      </c>
    </row>
    <row r="9669" spans="1:6" x14ac:dyDescent="0.25">
      <c r="A9669">
        <v>273</v>
      </c>
      <c r="B9669">
        <v>69</v>
      </c>
      <c r="C9669">
        <v>1.57325</v>
      </c>
      <c r="D9669">
        <v>0.86935899999999999</v>
      </c>
      <c r="E9669">
        <v>1.3217399999999999</v>
      </c>
      <c r="F9669">
        <v>6.3651400000000002</v>
      </c>
    </row>
    <row r="9670" spans="1:6" x14ac:dyDescent="0.25">
      <c r="A9670">
        <v>274</v>
      </c>
      <c r="B9670">
        <v>70</v>
      </c>
      <c r="C9670">
        <v>1.5044999999999999</v>
      </c>
      <c r="D9670">
        <v>0.70145900000000005</v>
      </c>
      <c r="E9670">
        <v>1.3217399999999999</v>
      </c>
      <c r="F9670">
        <v>4.8709800000000003</v>
      </c>
    </row>
    <row r="9671" spans="1:6" x14ac:dyDescent="0.25">
      <c r="A9671">
        <v>275</v>
      </c>
      <c r="B9671">
        <v>69</v>
      </c>
      <c r="C9671">
        <v>1.6109500000000001</v>
      </c>
      <c r="D9671">
        <v>0.86912900000000004</v>
      </c>
      <c r="E9671">
        <v>1.3217399999999999</v>
      </c>
      <c r="F9671">
        <v>6.4283200000000003</v>
      </c>
    </row>
    <row r="9672" spans="1:6" x14ac:dyDescent="0.25">
      <c r="A9672">
        <v>276</v>
      </c>
      <c r="B9672">
        <v>66</v>
      </c>
      <c r="C9672">
        <v>1.68249</v>
      </c>
      <c r="D9672">
        <v>0.90504799999999996</v>
      </c>
      <c r="E9672">
        <v>1.3217399999999999</v>
      </c>
      <c r="F9672">
        <v>5.5433500000000002</v>
      </c>
    </row>
    <row r="9673" spans="1:6" x14ac:dyDescent="0.25">
      <c r="A9673">
        <v>277</v>
      </c>
      <c r="B9673">
        <v>66</v>
      </c>
      <c r="C9673">
        <v>1.6961299999999999</v>
      </c>
      <c r="D9673">
        <v>1.03471</v>
      </c>
      <c r="E9673">
        <v>1.3217399999999999</v>
      </c>
      <c r="F9673">
        <v>5.5770099999999996</v>
      </c>
    </row>
    <row r="9674" spans="1:6" x14ac:dyDescent="0.25">
      <c r="A9674">
        <v>278</v>
      </c>
      <c r="B9674">
        <v>68</v>
      </c>
      <c r="C9674">
        <v>1.6460699999999999</v>
      </c>
      <c r="D9674">
        <v>0.89629800000000004</v>
      </c>
      <c r="E9674">
        <v>1.3217399999999999</v>
      </c>
      <c r="F9674">
        <v>6.1706000000000003</v>
      </c>
    </row>
    <row r="9675" spans="1:6" x14ac:dyDescent="0.25">
      <c r="A9675">
        <v>279</v>
      </c>
      <c r="B9675">
        <v>70</v>
      </c>
      <c r="C9675">
        <v>1.57443</v>
      </c>
      <c r="D9675">
        <v>0.70335400000000003</v>
      </c>
      <c r="E9675">
        <v>1.3217399999999999</v>
      </c>
      <c r="F9675">
        <v>4.1444599999999996</v>
      </c>
    </row>
    <row r="9676" spans="1:6" x14ac:dyDescent="0.25">
      <c r="A9676">
        <v>280</v>
      </c>
      <c r="B9676">
        <v>70</v>
      </c>
      <c r="C9676">
        <v>1.7997799999999999</v>
      </c>
      <c r="D9676">
        <v>1.1787399999999999</v>
      </c>
      <c r="E9676">
        <v>1.3217399999999999</v>
      </c>
      <c r="F9676">
        <v>7.0893300000000004</v>
      </c>
    </row>
    <row r="9677" spans="1:6" x14ac:dyDescent="0.25">
      <c r="A9677">
        <v>281</v>
      </c>
      <c r="B9677">
        <v>69</v>
      </c>
      <c r="C9677">
        <v>1.90239</v>
      </c>
      <c r="D9677">
        <v>1.22899</v>
      </c>
      <c r="E9677">
        <v>1.3217399999999999</v>
      </c>
      <c r="F9677">
        <v>6.46624</v>
      </c>
    </row>
    <row r="9678" spans="1:6" x14ac:dyDescent="0.25">
      <c r="A9678">
        <v>282</v>
      </c>
      <c r="B9678">
        <v>63</v>
      </c>
      <c r="C9678">
        <v>1.5315300000000001</v>
      </c>
      <c r="D9678">
        <v>0.72925399999999996</v>
      </c>
      <c r="E9678">
        <v>1.3217399999999999</v>
      </c>
      <c r="F9678">
        <v>5.3728300000000004</v>
      </c>
    </row>
    <row r="9679" spans="1:6" x14ac:dyDescent="0.25">
      <c r="A9679">
        <v>283</v>
      </c>
      <c r="B9679">
        <v>69</v>
      </c>
      <c r="C9679">
        <v>1.67309</v>
      </c>
      <c r="D9679">
        <v>0.98775199999999996</v>
      </c>
      <c r="E9679">
        <v>1.3217399999999999</v>
      </c>
      <c r="F9679">
        <v>5.9665699999999999</v>
      </c>
    </row>
    <row r="9680" spans="1:6" x14ac:dyDescent="0.25">
      <c r="A9680">
        <v>284</v>
      </c>
      <c r="B9680">
        <v>70</v>
      </c>
      <c r="C9680">
        <v>1.5931299999999999</v>
      </c>
      <c r="D9680">
        <v>0.85322900000000002</v>
      </c>
      <c r="E9680">
        <v>1.3217399999999999</v>
      </c>
      <c r="F9680">
        <v>5.2591400000000004</v>
      </c>
    </row>
    <row r="9681" spans="1:6" x14ac:dyDescent="0.25">
      <c r="A9681">
        <v>285</v>
      </c>
      <c r="B9681">
        <v>66</v>
      </c>
      <c r="C9681">
        <v>1.6564700000000001</v>
      </c>
      <c r="D9681">
        <v>1.2976399999999999</v>
      </c>
      <c r="E9681">
        <v>1.3217399999999999</v>
      </c>
      <c r="F9681">
        <v>8.4411799999999992</v>
      </c>
    </row>
    <row r="9682" spans="1:6" x14ac:dyDescent="0.25">
      <c r="A9682">
        <v>286</v>
      </c>
      <c r="B9682">
        <v>69</v>
      </c>
      <c r="C9682">
        <v>1.63568</v>
      </c>
      <c r="D9682">
        <v>0.89590499999999995</v>
      </c>
      <c r="E9682">
        <v>1.3217399999999999</v>
      </c>
      <c r="F9682">
        <v>5.6555799999999996</v>
      </c>
    </row>
    <row r="9683" spans="1:6" x14ac:dyDescent="0.25">
      <c r="A9683">
        <v>287</v>
      </c>
      <c r="B9683">
        <v>63</v>
      </c>
      <c r="C9683">
        <v>1.60853</v>
      </c>
      <c r="D9683">
        <v>0.90291299999999997</v>
      </c>
      <c r="E9683">
        <v>1.3217399999999999</v>
      </c>
      <c r="F9683">
        <v>5.0665699999999996</v>
      </c>
    </row>
    <row r="9684" spans="1:6" x14ac:dyDescent="0.25">
      <c r="A9684">
        <v>288</v>
      </c>
      <c r="B9684">
        <v>68</v>
      </c>
      <c r="C9684">
        <v>1.6164400000000001</v>
      </c>
      <c r="D9684">
        <v>0.88368999999999998</v>
      </c>
      <c r="E9684">
        <v>1.3217399999999999</v>
      </c>
      <c r="F9684">
        <v>5.6623400000000004</v>
      </c>
    </row>
    <row r="9685" spans="1:6" x14ac:dyDescent="0.25">
      <c r="A9685">
        <v>289</v>
      </c>
      <c r="B9685">
        <v>67</v>
      </c>
      <c r="C9685">
        <v>1.67127</v>
      </c>
      <c r="D9685">
        <v>0.89965300000000004</v>
      </c>
      <c r="E9685">
        <v>1.3217399999999999</v>
      </c>
      <c r="F9685">
        <v>5.6235799999999996</v>
      </c>
    </row>
    <row r="9686" spans="1:6" x14ac:dyDescent="0.25">
      <c r="A9686">
        <v>290</v>
      </c>
      <c r="B9686">
        <v>72</v>
      </c>
      <c r="C9686">
        <v>1.7603599999999999</v>
      </c>
      <c r="D9686">
        <v>1.0230600000000001</v>
      </c>
      <c r="E9686">
        <v>1.3217399999999999</v>
      </c>
      <c r="F9686">
        <v>5.9059499999999998</v>
      </c>
    </row>
    <row r="9687" spans="1:6" x14ac:dyDescent="0.25">
      <c r="A9687">
        <v>291</v>
      </c>
      <c r="B9687">
        <v>71</v>
      </c>
      <c r="C9687">
        <v>1.4648699999999999</v>
      </c>
      <c r="D9687">
        <v>0.486263</v>
      </c>
      <c r="E9687">
        <v>1.3217399999999999</v>
      </c>
      <c r="F9687">
        <v>4.2312900000000004</v>
      </c>
    </row>
    <row r="9688" spans="1:6" x14ac:dyDescent="0.25">
      <c r="A9688">
        <v>292</v>
      </c>
      <c r="B9688">
        <v>64</v>
      </c>
      <c r="C9688">
        <v>1.53956</v>
      </c>
      <c r="D9688">
        <v>0.62168400000000001</v>
      </c>
      <c r="E9688">
        <v>1.3217399999999999</v>
      </c>
      <c r="F9688">
        <v>4.3608700000000002</v>
      </c>
    </row>
    <row r="9689" spans="1:6" x14ac:dyDescent="0.25">
      <c r="A9689">
        <v>293</v>
      </c>
      <c r="B9689">
        <v>63</v>
      </c>
      <c r="C9689">
        <v>1.5654399999999999</v>
      </c>
      <c r="D9689">
        <v>0.75868999999999998</v>
      </c>
      <c r="E9689">
        <v>1.3217399999999999</v>
      </c>
      <c r="F9689">
        <v>5.1967600000000003</v>
      </c>
    </row>
    <row r="9690" spans="1:6" x14ac:dyDescent="0.25">
      <c r="A9690">
        <v>294</v>
      </c>
      <c r="B9690">
        <v>71</v>
      </c>
      <c r="C9690">
        <v>1.6747099999999999</v>
      </c>
      <c r="D9690">
        <v>0.97850199999999998</v>
      </c>
      <c r="E9690">
        <v>1.3217399999999999</v>
      </c>
      <c r="F9690">
        <v>5.9219900000000001</v>
      </c>
    </row>
    <row r="9691" spans="1:6" x14ac:dyDescent="0.25">
      <c r="A9691">
        <v>295</v>
      </c>
      <c r="B9691">
        <v>69</v>
      </c>
      <c r="C9691">
        <v>1.9015200000000001</v>
      </c>
      <c r="D9691">
        <v>1.20655</v>
      </c>
      <c r="E9691">
        <v>1.3217399999999999</v>
      </c>
      <c r="F9691">
        <v>5.6420500000000002</v>
      </c>
    </row>
    <row r="9692" spans="1:6" x14ac:dyDescent="0.25">
      <c r="A9692">
        <v>296</v>
      </c>
      <c r="B9692">
        <v>68</v>
      </c>
      <c r="C9692">
        <v>1.46966</v>
      </c>
      <c r="D9692">
        <v>0.48163</v>
      </c>
      <c r="E9692">
        <v>1.3217399999999999</v>
      </c>
      <c r="F9692">
        <v>3.86219</v>
      </c>
    </row>
    <row r="9693" spans="1:6" x14ac:dyDescent="0.25">
      <c r="A9693">
        <v>297</v>
      </c>
      <c r="B9693">
        <v>66</v>
      </c>
      <c r="C9693">
        <v>1.8227</v>
      </c>
      <c r="D9693">
        <v>1.0579400000000001</v>
      </c>
      <c r="E9693">
        <v>1.3217399999999999</v>
      </c>
      <c r="F9693">
        <v>4.8471599999999997</v>
      </c>
    </row>
    <row r="9694" spans="1:6" x14ac:dyDescent="0.25">
      <c r="A9694">
        <v>298</v>
      </c>
      <c r="B9694">
        <v>69</v>
      </c>
      <c r="C9694">
        <v>1.5745</v>
      </c>
      <c r="D9694">
        <v>0.79700400000000005</v>
      </c>
      <c r="E9694">
        <v>1.3217399999999999</v>
      </c>
      <c r="F9694">
        <v>5.2551800000000002</v>
      </c>
    </row>
    <row r="9695" spans="1:6" x14ac:dyDescent="0.25">
      <c r="A9695">
        <v>299</v>
      </c>
      <c r="B9695">
        <v>69</v>
      </c>
      <c r="C9695">
        <v>1.62568</v>
      </c>
      <c r="D9695">
        <v>0.90273300000000001</v>
      </c>
      <c r="E9695">
        <v>1.3217399999999999</v>
      </c>
      <c r="F9695">
        <v>6.1253000000000002</v>
      </c>
    </row>
    <row r="9696" spans="1:6" x14ac:dyDescent="0.25">
      <c r="A9696">
        <v>300</v>
      </c>
      <c r="B9696">
        <v>72</v>
      </c>
      <c r="C9696">
        <v>1.60398</v>
      </c>
      <c r="D9696">
        <v>0.84699400000000002</v>
      </c>
      <c r="E9696">
        <v>1.3217399999999999</v>
      </c>
      <c r="F9696">
        <v>5.7221500000000001</v>
      </c>
    </row>
    <row r="9697" spans="1:6" x14ac:dyDescent="0.25">
      <c r="A9697" t="s">
        <v>42</v>
      </c>
    </row>
    <row r="9698" spans="1:6" x14ac:dyDescent="0.25">
      <c r="A9698" t="s">
        <v>1</v>
      </c>
      <c r="B9698" t="s">
        <v>2</v>
      </c>
      <c r="C9698" t="s">
        <v>3</v>
      </c>
      <c r="D9698" t="s">
        <v>4</v>
      </c>
      <c r="E9698" t="s">
        <v>5</v>
      </c>
      <c r="F9698" t="s">
        <v>6</v>
      </c>
    </row>
    <row r="9699" spans="1:6" x14ac:dyDescent="0.25">
      <c r="A9699">
        <v>0</v>
      </c>
      <c r="B9699">
        <v>125</v>
      </c>
      <c r="C9699">
        <v>7.6310200000000004</v>
      </c>
      <c r="D9699">
        <v>1.18841</v>
      </c>
      <c r="E9699">
        <v>5.0028699999999997</v>
      </c>
      <c r="F9699">
        <v>10.7201</v>
      </c>
    </row>
    <row r="9700" spans="1:6" x14ac:dyDescent="0.25">
      <c r="A9700">
        <v>1</v>
      </c>
      <c r="B9700">
        <v>120</v>
      </c>
      <c r="C9700">
        <v>5.6285999999999996</v>
      </c>
      <c r="D9700">
        <v>0.71347000000000005</v>
      </c>
      <c r="E9700">
        <v>4.5852700000000004</v>
      </c>
      <c r="F9700">
        <v>9.3116500000000002</v>
      </c>
    </row>
    <row r="9701" spans="1:6" x14ac:dyDescent="0.25">
      <c r="A9701">
        <v>2</v>
      </c>
      <c r="B9701">
        <v>110</v>
      </c>
      <c r="C9701">
        <v>5.1763899999999996</v>
      </c>
      <c r="D9701">
        <v>0.68594200000000005</v>
      </c>
      <c r="E9701">
        <v>4.2625400000000004</v>
      </c>
      <c r="F9701">
        <v>7.9594300000000002</v>
      </c>
    </row>
    <row r="9702" spans="1:6" x14ac:dyDescent="0.25">
      <c r="A9702">
        <v>3</v>
      </c>
      <c r="B9702">
        <v>108</v>
      </c>
      <c r="C9702">
        <v>4.7329699999999999</v>
      </c>
      <c r="D9702">
        <v>0.59838400000000003</v>
      </c>
      <c r="E9702">
        <v>3.83955</v>
      </c>
      <c r="F9702">
        <v>7.4385000000000003</v>
      </c>
    </row>
    <row r="9703" spans="1:6" x14ac:dyDescent="0.25">
      <c r="A9703">
        <v>4</v>
      </c>
      <c r="B9703">
        <v>122</v>
      </c>
      <c r="C9703">
        <v>4.49559</v>
      </c>
      <c r="D9703">
        <v>0.76802300000000001</v>
      </c>
      <c r="E9703">
        <v>3.61598</v>
      </c>
      <c r="F9703">
        <v>8.1665200000000002</v>
      </c>
    </row>
    <row r="9704" spans="1:6" x14ac:dyDescent="0.25">
      <c r="A9704">
        <v>5</v>
      </c>
      <c r="B9704">
        <v>113</v>
      </c>
      <c r="C9704">
        <v>4.0761900000000004</v>
      </c>
      <c r="D9704">
        <v>0.82431900000000002</v>
      </c>
      <c r="E9704">
        <v>2.9809000000000001</v>
      </c>
      <c r="F9704">
        <v>9.1524099999999997</v>
      </c>
    </row>
    <row r="9705" spans="1:6" x14ac:dyDescent="0.25">
      <c r="A9705">
        <v>6</v>
      </c>
      <c r="B9705">
        <v>114</v>
      </c>
      <c r="C9705">
        <v>3.8629899999999999</v>
      </c>
      <c r="D9705">
        <v>0.91728799999999999</v>
      </c>
      <c r="E9705">
        <v>2.9809000000000001</v>
      </c>
      <c r="F9705">
        <v>7.8566799999999999</v>
      </c>
    </row>
    <row r="9706" spans="1:6" x14ac:dyDescent="0.25">
      <c r="A9706">
        <v>7</v>
      </c>
      <c r="B9706">
        <v>117</v>
      </c>
      <c r="C9706">
        <v>3.3905099999999999</v>
      </c>
      <c r="D9706">
        <v>0.91190800000000005</v>
      </c>
      <c r="E9706">
        <v>2.9809000000000001</v>
      </c>
      <c r="F9706">
        <v>7.2662899999999997</v>
      </c>
    </row>
    <row r="9707" spans="1:6" x14ac:dyDescent="0.25">
      <c r="A9707">
        <v>8</v>
      </c>
      <c r="B9707">
        <v>103</v>
      </c>
      <c r="C9707">
        <v>3.2498399999999998</v>
      </c>
      <c r="D9707">
        <v>0.82743</v>
      </c>
      <c r="E9707">
        <v>2.8548100000000001</v>
      </c>
      <c r="F9707">
        <v>8.50779</v>
      </c>
    </row>
    <row r="9708" spans="1:6" x14ac:dyDescent="0.25">
      <c r="A9708">
        <v>9</v>
      </c>
      <c r="B9708">
        <v>107</v>
      </c>
      <c r="C9708">
        <v>3.28749</v>
      </c>
      <c r="D9708">
        <v>0.81973099999999999</v>
      </c>
      <c r="E9708">
        <v>2.8548100000000001</v>
      </c>
      <c r="F9708">
        <v>6.5161600000000002</v>
      </c>
    </row>
    <row r="9709" spans="1:6" x14ac:dyDescent="0.25">
      <c r="A9709">
        <v>10</v>
      </c>
      <c r="B9709">
        <v>119</v>
      </c>
      <c r="C9709">
        <v>3.2745299999999999</v>
      </c>
      <c r="D9709">
        <v>0.96885200000000005</v>
      </c>
      <c r="E9709">
        <v>2.7902</v>
      </c>
      <c r="F9709">
        <v>7.0378100000000003</v>
      </c>
    </row>
    <row r="9710" spans="1:6" x14ac:dyDescent="0.25">
      <c r="A9710">
        <v>11</v>
      </c>
      <c r="B9710">
        <v>115</v>
      </c>
      <c r="C9710">
        <v>3.1475599999999999</v>
      </c>
      <c r="D9710">
        <v>0.81557500000000005</v>
      </c>
      <c r="E9710">
        <v>2.1935600000000002</v>
      </c>
      <c r="F9710">
        <v>6.48543</v>
      </c>
    </row>
    <row r="9711" spans="1:6" x14ac:dyDescent="0.25">
      <c r="A9711">
        <v>12</v>
      </c>
      <c r="B9711">
        <v>124</v>
      </c>
      <c r="C9711">
        <v>3.0586199999999999</v>
      </c>
      <c r="D9711">
        <v>1.08988</v>
      </c>
      <c r="E9711">
        <v>2.1935600000000002</v>
      </c>
      <c r="F9711">
        <v>8.4544300000000003</v>
      </c>
    </row>
    <row r="9712" spans="1:6" x14ac:dyDescent="0.25">
      <c r="A9712">
        <v>13</v>
      </c>
      <c r="B9712">
        <v>117</v>
      </c>
      <c r="C9712">
        <v>2.5432700000000001</v>
      </c>
      <c r="D9712">
        <v>1.0137</v>
      </c>
      <c r="E9712">
        <v>2.1935600000000002</v>
      </c>
      <c r="F9712">
        <v>7.6974400000000003</v>
      </c>
    </row>
    <row r="9713" spans="1:6" x14ac:dyDescent="0.25">
      <c r="A9713">
        <v>14</v>
      </c>
      <c r="B9713">
        <v>110</v>
      </c>
      <c r="C9713">
        <v>2.5540699999999998</v>
      </c>
      <c r="D9713">
        <v>0.98464200000000002</v>
      </c>
      <c r="E9713">
        <v>2.1935600000000002</v>
      </c>
      <c r="F9713">
        <v>6.76051</v>
      </c>
    </row>
    <row r="9714" spans="1:6" x14ac:dyDescent="0.25">
      <c r="A9714">
        <v>15</v>
      </c>
      <c r="B9714">
        <v>116</v>
      </c>
      <c r="C9714">
        <v>2.5204200000000001</v>
      </c>
      <c r="D9714">
        <v>0.87330099999999999</v>
      </c>
      <c r="E9714">
        <v>2.1925400000000002</v>
      </c>
      <c r="F9714">
        <v>7.0070600000000001</v>
      </c>
    </row>
    <row r="9715" spans="1:6" x14ac:dyDescent="0.25">
      <c r="A9715">
        <v>16</v>
      </c>
      <c r="B9715">
        <v>117</v>
      </c>
      <c r="C9715">
        <v>2.5517799999999999</v>
      </c>
      <c r="D9715">
        <v>0.95899199999999996</v>
      </c>
      <c r="E9715">
        <v>2.1925400000000002</v>
      </c>
      <c r="F9715">
        <v>7.5880200000000002</v>
      </c>
    </row>
    <row r="9716" spans="1:6" x14ac:dyDescent="0.25">
      <c r="A9716">
        <v>17</v>
      </c>
      <c r="B9716">
        <v>106</v>
      </c>
      <c r="C9716">
        <v>2.55803</v>
      </c>
      <c r="D9716">
        <v>1.1205799999999999</v>
      </c>
      <c r="E9716">
        <v>2.1925400000000002</v>
      </c>
      <c r="F9716">
        <v>8.2190499999999993</v>
      </c>
    </row>
    <row r="9717" spans="1:6" x14ac:dyDescent="0.25">
      <c r="A9717">
        <v>18</v>
      </c>
      <c r="B9717">
        <v>120</v>
      </c>
      <c r="C9717">
        <v>2.5848800000000001</v>
      </c>
      <c r="D9717">
        <v>0.98268</v>
      </c>
      <c r="E9717">
        <v>2.1374499999999999</v>
      </c>
      <c r="F9717">
        <v>6.73909</v>
      </c>
    </row>
    <row r="9718" spans="1:6" x14ac:dyDescent="0.25">
      <c r="A9718">
        <v>19</v>
      </c>
      <c r="B9718">
        <v>122</v>
      </c>
      <c r="C9718">
        <v>2.62609</v>
      </c>
      <c r="D9718">
        <v>1.1904999999999999</v>
      </c>
      <c r="E9718">
        <v>2.1374499999999999</v>
      </c>
      <c r="F9718">
        <v>8.1232799999999994</v>
      </c>
    </row>
    <row r="9719" spans="1:6" x14ac:dyDescent="0.25">
      <c r="A9719">
        <v>20</v>
      </c>
      <c r="B9719">
        <v>119</v>
      </c>
      <c r="C9719">
        <v>2.5550999999999999</v>
      </c>
      <c r="D9719">
        <v>1.0772900000000001</v>
      </c>
      <c r="E9719">
        <v>2.1374499999999999</v>
      </c>
      <c r="F9719">
        <v>8.0406399999999998</v>
      </c>
    </row>
    <row r="9720" spans="1:6" x14ac:dyDescent="0.25">
      <c r="A9720">
        <v>21</v>
      </c>
      <c r="B9720">
        <v>115</v>
      </c>
      <c r="C9720">
        <v>2.4776400000000001</v>
      </c>
      <c r="D9720">
        <v>0.956426</v>
      </c>
      <c r="E9720">
        <v>2.1374499999999999</v>
      </c>
      <c r="F9720">
        <v>7.76173</v>
      </c>
    </row>
    <row r="9721" spans="1:6" x14ac:dyDescent="0.25">
      <c r="A9721">
        <v>22</v>
      </c>
      <c r="B9721">
        <v>104</v>
      </c>
      <c r="C9721">
        <v>2.5744099999999999</v>
      </c>
      <c r="D9721">
        <v>1.1515599999999999</v>
      </c>
      <c r="E9721">
        <v>2.0770300000000002</v>
      </c>
      <c r="F9721">
        <v>8.1658399999999993</v>
      </c>
    </row>
    <row r="9722" spans="1:6" x14ac:dyDescent="0.25">
      <c r="A9722">
        <v>23</v>
      </c>
      <c r="B9722">
        <v>108</v>
      </c>
      <c r="C9722">
        <v>2.5156999999999998</v>
      </c>
      <c r="D9722">
        <v>1.0201</v>
      </c>
      <c r="E9722">
        <v>2.0770300000000002</v>
      </c>
      <c r="F9722">
        <v>7.2763099999999996</v>
      </c>
    </row>
    <row r="9723" spans="1:6" x14ac:dyDescent="0.25">
      <c r="A9723">
        <v>24</v>
      </c>
      <c r="B9723">
        <v>124</v>
      </c>
      <c r="C9723">
        <v>2.4113600000000002</v>
      </c>
      <c r="D9723">
        <v>0.853607</v>
      </c>
      <c r="E9723">
        <v>2.0770300000000002</v>
      </c>
      <c r="F9723">
        <v>7.1929600000000002</v>
      </c>
    </row>
    <row r="9724" spans="1:6" x14ac:dyDescent="0.25">
      <c r="A9724">
        <v>25</v>
      </c>
      <c r="B9724">
        <v>113</v>
      </c>
      <c r="C9724">
        <v>2.3677600000000001</v>
      </c>
      <c r="D9724">
        <v>0.84127600000000002</v>
      </c>
      <c r="E9724">
        <v>1.96187</v>
      </c>
      <c r="F9724">
        <v>6.0999299999999996</v>
      </c>
    </row>
    <row r="9725" spans="1:6" x14ac:dyDescent="0.25">
      <c r="A9725">
        <v>26</v>
      </c>
      <c r="B9725">
        <v>114</v>
      </c>
      <c r="C9725">
        <v>2.4041600000000001</v>
      </c>
      <c r="D9725">
        <v>0.87970800000000005</v>
      </c>
      <c r="E9725">
        <v>1.96187</v>
      </c>
      <c r="F9725">
        <v>6.6903800000000002</v>
      </c>
    </row>
    <row r="9726" spans="1:6" x14ac:dyDescent="0.25">
      <c r="A9726">
        <v>27</v>
      </c>
      <c r="B9726">
        <v>114</v>
      </c>
      <c r="C9726">
        <v>2.5020099999999998</v>
      </c>
      <c r="D9726">
        <v>1.25546</v>
      </c>
      <c r="E9726">
        <v>1.96187</v>
      </c>
      <c r="F9726">
        <v>7.3109400000000004</v>
      </c>
    </row>
    <row r="9727" spans="1:6" x14ac:dyDescent="0.25">
      <c r="A9727">
        <v>28</v>
      </c>
      <c r="B9727">
        <v>108</v>
      </c>
      <c r="C9727">
        <v>2.2709999999999999</v>
      </c>
      <c r="D9727">
        <v>0.89831899999999998</v>
      </c>
      <c r="E9727">
        <v>1.96187</v>
      </c>
      <c r="F9727">
        <v>5.9461000000000004</v>
      </c>
    </row>
    <row r="9728" spans="1:6" x14ac:dyDescent="0.25">
      <c r="A9728">
        <v>29</v>
      </c>
      <c r="B9728">
        <v>108</v>
      </c>
      <c r="C9728">
        <v>2.2891599999999999</v>
      </c>
      <c r="D9728">
        <v>0.87620799999999999</v>
      </c>
      <c r="E9728">
        <v>1.96187</v>
      </c>
      <c r="F9728">
        <v>6.6655499999999996</v>
      </c>
    </row>
    <row r="9729" spans="1:6" x14ac:dyDescent="0.25">
      <c r="A9729">
        <v>30</v>
      </c>
      <c r="B9729">
        <v>112</v>
      </c>
      <c r="C9729">
        <v>2.4086500000000002</v>
      </c>
      <c r="D9729">
        <v>1.13164</v>
      </c>
      <c r="E9729">
        <v>1.96187</v>
      </c>
      <c r="F9729">
        <v>6.88666</v>
      </c>
    </row>
    <row r="9730" spans="1:6" x14ac:dyDescent="0.25">
      <c r="A9730">
        <v>31</v>
      </c>
      <c r="B9730">
        <v>111</v>
      </c>
      <c r="C9730">
        <v>2.3363100000000001</v>
      </c>
      <c r="D9730">
        <v>0.97370199999999996</v>
      </c>
      <c r="E9730">
        <v>1.81046</v>
      </c>
      <c r="F9730">
        <v>6.6698300000000001</v>
      </c>
    </row>
    <row r="9731" spans="1:6" x14ac:dyDescent="0.25">
      <c r="A9731">
        <v>32</v>
      </c>
      <c r="B9731">
        <v>110</v>
      </c>
      <c r="C9731">
        <v>2.2900700000000001</v>
      </c>
      <c r="D9731">
        <v>1.0327299999999999</v>
      </c>
      <c r="E9731">
        <v>1.81046</v>
      </c>
      <c r="F9731">
        <v>7.5693900000000003</v>
      </c>
    </row>
    <row r="9732" spans="1:6" x14ac:dyDescent="0.25">
      <c r="A9732">
        <v>33</v>
      </c>
      <c r="B9732">
        <v>110</v>
      </c>
      <c r="C9732">
        <v>2.1554600000000002</v>
      </c>
      <c r="D9732">
        <v>1.02515</v>
      </c>
      <c r="E9732">
        <v>1.81046</v>
      </c>
      <c r="F9732">
        <v>6.4186100000000001</v>
      </c>
    </row>
    <row r="9733" spans="1:6" x14ac:dyDescent="0.25">
      <c r="A9733">
        <v>34</v>
      </c>
      <c r="B9733">
        <v>117</v>
      </c>
      <c r="C9733">
        <v>2.1723400000000002</v>
      </c>
      <c r="D9733">
        <v>1.0294700000000001</v>
      </c>
      <c r="E9733">
        <v>1.81046</v>
      </c>
      <c r="F9733">
        <v>7.2495000000000003</v>
      </c>
    </row>
    <row r="9734" spans="1:6" x14ac:dyDescent="0.25">
      <c r="A9734">
        <v>35</v>
      </c>
      <c r="B9734">
        <v>116</v>
      </c>
      <c r="C9734">
        <v>2.06202</v>
      </c>
      <c r="D9734">
        <v>0.71376700000000004</v>
      </c>
      <c r="E9734">
        <v>1.81046</v>
      </c>
      <c r="F9734">
        <v>5.5868700000000002</v>
      </c>
    </row>
    <row r="9735" spans="1:6" x14ac:dyDescent="0.25">
      <c r="A9735">
        <v>36</v>
      </c>
      <c r="B9735">
        <v>113</v>
      </c>
      <c r="C9735">
        <v>2.31196</v>
      </c>
      <c r="D9735">
        <v>1.12703</v>
      </c>
      <c r="E9735">
        <v>1.81046</v>
      </c>
      <c r="F9735">
        <v>7.40726</v>
      </c>
    </row>
    <row r="9736" spans="1:6" x14ac:dyDescent="0.25">
      <c r="A9736">
        <v>37</v>
      </c>
      <c r="B9736">
        <v>113</v>
      </c>
      <c r="C9736">
        <v>2.33087</v>
      </c>
      <c r="D9736">
        <v>1.26393</v>
      </c>
      <c r="E9736">
        <v>1.79634</v>
      </c>
      <c r="F9736">
        <v>8.2054600000000004</v>
      </c>
    </row>
    <row r="9737" spans="1:6" x14ac:dyDescent="0.25">
      <c r="A9737">
        <v>38</v>
      </c>
      <c r="B9737">
        <v>107</v>
      </c>
      <c r="C9737">
        <v>2.2382300000000002</v>
      </c>
      <c r="D9737">
        <v>1.06562</v>
      </c>
      <c r="E9737">
        <v>1.79634</v>
      </c>
      <c r="F9737">
        <v>6.1795400000000003</v>
      </c>
    </row>
    <row r="9738" spans="1:6" x14ac:dyDescent="0.25">
      <c r="A9738">
        <v>39</v>
      </c>
      <c r="B9738">
        <v>109</v>
      </c>
      <c r="C9738">
        <v>2.1258599999999999</v>
      </c>
      <c r="D9738">
        <v>0.86371100000000001</v>
      </c>
      <c r="E9738">
        <v>1.79634</v>
      </c>
      <c r="F9738">
        <v>6.2663000000000002</v>
      </c>
    </row>
    <row r="9739" spans="1:6" x14ac:dyDescent="0.25">
      <c r="A9739">
        <v>40</v>
      </c>
      <c r="B9739">
        <v>117</v>
      </c>
      <c r="C9739">
        <v>2.0757599999999998</v>
      </c>
      <c r="D9739">
        <v>0.94332499999999997</v>
      </c>
      <c r="E9739">
        <v>1.79634</v>
      </c>
      <c r="F9739">
        <v>7.7008000000000001</v>
      </c>
    </row>
    <row r="9740" spans="1:6" x14ac:dyDescent="0.25">
      <c r="A9740">
        <v>41</v>
      </c>
      <c r="B9740">
        <v>115</v>
      </c>
      <c r="C9740">
        <v>2.0598800000000002</v>
      </c>
      <c r="D9740">
        <v>0.82365900000000003</v>
      </c>
      <c r="E9740">
        <v>1.79634</v>
      </c>
      <c r="F9740">
        <v>7.1326900000000002</v>
      </c>
    </row>
    <row r="9741" spans="1:6" x14ac:dyDescent="0.25">
      <c r="A9741">
        <v>42</v>
      </c>
      <c r="B9741">
        <v>125</v>
      </c>
      <c r="C9741">
        <v>2.3143600000000002</v>
      </c>
      <c r="D9741">
        <v>1.07697</v>
      </c>
      <c r="E9741">
        <v>1.79634</v>
      </c>
      <c r="F9741">
        <v>5.8960400000000002</v>
      </c>
    </row>
    <row r="9742" spans="1:6" x14ac:dyDescent="0.25">
      <c r="A9742">
        <v>43</v>
      </c>
      <c r="B9742">
        <v>115</v>
      </c>
      <c r="C9742">
        <v>2.2799399999999999</v>
      </c>
      <c r="D9742">
        <v>1.2422</v>
      </c>
      <c r="E9742">
        <v>1.79634</v>
      </c>
      <c r="F9742">
        <v>7.5933700000000002</v>
      </c>
    </row>
    <row r="9743" spans="1:6" x14ac:dyDescent="0.25">
      <c r="A9743">
        <v>44</v>
      </c>
      <c r="B9743">
        <v>117</v>
      </c>
      <c r="C9743">
        <v>1.9781899999999999</v>
      </c>
      <c r="D9743">
        <v>0.64538200000000001</v>
      </c>
      <c r="E9743">
        <v>1.79634</v>
      </c>
      <c r="F9743">
        <v>5.0869</v>
      </c>
    </row>
    <row r="9744" spans="1:6" x14ac:dyDescent="0.25">
      <c r="A9744">
        <v>45</v>
      </c>
      <c r="B9744">
        <v>115</v>
      </c>
      <c r="C9744">
        <v>2.1385800000000001</v>
      </c>
      <c r="D9744">
        <v>1.01258</v>
      </c>
      <c r="E9744">
        <v>1.79634</v>
      </c>
      <c r="F9744">
        <v>7.5049200000000003</v>
      </c>
    </row>
    <row r="9745" spans="1:6" x14ac:dyDescent="0.25">
      <c r="A9745">
        <v>46</v>
      </c>
      <c r="B9745">
        <v>109</v>
      </c>
      <c r="C9745">
        <v>2.1972200000000002</v>
      </c>
      <c r="D9745">
        <v>1.0618099999999999</v>
      </c>
      <c r="E9745">
        <v>1.7712000000000001</v>
      </c>
      <c r="F9745">
        <v>7.1382399999999997</v>
      </c>
    </row>
    <row r="9746" spans="1:6" x14ac:dyDescent="0.25">
      <c r="A9746">
        <v>47</v>
      </c>
      <c r="B9746">
        <v>114</v>
      </c>
      <c r="C9746">
        <v>2.1366700000000001</v>
      </c>
      <c r="D9746">
        <v>0.88162600000000002</v>
      </c>
      <c r="E9746">
        <v>1.7712000000000001</v>
      </c>
      <c r="F9746">
        <v>5.6279199999999996</v>
      </c>
    </row>
    <row r="9747" spans="1:6" x14ac:dyDescent="0.25">
      <c r="A9747">
        <v>48</v>
      </c>
      <c r="B9747">
        <v>115</v>
      </c>
      <c r="C9747">
        <v>2.1069800000000001</v>
      </c>
      <c r="D9747">
        <v>0.93030500000000005</v>
      </c>
      <c r="E9747">
        <v>1.7712000000000001</v>
      </c>
      <c r="F9747">
        <v>7.8144400000000003</v>
      </c>
    </row>
    <row r="9748" spans="1:6" x14ac:dyDescent="0.25">
      <c r="A9748">
        <v>49</v>
      </c>
      <c r="B9748">
        <v>117</v>
      </c>
      <c r="C9748">
        <v>2.1431499999999999</v>
      </c>
      <c r="D9748">
        <v>1.08815</v>
      </c>
      <c r="E9748">
        <v>1.7712000000000001</v>
      </c>
      <c r="F9748">
        <v>7.8201599999999996</v>
      </c>
    </row>
    <row r="9749" spans="1:6" x14ac:dyDescent="0.25">
      <c r="A9749">
        <v>50</v>
      </c>
      <c r="B9749">
        <v>110</v>
      </c>
      <c r="C9749">
        <v>2.0723400000000001</v>
      </c>
      <c r="D9749">
        <v>0.91154299999999999</v>
      </c>
      <c r="E9749">
        <v>1.7712000000000001</v>
      </c>
      <c r="F9749">
        <v>6.9984200000000003</v>
      </c>
    </row>
    <row r="9750" spans="1:6" x14ac:dyDescent="0.25">
      <c r="A9750">
        <v>51</v>
      </c>
      <c r="B9750">
        <v>114</v>
      </c>
      <c r="C9750">
        <v>2.0975700000000002</v>
      </c>
      <c r="D9750">
        <v>0.89996399999999999</v>
      </c>
      <c r="E9750">
        <v>1.7712000000000001</v>
      </c>
      <c r="F9750">
        <v>7.0068400000000004</v>
      </c>
    </row>
    <row r="9751" spans="1:6" x14ac:dyDescent="0.25">
      <c r="A9751">
        <v>52</v>
      </c>
      <c r="B9751">
        <v>109</v>
      </c>
      <c r="C9751">
        <v>2.13592</v>
      </c>
      <c r="D9751">
        <v>1.0982700000000001</v>
      </c>
      <c r="E9751">
        <v>1.7712000000000001</v>
      </c>
      <c r="F9751">
        <v>7.9232800000000001</v>
      </c>
    </row>
    <row r="9752" spans="1:6" x14ac:dyDescent="0.25">
      <c r="A9752">
        <v>53</v>
      </c>
      <c r="B9752">
        <v>110</v>
      </c>
      <c r="C9752">
        <v>2.1292</v>
      </c>
      <c r="D9752">
        <v>1.0258499999999999</v>
      </c>
      <c r="E9752">
        <v>1.7712000000000001</v>
      </c>
      <c r="F9752">
        <v>7.33812</v>
      </c>
    </row>
    <row r="9753" spans="1:6" x14ac:dyDescent="0.25">
      <c r="A9753">
        <v>54</v>
      </c>
      <c r="B9753">
        <v>113</v>
      </c>
      <c r="C9753">
        <v>2.1265200000000002</v>
      </c>
      <c r="D9753">
        <v>1.0601</v>
      </c>
      <c r="E9753">
        <v>1.7635700000000001</v>
      </c>
      <c r="F9753">
        <v>8.7695600000000002</v>
      </c>
    </row>
    <row r="9754" spans="1:6" x14ac:dyDescent="0.25">
      <c r="A9754">
        <v>55</v>
      </c>
      <c r="B9754">
        <v>110</v>
      </c>
      <c r="C9754">
        <v>2.22349</v>
      </c>
      <c r="D9754">
        <v>1.14778</v>
      </c>
      <c r="E9754">
        <v>1.7635700000000001</v>
      </c>
      <c r="F9754">
        <v>8.3556899999999992</v>
      </c>
    </row>
    <row r="9755" spans="1:6" x14ac:dyDescent="0.25">
      <c r="A9755">
        <v>56</v>
      </c>
      <c r="B9755">
        <v>114</v>
      </c>
      <c r="C9755">
        <v>2.18866</v>
      </c>
      <c r="D9755">
        <v>1.03912</v>
      </c>
      <c r="E9755">
        <v>1.7635700000000001</v>
      </c>
      <c r="F9755">
        <v>6.7490100000000002</v>
      </c>
    </row>
    <row r="9756" spans="1:6" x14ac:dyDescent="0.25">
      <c r="A9756">
        <v>57</v>
      </c>
      <c r="B9756">
        <v>118</v>
      </c>
      <c r="C9756">
        <v>2.2227199999999998</v>
      </c>
      <c r="D9756">
        <v>1.23369</v>
      </c>
      <c r="E9756">
        <v>1.7635700000000001</v>
      </c>
      <c r="F9756">
        <v>9.7892499999999991</v>
      </c>
    </row>
    <row r="9757" spans="1:6" x14ac:dyDescent="0.25">
      <c r="A9757">
        <v>58</v>
      </c>
      <c r="B9757">
        <v>112</v>
      </c>
      <c r="C9757">
        <v>2.2414100000000001</v>
      </c>
      <c r="D9757">
        <v>1.25787</v>
      </c>
      <c r="E9757">
        <v>1.7635700000000001</v>
      </c>
      <c r="F9757">
        <v>8.3295399999999997</v>
      </c>
    </row>
    <row r="9758" spans="1:6" x14ac:dyDescent="0.25">
      <c r="A9758">
        <v>59</v>
      </c>
      <c r="B9758">
        <v>110</v>
      </c>
      <c r="C9758">
        <v>2.14351</v>
      </c>
      <c r="D9758">
        <v>1.1227100000000001</v>
      </c>
      <c r="E9758">
        <v>1.7635700000000001</v>
      </c>
      <c r="F9758">
        <v>7.4738300000000004</v>
      </c>
    </row>
    <row r="9759" spans="1:6" x14ac:dyDescent="0.25">
      <c r="A9759">
        <v>60</v>
      </c>
      <c r="B9759">
        <v>114</v>
      </c>
      <c r="C9759">
        <v>2.3498700000000001</v>
      </c>
      <c r="D9759">
        <v>1.29837</v>
      </c>
      <c r="E9759">
        <v>1.7635700000000001</v>
      </c>
      <c r="F9759">
        <v>8.78857</v>
      </c>
    </row>
    <row r="9760" spans="1:6" x14ac:dyDescent="0.25">
      <c r="A9760">
        <v>61</v>
      </c>
      <c r="B9760">
        <v>119</v>
      </c>
      <c r="C9760">
        <v>2.0635599999999998</v>
      </c>
      <c r="D9760">
        <v>0.93852000000000002</v>
      </c>
      <c r="E9760">
        <v>1.7635700000000001</v>
      </c>
      <c r="F9760">
        <v>6.60046</v>
      </c>
    </row>
    <row r="9761" spans="1:6" x14ac:dyDescent="0.25">
      <c r="A9761">
        <v>62</v>
      </c>
      <c r="B9761">
        <v>115</v>
      </c>
      <c r="C9761">
        <v>2.2244899999999999</v>
      </c>
      <c r="D9761">
        <v>1.1093</v>
      </c>
      <c r="E9761">
        <v>1.7635700000000001</v>
      </c>
      <c r="F9761">
        <v>7.5259400000000003</v>
      </c>
    </row>
    <row r="9762" spans="1:6" x14ac:dyDescent="0.25">
      <c r="A9762">
        <v>63</v>
      </c>
      <c r="B9762">
        <v>110</v>
      </c>
      <c r="C9762">
        <v>2.1181399999999999</v>
      </c>
      <c r="D9762">
        <v>0.99373699999999998</v>
      </c>
      <c r="E9762">
        <v>1.7635700000000001</v>
      </c>
      <c r="F9762">
        <v>7.0761700000000003</v>
      </c>
    </row>
    <row r="9763" spans="1:6" x14ac:dyDescent="0.25">
      <c r="A9763">
        <v>64</v>
      </c>
      <c r="B9763">
        <v>119</v>
      </c>
      <c r="C9763">
        <v>2.1093899999999999</v>
      </c>
      <c r="D9763">
        <v>1.0907</v>
      </c>
      <c r="E9763">
        <v>1.7635700000000001</v>
      </c>
      <c r="F9763">
        <v>7.0495200000000002</v>
      </c>
    </row>
    <row r="9764" spans="1:6" x14ac:dyDescent="0.25">
      <c r="A9764">
        <v>65</v>
      </c>
      <c r="B9764">
        <v>115</v>
      </c>
      <c r="C9764">
        <v>2.1019700000000001</v>
      </c>
      <c r="D9764">
        <v>0.89158300000000001</v>
      </c>
      <c r="E9764">
        <v>1.7635700000000001</v>
      </c>
      <c r="F9764">
        <v>7.4775099999999997</v>
      </c>
    </row>
    <row r="9765" spans="1:6" x14ac:dyDescent="0.25">
      <c r="A9765">
        <v>66</v>
      </c>
      <c r="B9765">
        <v>118</v>
      </c>
      <c r="C9765">
        <v>2.0524800000000001</v>
      </c>
      <c r="D9765">
        <v>0.93731399999999998</v>
      </c>
      <c r="E9765">
        <v>1.7635700000000001</v>
      </c>
      <c r="F9765">
        <v>7.1788499999999997</v>
      </c>
    </row>
    <row r="9766" spans="1:6" x14ac:dyDescent="0.25">
      <c r="A9766">
        <v>67</v>
      </c>
      <c r="B9766">
        <v>115</v>
      </c>
      <c r="C9766">
        <v>2.03653</v>
      </c>
      <c r="D9766">
        <v>0.77641099999999996</v>
      </c>
      <c r="E9766">
        <v>1.7635700000000001</v>
      </c>
      <c r="F9766">
        <v>5.5241199999999999</v>
      </c>
    </row>
    <row r="9767" spans="1:6" x14ac:dyDescent="0.25">
      <c r="A9767">
        <v>68</v>
      </c>
      <c r="B9767">
        <v>114</v>
      </c>
      <c r="C9767">
        <v>2.2049300000000001</v>
      </c>
      <c r="D9767">
        <v>1.0971</v>
      </c>
      <c r="E9767">
        <v>1.7635700000000001</v>
      </c>
      <c r="F9767">
        <v>6.2860699999999996</v>
      </c>
    </row>
    <row r="9768" spans="1:6" x14ac:dyDescent="0.25">
      <c r="A9768">
        <v>69</v>
      </c>
      <c r="B9768">
        <v>103</v>
      </c>
      <c r="C9768">
        <v>2.32193</v>
      </c>
      <c r="D9768">
        <v>1.26349</v>
      </c>
      <c r="E9768">
        <v>1.7635700000000001</v>
      </c>
      <c r="F9768">
        <v>8.2200199999999999</v>
      </c>
    </row>
    <row r="9769" spans="1:6" x14ac:dyDescent="0.25">
      <c r="A9769">
        <v>70</v>
      </c>
      <c r="B9769">
        <v>119</v>
      </c>
      <c r="C9769">
        <v>2.1048399999999998</v>
      </c>
      <c r="D9769">
        <v>1.0673699999999999</v>
      </c>
      <c r="E9769">
        <v>1.7635700000000001</v>
      </c>
      <c r="F9769">
        <v>7.5239099999999999</v>
      </c>
    </row>
    <row r="9770" spans="1:6" x14ac:dyDescent="0.25">
      <c r="A9770">
        <v>71</v>
      </c>
      <c r="B9770">
        <v>112</v>
      </c>
      <c r="C9770">
        <v>2.0792199999999998</v>
      </c>
      <c r="D9770">
        <v>0.99273800000000001</v>
      </c>
      <c r="E9770">
        <v>1.7635700000000001</v>
      </c>
      <c r="F9770">
        <v>8.4461399999999998</v>
      </c>
    </row>
    <row r="9771" spans="1:6" x14ac:dyDescent="0.25">
      <c r="A9771">
        <v>72</v>
      </c>
      <c r="B9771">
        <v>114</v>
      </c>
      <c r="C9771">
        <v>2.1848000000000001</v>
      </c>
      <c r="D9771">
        <v>1.1608799999999999</v>
      </c>
      <c r="E9771">
        <v>1.7635700000000001</v>
      </c>
      <c r="F9771">
        <v>8.2045899999999996</v>
      </c>
    </row>
    <row r="9772" spans="1:6" x14ac:dyDescent="0.25">
      <c r="A9772">
        <v>73</v>
      </c>
      <c r="B9772">
        <v>115</v>
      </c>
      <c r="C9772">
        <v>2.2257799999999999</v>
      </c>
      <c r="D9772">
        <v>1.15815</v>
      </c>
      <c r="E9772">
        <v>1.7635700000000001</v>
      </c>
      <c r="F9772">
        <v>6.8053800000000004</v>
      </c>
    </row>
    <row r="9773" spans="1:6" x14ac:dyDescent="0.25">
      <c r="A9773">
        <v>74</v>
      </c>
      <c r="B9773">
        <v>115</v>
      </c>
      <c r="C9773">
        <v>1.9846200000000001</v>
      </c>
      <c r="D9773">
        <v>0.81025599999999998</v>
      </c>
      <c r="E9773">
        <v>1.7635700000000001</v>
      </c>
      <c r="F9773">
        <v>7.4627600000000003</v>
      </c>
    </row>
    <row r="9774" spans="1:6" x14ac:dyDescent="0.25">
      <c r="A9774">
        <v>75</v>
      </c>
      <c r="B9774">
        <v>122</v>
      </c>
      <c r="C9774">
        <v>2.2235100000000001</v>
      </c>
      <c r="D9774">
        <v>1.1535200000000001</v>
      </c>
      <c r="E9774">
        <v>1.7635700000000001</v>
      </c>
      <c r="F9774">
        <v>7.8374600000000001</v>
      </c>
    </row>
    <row r="9775" spans="1:6" x14ac:dyDescent="0.25">
      <c r="A9775">
        <v>76</v>
      </c>
      <c r="B9775">
        <v>110</v>
      </c>
      <c r="C9775">
        <v>2.1956000000000002</v>
      </c>
      <c r="D9775">
        <v>1.20062</v>
      </c>
      <c r="E9775">
        <v>1.7635700000000001</v>
      </c>
      <c r="F9775">
        <v>7.8228499999999999</v>
      </c>
    </row>
    <row r="9776" spans="1:6" x14ac:dyDescent="0.25">
      <c r="A9776">
        <v>77</v>
      </c>
      <c r="B9776">
        <v>113</v>
      </c>
      <c r="C9776">
        <v>2.2031200000000002</v>
      </c>
      <c r="D9776">
        <v>1.0929199999999999</v>
      </c>
      <c r="E9776">
        <v>1.7635700000000001</v>
      </c>
      <c r="F9776">
        <v>7.1945699999999997</v>
      </c>
    </row>
    <row r="9777" spans="1:6" x14ac:dyDescent="0.25">
      <c r="A9777">
        <v>78</v>
      </c>
      <c r="B9777">
        <v>107</v>
      </c>
      <c r="C9777">
        <v>2.1673499999999999</v>
      </c>
      <c r="D9777">
        <v>1.02013</v>
      </c>
      <c r="E9777">
        <v>1.7635700000000001</v>
      </c>
      <c r="F9777">
        <v>7.1515700000000004</v>
      </c>
    </row>
    <row r="9778" spans="1:6" x14ac:dyDescent="0.25">
      <c r="A9778">
        <v>79</v>
      </c>
      <c r="B9778">
        <v>114</v>
      </c>
      <c r="C9778">
        <v>2.3751099999999998</v>
      </c>
      <c r="D9778">
        <v>1.2802199999999999</v>
      </c>
      <c r="E9778">
        <v>1.7635700000000001</v>
      </c>
      <c r="F9778">
        <v>7.5676399999999999</v>
      </c>
    </row>
    <row r="9779" spans="1:6" x14ac:dyDescent="0.25">
      <c r="A9779">
        <v>80</v>
      </c>
      <c r="B9779">
        <v>118</v>
      </c>
      <c r="C9779">
        <v>2.1533099999999998</v>
      </c>
      <c r="D9779">
        <v>1.1012900000000001</v>
      </c>
      <c r="E9779">
        <v>1.7635700000000001</v>
      </c>
      <c r="F9779">
        <v>6.9585499999999998</v>
      </c>
    </row>
    <row r="9780" spans="1:6" x14ac:dyDescent="0.25">
      <c r="A9780">
        <v>81</v>
      </c>
      <c r="B9780">
        <v>120</v>
      </c>
      <c r="C9780">
        <v>2.3563999999999998</v>
      </c>
      <c r="D9780">
        <v>1.3649</v>
      </c>
      <c r="E9780">
        <v>1.7635700000000001</v>
      </c>
      <c r="F9780">
        <v>9.6736000000000004</v>
      </c>
    </row>
    <row r="9781" spans="1:6" x14ac:dyDescent="0.25">
      <c r="A9781">
        <v>82</v>
      </c>
      <c r="B9781">
        <v>115</v>
      </c>
      <c r="C9781">
        <v>2.0683600000000002</v>
      </c>
      <c r="D9781">
        <v>0.94977299999999998</v>
      </c>
      <c r="E9781">
        <v>1.7635700000000001</v>
      </c>
      <c r="F9781">
        <v>7.8593000000000002</v>
      </c>
    </row>
    <row r="9782" spans="1:6" x14ac:dyDescent="0.25">
      <c r="A9782">
        <v>83</v>
      </c>
      <c r="B9782">
        <v>113</v>
      </c>
      <c r="C9782">
        <v>2.2674799999999999</v>
      </c>
      <c r="D9782">
        <v>1.16215</v>
      </c>
      <c r="E9782">
        <v>1.7635700000000001</v>
      </c>
      <c r="F9782">
        <v>7.31569</v>
      </c>
    </row>
    <row r="9783" spans="1:6" x14ac:dyDescent="0.25">
      <c r="A9783">
        <v>84</v>
      </c>
      <c r="B9783">
        <v>115</v>
      </c>
      <c r="C9783">
        <v>2.23529</v>
      </c>
      <c r="D9783">
        <v>1.2328300000000001</v>
      </c>
      <c r="E9783">
        <v>1.7635700000000001</v>
      </c>
      <c r="F9783">
        <v>7.0402399999999998</v>
      </c>
    </row>
    <row r="9784" spans="1:6" x14ac:dyDescent="0.25">
      <c r="A9784">
        <v>85</v>
      </c>
      <c r="B9784">
        <v>114</v>
      </c>
      <c r="C9784">
        <v>2.1065</v>
      </c>
      <c r="D9784">
        <v>1.0391300000000001</v>
      </c>
      <c r="E9784">
        <v>1.7635700000000001</v>
      </c>
      <c r="F9784">
        <v>7.65212</v>
      </c>
    </row>
    <row r="9785" spans="1:6" x14ac:dyDescent="0.25">
      <c r="A9785">
        <v>86</v>
      </c>
      <c r="B9785">
        <v>122</v>
      </c>
      <c r="C9785">
        <v>2.12683</v>
      </c>
      <c r="D9785">
        <v>0.878332</v>
      </c>
      <c r="E9785">
        <v>1.7635700000000001</v>
      </c>
      <c r="F9785">
        <v>5.742</v>
      </c>
    </row>
    <row r="9786" spans="1:6" x14ac:dyDescent="0.25">
      <c r="A9786">
        <v>87</v>
      </c>
      <c r="B9786">
        <v>108</v>
      </c>
      <c r="C9786">
        <v>2.03871</v>
      </c>
      <c r="D9786">
        <v>0.72874799999999995</v>
      </c>
      <c r="E9786">
        <v>1.7635700000000001</v>
      </c>
      <c r="F9786">
        <v>5.50589</v>
      </c>
    </row>
    <row r="9787" spans="1:6" x14ac:dyDescent="0.25">
      <c r="A9787">
        <v>88</v>
      </c>
      <c r="B9787">
        <v>116</v>
      </c>
      <c r="C9787">
        <v>2.0939399999999999</v>
      </c>
      <c r="D9787">
        <v>0.99525600000000003</v>
      </c>
      <c r="E9787">
        <v>1.7635700000000001</v>
      </c>
      <c r="F9787">
        <v>6.7811700000000004</v>
      </c>
    </row>
    <row r="9788" spans="1:6" x14ac:dyDescent="0.25">
      <c r="A9788">
        <v>89</v>
      </c>
      <c r="B9788">
        <v>117</v>
      </c>
      <c r="C9788">
        <v>2.0810599999999999</v>
      </c>
      <c r="D9788">
        <v>0.93235500000000004</v>
      </c>
      <c r="E9788">
        <v>1.7635700000000001</v>
      </c>
      <c r="F9788">
        <v>7.2448699999999997</v>
      </c>
    </row>
    <row r="9789" spans="1:6" x14ac:dyDescent="0.25">
      <c r="A9789">
        <v>90</v>
      </c>
      <c r="B9789">
        <v>120</v>
      </c>
      <c r="C9789">
        <v>2.11816</v>
      </c>
      <c r="D9789">
        <v>0.94499299999999997</v>
      </c>
      <c r="E9789">
        <v>1.7635700000000001</v>
      </c>
      <c r="F9789">
        <v>6.7081099999999996</v>
      </c>
    </row>
    <row r="9790" spans="1:6" x14ac:dyDescent="0.25">
      <c r="A9790">
        <v>91</v>
      </c>
      <c r="B9790">
        <v>117</v>
      </c>
      <c r="C9790">
        <v>2.0260899999999999</v>
      </c>
      <c r="D9790">
        <v>0.87346299999999999</v>
      </c>
      <c r="E9790">
        <v>1.7635700000000001</v>
      </c>
      <c r="F9790">
        <v>7.36158</v>
      </c>
    </row>
    <row r="9791" spans="1:6" x14ac:dyDescent="0.25">
      <c r="A9791">
        <v>92</v>
      </c>
      <c r="B9791">
        <v>115</v>
      </c>
      <c r="C9791">
        <v>2.2214</v>
      </c>
      <c r="D9791">
        <v>1.14645</v>
      </c>
      <c r="E9791">
        <v>1.7635700000000001</v>
      </c>
      <c r="F9791">
        <v>6.7692300000000003</v>
      </c>
    </row>
    <row r="9792" spans="1:6" x14ac:dyDescent="0.25">
      <c r="A9792">
        <v>93</v>
      </c>
      <c r="B9792">
        <v>119</v>
      </c>
      <c r="C9792">
        <v>2.1057800000000002</v>
      </c>
      <c r="D9792">
        <v>0.89580599999999999</v>
      </c>
      <c r="E9792">
        <v>1.7635700000000001</v>
      </c>
      <c r="F9792">
        <v>5.6427800000000001</v>
      </c>
    </row>
    <row r="9793" spans="1:6" x14ac:dyDescent="0.25">
      <c r="A9793">
        <v>94</v>
      </c>
      <c r="B9793">
        <v>122</v>
      </c>
      <c r="C9793">
        <v>2.2315</v>
      </c>
      <c r="D9793">
        <v>1.2639199999999999</v>
      </c>
      <c r="E9793">
        <v>1.7635700000000001</v>
      </c>
      <c r="F9793">
        <v>8.2782300000000006</v>
      </c>
    </row>
    <row r="9794" spans="1:6" x14ac:dyDescent="0.25">
      <c r="A9794">
        <v>95</v>
      </c>
      <c r="B9794">
        <v>114</v>
      </c>
      <c r="C9794">
        <v>1.99979</v>
      </c>
      <c r="D9794">
        <v>0.83448299999999997</v>
      </c>
      <c r="E9794">
        <v>1.7635700000000001</v>
      </c>
      <c r="F9794">
        <v>6.39208</v>
      </c>
    </row>
    <row r="9795" spans="1:6" x14ac:dyDescent="0.25">
      <c r="A9795">
        <v>96</v>
      </c>
      <c r="B9795">
        <v>118</v>
      </c>
      <c r="C9795">
        <v>2.1501299999999999</v>
      </c>
      <c r="D9795">
        <v>1.1062700000000001</v>
      </c>
      <c r="E9795">
        <v>1.7635700000000001</v>
      </c>
      <c r="F9795">
        <v>7.5703800000000001</v>
      </c>
    </row>
    <row r="9796" spans="1:6" x14ac:dyDescent="0.25">
      <c r="A9796">
        <v>97</v>
      </c>
      <c r="B9796">
        <v>112</v>
      </c>
      <c r="C9796">
        <v>2.1220300000000001</v>
      </c>
      <c r="D9796">
        <v>1.1192299999999999</v>
      </c>
      <c r="E9796">
        <v>1.7635700000000001</v>
      </c>
      <c r="F9796">
        <v>7.6661599999999996</v>
      </c>
    </row>
    <row r="9797" spans="1:6" x14ac:dyDescent="0.25">
      <c r="A9797">
        <v>98</v>
      </c>
      <c r="B9797">
        <v>116</v>
      </c>
      <c r="C9797">
        <v>2.25257</v>
      </c>
      <c r="D9797">
        <v>1.02925</v>
      </c>
      <c r="E9797">
        <v>1.7635700000000001</v>
      </c>
      <c r="F9797">
        <v>6.1031599999999999</v>
      </c>
    </row>
    <row r="9798" spans="1:6" x14ac:dyDescent="0.25">
      <c r="A9798">
        <v>99</v>
      </c>
      <c r="B9798">
        <v>115</v>
      </c>
      <c r="C9798">
        <v>2.33982</v>
      </c>
      <c r="D9798">
        <v>1.1758900000000001</v>
      </c>
      <c r="E9798">
        <v>1.7635700000000001</v>
      </c>
      <c r="F9798">
        <v>6.6144400000000001</v>
      </c>
    </row>
    <row r="9799" spans="1:6" x14ac:dyDescent="0.25">
      <c r="A9799">
        <v>100</v>
      </c>
      <c r="B9799">
        <v>118</v>
      </c>
      <c r="C9799">
        <v>2.2576700000000001</v>
      </c>
      <c r="D9799">
        <v>1.0943700000000001</v>
      </c>
      <c r="E9799">
        <v>1.7635700000000001</v>
      </c>
      <c r="F9799">
        <v>6.7414199999999997</v>
      </c>
    </row>
    <row r="9800" spans="1:6" x14ac:dyDescent="0.25">
      <c r="A9800">
        <v>101</v>
      </c>
      <c r="B9800">
        <v>109</v>
      </c>
      <c r="C9800">
        <v>2.1887500000000002</v>
      </c>
      <c r="D9800">
        <v>1.0344</v>
      </c>
      <c r="E9800">
        <v>1.7635700000000001</v>
      </c>
      <c r="F9800">
        <v>6.9220800000000002</v>
      </c>
    </row>
    <row r="9801" spans="1:6" x14ac:dyDescent="0.25">
      <c r="A9801">
        <v>102</v>
      </c>
      <c r="B9801">
        <v>118</v>
      </c>
      <c r="C9801">
        <v>2.2621899999999999</v>
      </c>
      <c r="D9801">
        <v>1.2053400000000001</v>
      </c>
      <c r="E9801">
        <v>1.7635700000000001</v>
      </c>
      <c r="F9801">
        <v>6.51152</v>
      </c>
    </row>
    <row r="9802" spans="1:6" x14ac:dyDescent="0.25">
      <c r="A9802">
        <v>103</v>
      </c>
      <c r="B9802">
        <v>115</v>
      </c>
      <c r="C9802">
        <v>2.2086800000000002</v>
      </c>
      <c r="D9802">
        <v>1.0617000000000001</v>
      </c>
      <c r="E9802">
        <v>1.7635700000000001</v>
      </c>
      <c r="F9802">
        <v>6.1540100000000004</v>
      </c>
    </row>
    <row r="9803" spans="1:6" x14ac:dyDescent="0.25">
      <c r="A9803">
        <v>104</v>
      </c>
      <c r="B9803">
        <v>112</v>
      </c>
      <c r="C9803">
        <v>2.0730200000000001</v>
      </c>
      <c r="D9803">
        <v>0.96691099999999996</v>
      </c>
      <c r="E9803">
        <v>1.7635700000000001</v>
      </c>
      <c r="F9803">
        <v>7.3381699999999999</v>
      </c>
    </row>
    <row r="9804" spans="1:6" x14ac:dyDescent="0.25">
      <c r="A9804">
        <v>105</v>
      </c>
      <c r="B9804">
        <v>109</v>
      </c>
      <c r="C9804">
        <v>2.0979199999999998</v>
      </c>
      <c r="D9804">
        <v>0.95528100000000005</v>
      </c>
      <c r="E9804">
        <v>1.7635700000000001</v>
      </c>
      <c r="F9804">
        <v>6.8518299999999996</v>
      </c>
    </row>
    <row r="9805" spans="1:6" x14ac:dyDescent="0.25">
      <c r="A9805">
        <v>106</v>
      </c>
      <c r="B9805">
        <v>109</v>
      </c>
      <c r="C9805">
        <v>2.1787700000000001</v>
      </c>
      <c r="D9805">
        <v>1.1452800000000001</v>
      </c>
      <c r="E9805">
        <v>1.7635700000000001</v>
      </c>
      <c r="F9805">
        <v>8.1302099999999999</v>
      </c>
    </row>
    <row r="9806" spans="1:6" x14ac:dyDescent="0.25">
      <c r="A9806">
        <v>107</v>
      </c>
      <c r="B9806">
        <v>121</v>
      </c>
      <c r="C9806">
        <v>2.0916399999999999</v>
      </c>
      <c r="D9806">
        <v>0.979244</v>
      </c>
      <c r="E9806">
        <v>1.7635700000000001</v>
      </c>
      <c r="F9806">
        <v>6.7293099999999999</v>
      </c>
    </row>
    <row r="9807" spans="1:6" x14ac:dyDescent="0.25">
      <c r="A9807">
        <v>108</v>
      </c>
      <c r="B9807">
        <v>109</v>
      </c>
      <c r="C9807">
        <v>2.1504400000000001</v>
      </c>
      <c r="D9807">
        <v>1.08199</v>
      </c>
      <c r="E9807">
        <v>1.7635700000000001</v>
      </c>
      <c r="F9807">
        <v>8.3379899999999996</v>
      </c>
    </row>
    <row r="9808" spans="1:6" x14ac:dyDescent="0.25">
      <c r="A9808">
        <v>109</v>
      </c>
      <c r="B9808">
        <v>112</v>
      </c>
      <c r="C9808">
        <v>2.1510199999999999</v>
      </c>
      <c r="D9808">
        <v>1.01285</v>
      </c>
      <c r="E9808">
        <v>1.7635700000000001</v>
      </c>
      <c r="F9808">
        <v>8.0320099999999996</v>
      </c>
    </row>
    <row r="9809" spans="1:6" x14ac:dyDescent="0.25">
      <c r="A9809">
        <v>110</v>
      </c>
      <c r="B9809">
        <v>108</v>
      </c>
      <c r="C9809">
        <v>2.1144699999999998</v>
      </c>
      <c r="D9809">
        <v>1.00061</v>
      </c>
      <c r="E9809">
        <v>1.7635700000000001</v>
      </c>
      <c r="F9809">
        <v>7.1175600000000001</v>
      </c>
    </row>
    <row r="9810" spans="1:6" x14ac:dyDescent="0.25">
      <c r="A9810">
        <v>111</v>
      </c>
      <c r="B9810">
        <v>104</v>
      </c>
      <c r="C9810">
        <v>2.1896800000000001</v>
      </c>
      <c r="D9810">
        <v>1.1625000000000001</v>
      </c>
      <c r="E9810">
        <v>1.7635700000000001</v>
      </c>
      <c r="F9810">
        <v>9.6226500000000001</v>
      </c>
    </row>
    <row r="9811" spans="1:6" x14ac:dyDescent="0.25">
      <c r="A9811">
        <v>112</v>
      </c>
      <c r="B9811">
        <v>114</v>
      </c>
      <c r="C9811">
        <v>2.36564</v>
      </c>
      <c r="D9811">
        <v>1.3235699999999999</v>
      </c>
      <c r="E9811">
        <v>1.7392300000000001</v>
      </c>
      <c r="F9811">
        <v>7.6984199999999996</v>
      </c>
    </row>
    <row r="9812" spans="1:6" x14ac:dyDescent="0.25">
      <c r="A9812">
        <v>113</v>
      </c>
      <c r="B9812">
        <v>112</v>
      </c>
      <c r="C9812">
        <v>2.0644499999999999</v>
      </c>
      <c r="D9812">
        <v>0.87520799999999999</v>
      </c>
      <c r="E9812">
        <v>1.7392300000000001</v>
      </c>
      <c r="F9812">
        <v>6.9721700000000002</v>
      </c>
    </row>
    <row r="9813" spans="1:6" x14ac:dyDescent="0.25">
      <c r="A9813">
        <v>114</v>
      </c>
      <c r="B9813">
        <v>117</v>
      </c>
      <c r="C9813">
        <v>2.2495599999999998</v>
      </c>
      <c r="D9813">
        <v>1.3159099999999999</v>
      </c>
      <c r="E9813">
        <v>1.7392300000000001</v>
      </c>
      <c r="F9813">
        <v>7.8849299999999998</v>
      </c>
    </row>
    <row r="9814" spans="1:6" x14ac:dyDescent="0.25">
      <c r="A9814">
        <v>115</v>
      </c>
      <c r="B9814">
        <v>115</v>
      </c>
      <c r="C9814">
        <v>1.946</v>
      </c>
      <c r="D9814">
        <v>0.76788699999999999</v>
      </c>
      <c r="E9814">
        <v>1.7392300000000001</v>
      </c>
      <c r="F9814">
        <v>7.3486799999999999</v>
      </c>
    </row>
    <row r="9815" spans="1:6" x14ac:dyDescent="0.25">
      <c r="A9815">
        <v>116</v>
      </c>
      <c r="B9815">
        <v>108</v>
      </c>
      <c r="C9815">
        <v>2.0102699999999998</v>
      </c>
      <c r="D9815">
        <v>0.852738</v>
      </c>
      <c r="E9815">
        <v>1.7392300000000001</v>
      </c>
      <c r="F9815">
        <v>6.4096000000000002</v>
      </c>
    </row>
    <row r="9816" spans="1:6" x14ac:dyDescent="0.25">
      <c r="A9816">
        <v>117</v>
      </c>
      <c r="B9816">
        <v>110</v>
      </c>
      <c r="C9816">
        <v>2.2710599999999999</v>
      </c>
      <c r="D9816">
        <v>1.2292799999999999</v>
      </c>
      <c r="E9816">
        <v>1.7392300000000001</v>
      </c>
      <c r="F9816">
        <v>7.5426599999999997</v>
      </c>
    </row>
    <row r="9817" spans="1:6" x14ac:dyDescent="0.25">
      <c r="A9817">
        <v>118</v>
      </c>
      <c r="B9817">
        <v>107</v>
      </c>
      <c r="C9817">
        <v>2.2183999999999999</v>
      </c>
      <c r="D9817">
        <v>1.2427699999999999</v>
      </c>
      <c r="E9817">
        <v>1.7392300000000001</v>
      </c>
      <c r="F9817">
        <v>9.4337400000000002</v>
      </c>
    </row>
    <row r="9818" spans="1:6" x14ac:dyDescent="0.25">
      <c r="A9818">
        <v>119</v>
      </c>
      <c r="B9818">
        <v>116</v>
      </c>
      <c r="C9818">
        <v>2.1534399999999998</v>
      </c>
      <c r="D9818">
        <v>0.96083499999999999</v>
      </c>
      <c r="E9818">
        <v>1.7392300000000001</v>
      </c>
      <c r="F9818">
        <v>6.5778499999999998</v>
      </c>
    </row>
    <row r="9819" spans="1:6" x14ac:dyDescent="0.25">
      <c r="A9819">
        <v>120</v>
      </c>
      <c r="B9819">
        <v>113</v>
      </c>
      <c r="C9819">
        <v>2.17042</v>
      </c>
      <c r="D9819">
        <v>1.09399</v>
      </c>
      <c r="E9819">
        <v>1.7392300000000001</v>
      </c>
      <c r="F9819">
        <v>7.8348599999999999</v>
      </c>
    </row>
    <row r="9820" spans="1:6" x14ac:dyDescent="0.25">
      <c r="A9820">
        <v>121</v>
      </c>
      <c r="B9820">
        <v>113</v>
      </c>
      <c r="C9820">
        <v>2.2078899999999999</v>
      </c>
      <c r="D9820">
        <v>1.08389</v>
      </c>
      <c r="E9820">
        <v>1.7392300000000001</v>
      </c>
      <c r="F9820">
        <v>5.8995800000000003</v>
      </c>
    </row>
    <row r="9821" spans="1:6" x14ac:dyDescent="0.25">
      <c r="A9821">
        <v>122</v>
      </c>
      <c r="B9821">
        <v>112</v>
      </c>
      <c r="C9821">
        <v>2.17232</v>
      </c>
      <c r="D9821">
        <v>1.1164499999999999</v>
      </c>
      <c r="E9821">
        <v>1.7392300000000001</v>
      </c>
      <c r="F9821">
        <v>7.71089</v>
      </c>
    </row>
    <row r="9822" spans="1:6" x14ac:dyDescent="0.25">
      <c r="A9822">
        <v>123</v>
      </c>
      <c r="B9822">
        <v>113</v>
      </c>
      <c r="C9822">
        <v>2.2134</v>
      </c>
      <c r="D9822">
        <v>1.21238</v>
      </c>
      <c r="E9822">
        <v>1.7392300000000001</v>
      </c>
      <c r="F9822">
        <v>7.6448</v>
      </c>
    </row>
    <row r="9823" spans="1:6" x14ac:dyDescent="0.25">
      <c r="A9823">
        <v>124</v>
      </c>
      <c r="B9823">
        <v>110</v>
      </c>
      <c r="C9823">
        <v>2.22085</v>
      </c>
      <c r="D9823">
        <v>1.1805399999999999</v>
      </c>
      <c r="E9823">
        <v>1.7392300000000001</v>
      </c>
      <c r="F9823">
        <v>7.3516399999999997</v>
      </c>
    </row>
    <row r="9824" spans="1:6" x14ac:dyDescent="0.25">
      <c r="A9824">
        <v>125</v>
      </c>
      <c r="B9824">
        <v>111</v>
      </c>
      <c r="C9824">
        <v>2.0103200000000001</v>
      </c>
      <c r="D9824">
        <v>0.81419600000000003</v>
      </c>
      <c r="E9824">
        <v>1.7392300000000001</v>
      </c>
      <c r="F9824">
        <v>5.8092899999999998</v>
      </c>
    </row>
    <row r="9825" spans="1:6" x14ac:dyDescent="0.25">
      <c r="A9825">
        <v>126</v>
      </c>
      <c r="B9825">
        <v>110</v>
      </c>
      <c r="C9825">
        <v>2.0344799999999998</v>
      </c>
      <c r="D9825">
        <v>0.87888999999999995</v>
      </c>
      <c r="E9825">
        <v>1.7392300000000001</v>
      </c>
      <c r="F9825">
        <v>6.4931999999999999</v>
      </c>
    </row>
    <row r="9826" spans="1:6" x14ac:dyDescent="0.25">
      <c r="A9826">
        <v>127</v>
      </c>
      <c r="B9826">
        <v>114</v>
      </c>
      <c r="C9826">
        <v>2.1564800000000002</v>
      </c>
      <c r="D9826">
        <v>1.0962400000000001</v>
      </c>
      <c r="E9826">
        <v>1.7392300000000001</v>
      </c>
      <c r="F9826">
        <v>7.1716100000000003</v>
      </c>
    </row>
    <row r="9827" spans="1:6" x14ac:dyDescent="0.25">
      <c r="A9827">
        <v>128</v>
      </c>
      <c r="B9827">
        <v>117</v>
      </c>
      <c r="C9827">
        <v>2.2724099999999998</v>
      </c>
      <c r="D9827">
        <v>1.23569</v>
      </c>
      <c r="E9827">
        <v>1.7392300000000001</v>
      </c>
      <c r="F9827">
        <v>8.3139900000000004</v>
      </c>
    </row>
    <row r="9828" spans="1:6" x14ac:dyDescent="0.25">
      <c r="A9828">
        <v>129</v>
      </c>
      <c r="B9828">
        <v>116</v>
      </c>
      <c r="C9828">
        <v>2.1630400000000001</v>
      </c>
      <c r="D9828">
        <v>0.97270900000000005</v>
      </c>
      <c r="E9828">
        <v>1.7392300000000001</v>
      </c>
      <c r="F9828">
        <v>6.6562700000000001</v>
      </c>
    </row>
    <row r="9829" spans="1:6" x14ac:dyDescent="0.25">
      <c r="A9829">
        <v>130</v>
      </c>
      <c r="B9829">
        <v>115</v>
      </c>
      <c r="C9829">
        <v>2.0313300000000001</v>
      </c>
      <c r="D9829">
        <v>0.92282799999999998</v>
      </c>
      <c r="E9829">
        <v>1.7392300000000001</v>
      </c>
      <c r="F9829">
        <v>6.6964100000000002</v>
      </c>
    </row>
    <row r="9830" spans="1:6" x14ac:dyDescent="0.25">
      <c r="A9830">
        <v>131</v>
      </c>
      <c r="B9830">
        <v>118</v>
      </c>
      <c r="C9830">
        <v>2.1128300000000002</v>
      </c>
      <c r="D9830">
        <v>1.0185200000000001</v>
      </c>
      <c r="E9830">
        <v>1.7392300000000001</v>
      </c>
      <c r="F9830">
        <v>7.7309900000000003</v>
      </c>
    </row>
    <row r="9831" spans="1:6" x14ac:dyDescent="0.25">
      <c r="A9831">
        <v>132</v>
      </c>
      <c r="B9831">
        <v>114</v>
      </c>
      <c r="C9831">
        <v>2.1347800000000001</v>
      </c>
      <c r="D9831">
        <v>0.92889200000000005</v>
      </c>
      <c r="E9831">
        <v>1.73116</v>
      </c>
      <c r="F9831">
        <v>6.3937900000000001</v>
      </c>
    </row>
    <row r="9832" spans="1:6" x14ac:dyDescent="0.25">
      <c r="A9832">
        <v>133</v>
      </c>
      <c r="B9832">
        <v>112</v>
      </c>
      <c r="C9832">
        <v>2.2448100000000002</v>
      </c>
      <c r="D9832">
        <v>1.22217</v>
      </c>
      <c r="E9832">
        <v>1.73116</v>
      </c>
      <c r="F9832">
        <v>7.2956599999999998</v>
      </c>
    </row>
    <row r="9833" spans="1:6" x14ac:dyDescent="0.25">
      <c r="A9833">
        <v>134</v>
      </c>
      <c r="B9833">
        <v>111</v>
      </c>
      <c r="C9833">
        <v>2.1896900000000001</v>
      </c>
      <c r="D9833">
        <v>1.05376</v>
      </c>
      <c r="E9833">
        <v>1.73116</v>
      </c>
      <c r="F9833">
        <v>6.7355</v>
      </c>
    </row>
    <row r="9834" spans="1:6" x14ac:dyDescent="0.25">
      <c r="A9834">
        <v>135</v>
      </c>
      <c r="B9834">
        <v>114</v>
      </c>
      <c r="C9834">
        <v>1.9311499999999999</v>
      </c>
      <c r="D9834">
        <v>0.67463700000000004</v>
      </c>
      <c r="E9834">
        <v>1.73116</v>
      </c>
      <c r="F9834">
        <v>5.5958699999999997</v>
      </c>
    </row>
    <row r="9835" spans="1:6" x14ac:dyDescent="0.25">
      <c r="A9835">
        <v>136</v>
      </c>
      <c r="B9835">
        <v>110</v>
      </c>
      <c r="C9835">
        <v>2.10656</v>
      </c>
      <c r="D9835">
        <v>1.0455399999999999</v>
      </c>
      <c r="E9835">
        <v>1.73116</v>
      </c>
      <c r="F9835">
        <v>6.6063700000000001</v>
      </c>
    </row>
    <row r="9836" spans="1:6" x14ac:dyDescent="0.25">
      <c r="A9836">
        <v>137</v>
      </c>
      <c r="B9836">
        <v>116</v>
      </c>
      <c r="C9836">
        <v>2.0801599999999998</v>
      </c>
      <c r="D9836">
        <v>0.88828600000000002</v>
      </c>
      <c r="E9836">
        <v>1.73116</v>
      </c>
      <c r="F9836">
        <v>6.4761699999999998</v>
      </c>
    </row>
    <row r="9837" spans="1:6" x14ac:dyDescent="0.25">
      <c r="A9837">
        <v>138</v>
      </c>
      <c r="B9837">
        <v>114</v>
      </c>
      <c r="C9837">
        <v>2.0797699999999999</v>
      </c>
      <c r="D9837">
        <v>0.93896100000000005</v>
      </c>
      <c r="E9837">
        <v>1.73116</v>
      </c>
      <c r="F9837">
        <v>7.3728100000000003</v>
      </c>
    </row>
    <row r="9838" spans="1:6" x14ac:dyDescent="0.25">
      <c r="A9838">
        <v>139</v>
      </c>
      <c r="B9838">
        <v>117</v>
      </c>
      <c r="C9838">
        <v>2.3127599999999999</v>
      </c>
      <c r="D9838">
        <v>1.4132199999999999</v>
      </c>
      <c r="E9838">
        <v>1.73116</v>
      </c>
      <c r="F9838">
        <v>9.3045799999999996</v>
      </c>
    </row>
    <row r="9839" spans="1:6" x14ac:dyDescent="0.25">
      <c r="A9839">
        <v>140</v>
      </c>
      <c r="B9839">
        <v>109</v>
      </c>
      <c r="C9839">
        <v>2.1034299999999999</v>
      </c>
      <c r="D9839">
        <v>0.98443000000000003</v>
      </c>
      <c r="E9839">
        <v>1.73116</v>
      </c>
      <c r="F9839">
        <v>6.8901899999999996</v>
      </c>
    </row>
    <row r="9840" spans="1:6" x14ac:dyDescent="0.25">
      <c r="A9840">
        <v>141</v>
      </c>
      <c r="B9840">
        <v>117</v>
      </c>
      <c r="C9840">
        <v>2.0246400000000002</v>
      </c>
      <c r="D9840">
        <v>0.94316100000000003</v>
      </c>
      <c r="E9840">
        <v>1.73116</v>
      </c>
      <c r="F9840">
        <v>6.92903</v>
      </c>
    </row>
    <row r="9841" spans="1:6" x14ac:dyDescent="0.25">
      <c r="A9841">
        <v>142</v>
      </c>
      <c r="B9841">
        <v>106</v>
      </c>
      <c r="C9841">
        <v>1.99796</v>
      </c>
      <c r="D9841">
        <v>0.83145400000000003</v>
      </c>
      <c r="E9841">
        <v>1.73116</v>
      </c>
      <c r="F9841">
        <v>6.1826999999999996</v>
      </c>
    </row>
    <row r="9842" spans="1:6" x14ac:dyDescent="0.25">
      <c r="A9842">
        <v>143</v>
      </c>
      <c r="B9842">
        <v>117</v>
      </c>
      <c r="C9842">
        <v>2.2328000000000001</v>
      </c>
      <c r="D9842">
        <v>1.28752</v>
      </c>
      <c r="E9842">
        <v>1.6868099999999999</v>
      </c>
      <c r="F9842">
        <v>7.6378399999999997</v>
      </c>
    </row>
    <row r="9843" spans="1:6" x14ac:dyDescent="0.25">
      <c r="A9843">
        <v>144</v>
      </c>
      <c r="B9843">
        <v>114</v>
      </c>
      <c r="C9843">
        <v>2.08717</v>
      </c>
      <c r="D9843">
        <v>1.0954699999999999</v>
      </c>
      <c r="E9843">
        <v>1.6868099999999999</v>
      </c>
      <c r="F9843">
        <v>8.1316400000000009</v>
      </c>
    </row>
    <row r="9844" spans="1:6" x14ac:dyDescent="0.25">
      <c r="A9844">
        <v>145</v>
      </c>
      <c r="B9844">
        <v>116</v>
      </c>
      <c r="C9844">
        <v>2.0037400000000001</v>
      </c>
      <c r="D9844">
        <v>0.958708</v>
      </c>
      <c r="E9844">
        <v>1.6868099999999999</v>
      </c>
      <c r="F9844">
        <v>7.2831599999999996</v>
      </c>
    </row>
    <row r="9845" spans="1:6" x14ac:dyDescent="0.25">
      <c r="A9845">
        <v>146</v>
      </c>
      <c r="B9845">
        <v>111</v>
      </c>
      <c r="C9845">
        <v>2.1667999999999998</v>
      </c>
      <c r="D9845">
        <v>1.1595</v>
      </c>
      <c r="E9845">
        <v>1.6868099999999999</v>
      </c>
      <c r="F9845">
        <v>6.58988</v>
      </c>
    </row>
    <row r="9846" spans="1:6" x14ac:dyDescent="0.25">
      <c r="A9846">
        <v>147</v>
      </c>
      <c r="B9846">
        <v>108</v>
      </c>
      <c r="C9846">
        <v>2.0370300000000001</v>
      </c>
      <c r="D9846">
        <v>0.89973499999999995</v>
      </c>
      <c r="E9846">
        <v>1.6868099999999999</v>
      </c>
      <c r="F9846">
        <v>7.1551099999999996</v>
      </c>
    </row>
    <row r="9847" spans="1:6" x14ac:dyDescent="0.25">
      <c r="A9847">
        <v>148</v>
      </c>
      <c r="B9847">
        <v>116</v>
      </c>
      <c r="C9847">
        <v>2.14439</v>
      </c>
      <c r="D9847">
        <v>1.0945</v>
      </c>
      <c r="E9847">
        <v>1.6868099999999999</v>
      </c>
      <c r="F9847">
        <v>7.2677800000000001</v>
      </c>
    </row>
    <row r="9848" spans="1:6" x14ac:dyDescent="0.25">
      <c r="A9848">
        <v>149</v>
      </c>
      <c r="B9848">
        <v>116</v>
      </c>
      <c r="C9848">
        <v>2.2249400000000001</v>
      </c>
      <c r="D9848">
        <v>1.2363599999999999</v>
      </c>
      <c r="E9848">
        <v>1.6868099999999999</v>
      </c>
      <c r="F9848">
        <v>7.4997999999999996</v>
      </c>
    </row>
    <row r="9849" spans="1:6" x14ac:dyDescent="0.25">
      <c r="A9849">
        <v>150</v>
      </c>
      <c r="B9849">
        <v>111</v>
      </c>
      <c r="C9849">
        <v>2.1549200000000002</v>
      </c>
      <c r="D9849">
        <v>1.17439</v>
      </c>
      <c r="E9849">
        <v>1.6868099999999999</v>
      </c>
      <c r="F9849">
        <v>8.7345000000000006</v>
      </c>
    </row>
    <row r="9850" spans="1:6" x14ac:dyDescent="0.25">
      <c r="A9850">
        <v>151</v>
      </c>
      <c r="B9850">
        <v>118</v>
      </c>
      <c r="C9850">
        <v>1.9715499999999999</v>
      </c>
      <c r="D9850">
        <v>0.86032900000000001</v>
      </c>
      <c r="E9850">
        <v>1.6868099999999999</v>
      </c>
      <c r="F9850">
        <v>6.4475100000000003</v>
      </c>
    </row>
    <row r="9851" spans="1:6" x14ac:dyDescent="0.25">
      <c r="A9851">
        <v>152</v>
      </c>
      <c r="B9851">
        <v>117</v>
      </c>
      <c r="C9851">
        <v>1.9462299999999999</v>
      </c>
      <c r="D9851">
        <v>0.84650899999999996</v>
      </c>
      <c r="E9851">
        <v>1.6868099999999999</v>
      </c>
      <c r="F9851">
        <v>6.3267800000000003</v>
      </c>
    </row>
    <row r="9852" spans="1:6" x14ac:dyDescent="0.25">
      <c r="A9852">
        <v>153</v>
      </c>
      <c r="B9852">
        <v>112</v>
      </c>
      <c r="C9852">
        <v>2.0312700000000001</v>
      </c>
      <c r="D9852">
        <v>0.90063300000000002</v>
      </c>
      <c r="E9852">
        <v>1.6868099999999999</v>
      </c>
      <c r="F9852">
        <v>6.1311099999999996</v>
      </c>
    </row>
    <row r="9853" spans="1:6" x14ac:dyDescent="0.25">
      <c r="A9853">
        <v>154</v>
      </c>
      <c r="B9853">
        <v>109</v>
      </c>
      <c r="C9853">
        <v>2.1267100000000001</v>
      </c>
      <c r="D9853">
        <v>1.2823</v>
      </c>
      <c r="E9853">
        <v>1.6868099999999999</v>
      </c>
      <c r="F9853">
        <v>9.6660599999999999</v>
      </c>
    </row>
    <row r="9854" spans="1:6" x14ac:dyDescent="0.25">
      <c r="A9854">
        <v>155</v>
      </c>
      <c r="B9854">
        <v>105</v>
      </c>
      <c r="C9854">
        <v>2.1134200000000001</v>
      </c>
      <c r="D9854">
        <v>1.08769</v>
      </c>
      <c r="E9854">
        <v>1.6868099999999999</v>
      </c>
      <c r="F9854">
        <v>7.3849799999999997</v>
      </c>
    </row>
    <row r="9855" spans="1:6" x14ac:dyDescent="0.25">
      <c r="A9855">
        <v>156</v>
      </c>
      <c r="B9855">
        <v>113</v>
      </c>
      <c r="C9855">
        <v>2.1007400000000001</v>
      </c>
      <c r="D9855">
        <v>1.0606</v>
      </c>
      <c r="E9855">
        <v>1.6868099999999999</v>
      </c>
      <c r="F9855">
        <v>7.2427099999999998</v>
      </c>
    </row>
    <row r="9856" spans="1:6" x14ac:dyDescent="0.25">
      <c r="A9856">
        <v>157</v>
      </c>
      <c r="B9856">
        <v>113</v>
      </c>
      <c r="C9856">
        <v>2.1485400000000001</v>
      </c>
      <c r="D9856">
        <v>1.1475299999999999</v>
      </c>
      <c r="E9856">
        <v>1.6868099999999999</v>
      </c>
      <c r="F9856">
        <v>7.6118399999999999</v>
      </c>
    </row>
    <row r="9857" spans="1:6" x14ac:dyDescent="0.25">
      <c r="A9857">
        <v>158</v>
      </c>
      <c r="B9857">
        <v>117</v>
      </c>
      <c r="C9857">
        <v>2.03085</v>
      </c>
      <c r="D9857">
        <v>0.976047</v>
      </c>
      <c r="E9857">
        <v>1.6868099999999999</v>
      </c>
      <c r="F9857">
        <v>6.3535899999999996</v>
      </c>
    </row>
    <row r="9858" spans="1:6" x14ac:dyDescent="0.25">
      <c r="A9858">
        <v>159</v>
      </c>
      <c r="B9858">
        <v>112</v>
      </c>
      <c r="C9858">
        <v>2.0692699999999999</v>
      </c>
      <c r="D9858">
        <v>1.07951</v>
      </c>
      <c r="E9858">
        <v>1.6868099999999999</v>
      </c>
      <c r="F9858">
        <v>7.5550600000000001</v>
      </c>
    </row>
    <row r="9859" spans="1:6" x14ac:dyDescent="0.25">
      <c r="A9859">
        <v>160</v>
      </c>
      <c r="B9859">
        <v>112</v>
      </c>
      <c r="C9859">
        <v>2.0401799999999999</v>
      </c>
      <c r="D9859">
        <v>0.97501000000000004</v>
      </c>
      <c r="E9859">
        <v>1.6868099999999999</v>
      </c>
      <c r="F9859">
        <v>5.8686600000000002</v>
      </c>
    </row>
    <row r="9860" spans="1:6" x14ac:dyDescent="0.25">
      <c r="A9860">
        <v>161</v>
      </c>
      <c r="B9860">
        <v>112</v>
      </c>
      <c r="C9860">
        <v>2.3046799999999998</v>
      </c>
      <c r="D9860">
        <v>1.3408</v>
      </c>
      <c r="E9860">
        <v>1.6868099999999999</v>
      </c>
      <c r="F9860">
        <v>7.7949299999999999</v>
      </c>
    </row>
    <row r="9861" spans="1:6" x14ac:dyDescent="0.25">
      <c r="A9861">
        <v>162</v>
      </c>
      <c r="B9861">
        <v>114</v>
      </c>
      <c r="C9861">
        <v>2.2314699999999998</v>
      </c>
      <c r="D9861">
        <v>1.1867799999999999</v>
      </c>
      <c r="E9861">
        <v>1.6868099999999999</v>
      </c>
      <c r="F9861">
        <v>6.8707799999999999</v>
      </c>
    </row>
    <row r="9862" spans="1:6" x14ac:dyDescent="0.25">
      <c r="A9862">
        <v>163</v>
      </c>
      <c r="B9862">
        <v>121</v>
      </c>
      <c r="C9862">
        <v>1.9811099999999999</v>
      </c>
      <c r="D9862">
        <v>0.91879500000000003</v>
      </c>
      <c r="E9862">
        <v>1.6868099999999999</v>
      </c>
      <c r="F9862">
        <v>6.34354</v>
      </c>
    </row>
    <row r="9863" spans="1:6" x14ac:dyDescent="0.25">
      <c r="A9863">
        <v>164</v>
      </c>
      <c r="B9863">
        <v>112</v>
      </c>
      <c r="C9863">
        <v>1.9848300000000001</v>
      </c>
      <c r="D9863">
        <v>0.83744399999999997</v>
      </c>
      <c r="E9863">
        <v>1.6868099999999999</v>
      </c>
      <c r="F9863">
        <v>5.6557300000000001</v>
      </c>
    </row>
    <row r="9864" spans="1:6" x14ac:dyDescent="0.25">
      <c r="A9864">
        <v>165</v>
      </c>
      <c r="B9864">
        <v>118</v>
      </c>
      <c r="C9864">
        <v>1.9859899999999999</v>
      </c>
      <c r="D9864">
        <v>0.96470299999999998</v>
      </c>
      <c r="E9864">
        <v>1.6868099999999999</v>
      </c>
      <c r="F9864">
        <v>6.9333799999999997</v>
      </c>
    </row>
    <row r="9865" spans="1:6" x14ac:dyDescent="0.25">
      <c r="A9865">
        <v>166</v>
      </c>
      <c r="B9865">
        <v>115</v>
      </c>
      <c r="C9865">
        <v>2.25285</v>
      </c>
      <c r="D9865">
        <v>1.2769299999999999</v>
      </c>
      <c r="E9865">
        <v>1.6868099999999999</v>
      </c>
      <c r="F9865">
        <v>7.2330800000000002</v>
      </c>
    </row>
    <row r="9866" spans="1:6" x14ac:dyDescent="0.25">
      <c r="A9866">
        <v>167</v>
      </c>
      <c r="B9866">
        <v>114</v>
      </c>
      <c r="C9866">
        <v>2.06311</v>
      </c>
      <c r="D9866">
        <v>1.02847</v>
      </c>
      <c r="E9866">
        <v>1.6868099999999999</v>
      </c>
      <c r="F9866">
        <v>6.8512599999999999</v>
      </c>
    </row>
    <row r="9867" spans="1:6" x14ac:dyDescent="0.25">
      <c r="A9867">
        <v>168</v>
      </c>
      <c r="B9867">
        <v>112</v>
      </c>
      <c r="C9867">
        <v>2.2210800000000002</v>
      </c>
      <c r="D9867">
        <v>1.29654</v>
      </c>
      <c r="E9867">
        <v>1.6868099999999999</v>
      </c>
      <c r="F9867">
        <v>7.98</v>
      </c>
    </row>
    <row r="9868" spans="1:6" x14ac:dyDescent="0.25">
      <c r="A9868">
        <v>169</v>
      </c>
      <c r="B9868">
        <v>115</v>
      </c>
      <c r="C9868">
        <v>2.0156299999999998</v>
      </c>
      <c r="D9868">
        <v>0.889961</v>
      </c>
      <c r="E9868">
        <v>1.6868099999999999</v>
      </c>
      <c r="F9868">
        <v>6.2039999999999997</v>
      </c>
    </row>
    <row r="9869" spans="1:6" x14ac:dyDescent="0.25">
      <c r="A9869">
        <v>170</v>
      </c>
      <c r="B9869">
        <v>115</v>
      </c>
      <c r="C9869">
        <v>2.0786099999999998</v>
      </c>
      <c r="D9869">
        <v>0.98013099999999997</v>
      </c>
      <c r="E9869">
        <v>1.6868099999999999</v>
      </c>
      <c r="F9869">
        <v>6.1702599999999999</v>
      </c>
    </row>
    <row r="9870" spans="1:6" x14ac:dyDescent="0.25">
      <c r="A9870">
        <v>171</v>
      </c>
      <c r="B9870">
        <v>119</v>
      </c>
      <c r="C9870">
        <v>2.2185299999999999</v>
      </c>
      <c r="D9870">
        <v>1.2233700000000001</v>
      </c>
      <c r="E9870">
        <v>1.6868099999999999</v>
      </c>
      <c r="F9870">
        <v>8.0878899999999998</v>
      </c>
    </row>
    <row r="9871" spans="1:6" x14ac:dyDescent="0.25">
      <c r="A9871">
        <v>172</v>
      </c>
      <c r="B9871">
        <v>112</v>
      </c>
      <c r="C9871">
        <v>2.0918299999999999</v>
      </c>
      <c r="D9871">
        <v>1.10301</v>
      </c>
      <c r="E9871">
        <v>1.6868099999999999</v>
      </c>
      <c r="F9871">
        <v>7.1007300000000004</v>
      </c>
    </row>
    <row r="9872" spans="1:6" x14ac:dyDescent="0.25">
      <c r="A9872">
        <v>173</v>
      </c>
      <c r="B9872">
        <v>118</v>
      </c>
      <c r="C9872">
        <v>1.9963200000000001</v>
      </c>
      <c r="D9872">
        <v>0.88353999999999999</v>
      </c>
      <c r="E9872">
        <v>1.6868099999999999</v>
      </c>
      <c r="F9872">
        <v>7.6147999999999998</v>
      </c>
    </row>
    <row r="9873" spans="1:6" x14ac:dyDescent="0.25">
      <c r="A9873">
        <v>174</v>
      </c>
      <c r="B9873">
        <v>106</v>
      </c>
      <c r="C9873">
        <v>2.01945</v>
      </c>
      <c r="D9873">
        <v>0.89587300000000003</v>
      </c>
      <c r="E9873">
        <v>1.6868099999999999</v>
      </c>
      <c r="F9873">
        <v>6.6920299999999999</v>
      </c>
    </row>
    <row r="9874" spans="1:6" x14ac:dyDescent="0.25">
      <c r="A9874">
        <v>175</v>
      </c>
      <c r="B9874">
        <v>119</v>
      </c>
      <c r="C9874">
        <v>2.0601699999999998</v>
      </c>
      <c r="D9874">
        <v>0.96494899999999995</v>
      </c>
      <c r="E9874">
        <v>1.6868099999999999</v>
      </c>
      <c r="F9874">
        <v>6.9764799999999996</v>
      </c>
    </row>
    <row r="9875" spans="1:6" x14ac:dyDescent="0.25">
      <c r="A9875">
        <v>176</v>
      </c>
      <c r="B9875">
        <v>116</v>
      </c>
      <c r="C9875">
        <v>2.1115300000000001</v>
      </c>
      <c r="D9875">
        <v>1.03468</v>
      </c>
      <c r="E9875">
        <v>1.6868099999999999</v>
      </c>
      <c r="F9875">
        <v>6.3856900000000003</v>
      </c>
    </row>
    <row r="9876" spans="1:6" x14ac:dyDescent="0.25">
      <c r="A9876">
        <v>177</v>
      </c>
      <c r="B9876">
        <v>113</v>
      </c>
      <c r="C9876">
        <v>2.07389</v>
      </c>
      <c r="D9876">
        <v>1.15306</v>
      </c>
      <c r="E9876">
        <v>1.6868099999999999</v>
      </c>
      <c r="F9876">
        <v>8.0049700000000001</v>
      </c>
    </row>
    <row r="9877" spans="1:6" x14ac:dyDescent="0.25">
      <c r="A9877">
        <v>178</v>
      </c>
      <c r="B9877">
        <v>116</v>
      </c>
      <c r="C9877">
        <v>2.06582</v>
      </c>
      <c r="D9877">
        <v>1.0414300000000001</v>
      </c>
      <c r="E9877">
        <v>1.6868099999999999</v>
      </c>
      <c r="F9877">
        <v>7.44353</v>
      </c>
    </row>
    <row r="9878" spans="1:6" x14ac:dyDescent="0.25">
      <c r="A9878">
        <v>179</v>
      </c>
      <c r="B9878">
        <v>111</v>
      </c>
      <c r="C9878">
        <v>1.9691000000000001</v>
      </c>
      <c r="D9878">
        <v>0.76818500000000001</v>
      </c>
      <c r="E9878">
        <v>1.6868099999999999</v>
      </c>
      <c r="F9878">
        <v>5.5435800000000004</v>
      </c>
    </row>
    <row r="9879" spans="1:6" x14ac:dyDescent="0.25">
      <c r="A9879">
        <v>180</v>
      </c>
      <c r="B9879">
        <v>122</v>
      </c>
      <c r="C9879">
        <v>2.1402899999999998</v>
      </c>
      <c r="D9879">
        <v>1.09745</v>
      </c>
      <c r="E9879">
        <v>1.6868099999999999</v>
      </c>
      <c r="F9879">
        <v>7.7356400000000001</v>
      </c>
    </row>
    <row r="9880" spans="1:6" x14ac:dyDescent="0.25">
      <c r="A9880">
        <v>181</v>
      </c>
      <c r="B9880">
        <v>110</v>
      </c>
      <c r="C9880">
        <v>2.00692</v>
      </c>
      <c r="D9880">
        <v>1.03067</v>
      </c>
      <c r="E9880">
        <v>1.6868099999999999</v>
      </c>
      <c r="F9880">
        <v>7.3977899999999996</v>
      </c>
    </row>
    <row r="9881" spans="1:6" x14ac:dyDescent="0.25">
      <c r="A9881">
        <v>182</v>
      </c>
      <c r="B9881">
        <v>115</v>
      </c>
      <c r="C9881">
        <v>2.2149299999999998</v>
      </c>
      <c r="D9881">
        <v>1.2566600000000001</v>
      </c>
      <c r="E9881">
        <v>1.6868099999999999</v>
      </c>
      <c r="F9881">
        <v>7.33127</v>
      </c>
    </row>
    <row r="9882" spans="1:6" x14ac:dyDescent="0.25">
      <c r="A9882">
        <v>183</v>
      </c>
      <c r="B9882">
        <v>109</v>
      </c>
      <c r="C9882">
        <v>2.0611299999999999</v>
      </c>
      <c r="D9882">
        <v>1.05477</v>
      </c>
      <c r="E9882">
        <v>1.6868099999999999</v>
      </c>
      <c r="F9882">
        <v>7.2230699999999999</v>
      </c>
    </row>
    <row r="9883" spans="1:6" x14ac:dyDescent="0.25">
      <c r="A9883">
        <v>184</v>
      </c>
      <c r="B9883">
        <v>115</v>
      </c>
      <c r="C9883">
        <v>2.0739899999999998</v>
      </c>
      <c r="D9883">
        <v>0.97420499999999999</v>
      </c>
      <c r="E9883">
        <v>1.6868099999999999</v>
      </c>
      <c r="F9883">
        <v>5.7571300000000001</v>
      </c>
    </row>
    <row r="9884" spans="1:6" x14ac:dyDescent="0.25">
      <c r="A9884">
        <v>185</v>
      </c>
      <c r="B9884">
        <v>113</v>
      </c>
      <c r="C9884">
        <v>1.9176500000000001</v>
      </c>
      <c r="D9884">
        <v>0.77171800000000002</v>
      </c>
      <c r="E9884">
        <v>1.6868099999999999</v>
      </c>
      <c r="F9884">
        <v>6.2637799999999997</v>
      </c>
    </row>
    <row r="9885" spans="1:6" x14ac:dyDescent="0.25">
      <c r="A9885">
        <v>186</v>
      </c>
      <c r="B9885">
        <v>119</v>
      </c>
      <c r="C9885">
        <v>2.17604</v>
      </c>
      <c r="D9885">
        <v>1.1288</v>
      </c>
      <c r="E9885">
        <v>1.6868099999999999</v>
      </c>
      <c r="F9885">
        <v>7.2496099999999997</v>
      </c>
    </row>
    <row r="9886" spans="1:6" x14ac:dyDescent="0.25">
      <c r="A9886">
        <v>187</v>
      </c>
      <c r="B9886">
        <v>115</v>
      </c>
      <c r="C9886">
        <v>2.2407599999999999</v>
      </c>
      <c r="D9886">
        <v>1.3441099999999999</v>
      </c>
      <c r="E9886">
        <v>1.6868099999999999</v>
      </c>
      <c r="F9886">
        <v>7.9051799999999997</v>
      </c>
    </row>
    <row r="9887" spans="1:6" x14ac:dyDescent="0.25">
      <c r="A9887">
        <v>188</v>
      </c>
      <c r="B9887">
        <v>106</v>
      </c>
      <c r="C9887">
        <v>2.0144700000000002</v>
      </c>
      <c r="D9887">
        <v>0.94008899999999995</v>
      </c>
      <c r="E9887">
        <v>1.6868099999999999</v>
      </c>
      <c r="F9887">
        <v>8.0143500000000003</v>
      </c>
    </row>
    <row r="9888" spans="1:6" x14ac:dyDescent="0.25">
      <c r="A9888">
        <v>189</v>
      </c>
      <c r="B9888">
        <v>118</v>
      </c>
      <c r="C9888">
        <v>2.0248900000000001</v>
      </c>
      <c r="D9888">
        <v>0.89473899999999995</v>
      </c>
      <c r="E9888">
        <v>1.6868099999999999</v>
      </c>
      <c r="F9888">
        <v>6.2603600000000004</v>
      </c>
    </row>
    <row r="9889" spans="1:6" x14ac:dyDescent="0.25">
      <c r="A9889">
        <v>190</v>
      </c>
      <c r="B9889">
        <v>114</v>
      </c>
      <c r="C9889">
        <v>2.2208100000000002</v>
      </c>
      <c r="D9889">
        <v>1.25854</v>
      </c>
      <c r="E9889">
        <v>1.6868099999999999</v>
      </c>
      <c r="F9889">
        <v>8.1836000000000002</v>
      </c>
    </row>
    <row r="9890" spans="1:6" x14ac:dyDescent="0.25">
      <c r="A9890">
        <v>191</v>
      </c>
      <c r="B9890">
        <v>109</v>
      </c>
      <c r="C9890">
        <v>2.0033699999999999</v>
      </c>
      <c r="D9890">
        <v>0.92301299999999997</v>
      </c>
      <c r="E9890">
        <v>1.6868099999999999</v>
      </c>
      <c r="F9890">
        <v>6.6316300000000004</v>
      </c>
    </row>
    <row r="9891" spans="1:6" x14ac:dyDescent="0.25">
      <c r="A9891">
        <v>192</v>
      </c>
      <c r="B9891">
        <v>116</v>
      </c>
      <c r="C9891">
        <v>2.09327</v>
      </c>
      <c r="D9891">
        <v>1.1703699999999999</v>
      </c>
      <c r="E9891">
        <v>1.6868099999999999</v>
      </c>
      <c r="F9891">
        <v>8.7122399999999995</v>
      </c>
    </row>
    <row r="9892" spans="1:6" x14ac:dyDescent="0.25">
      <c r="A9892">
        <v>193</v>
      </c>
      <c r="B9892">
        <v>115</v>
      </c>
      <c r="C9892">
        <v>2.1306099999999999</v>
      </c>
      <c r="D9892">
        <v>1.2074100000000001</v>
      </c>
      <c r="E9892">
        <v>1.6868099999999999</v>
      </c>
      <c r="F9892">
        <v>8.3353099999999998</v>
      </c>
    </row>
    <row r="9893" spans="1:6" x14ac:dyDescent="0.25">
      <c r="A9893">
        <v>194</v>
      </c>
      <c r="B9893">
        <v>114</v>
      </c>
      <c r="C9893">
        <v>2.0272399999999999</v>
      </c>
      <c r="D9893">
        <v>1.04826</v>
      </c>
      <c r="E9893">
        <v>1.6868099999999999</v>
      </c>
      <c r="F9893">
        <v>7.24742</v>
      </c>
    </row>
    <row r="9894" spans="1:6" x14ac:dyDescent="0.25">
      <c r="A9894">
        <v>195</v>
      </c>
      <c r="B9894">
        <v>114</v>
      </c>
      <c r="C9894">
        <v>2.0729199999999999</v>
      </c>
      <c r="D9894">
        <v>1.1058399999999999</v>
      </c>
      <c r="E9894">
        <v>1.6868099999999999</v>
      </c>
      <c r="F9894">
        <v>7.3933200000000001</v>
      </c>
    </row>
    <row r="9895" spans="1:6" x14ac:dyDescent="0.25">
      <c r="A9895">
        <v>196</v>
      </c>
      <c r="B9895">
        <v>119</v>
      </c>
      <c r="C9895">
        <v>2.1182699999999999</v>
      </c>
      <c r="D9895">
        <v>1.0603</v>
      </c>
      <c r="E9895">
        <v>1.6868099999999999</v>
      </c>
      <c r="F9895">
        <v>6.6388800000000003</v>
      </c>
    </row>
    <row r="9896" spans="1:6" x14ac:dyDescent="0.25">
      <c r="A9896">
        <v>197</v>
      </c>
      <c r="B9896">
        <v>109</v>
      </c>
      <c r="C9896">
        <v>2.0350000000000001</v>
      </c>
      <c r="D9896">
        <v>1.01515</v>
      </c>
      <c r="E9896">
        <v>1.6868099999999999</v>
      </c>
      <c r="F9896">
        <v>7.1003800000000004</v>
      </c>
    </row>
    <row r="9897" spans="1:6" x14ac:dyDescent="0.25">
      <c r="A9897">
        <v>198</v>
      </c>
      <c r="B9897">
        <v>111</v>
      </c>
      <c r="C9897">
        <v>1.9805900000000001</v>
      </c>
      <c r="D9897">
        <v>0.83047499999999996</v>
      </c>
      <c r="E9897">
        <v>1.6801299999999999</v>
      </c>
      <c r="F9897">
        <v>6.8161399999999999</v>
      </c>
    </row>
    <row r="9898" spans="1:6" x14ac:dyDescent="0.25">
      <c r="A9898">
        <v>199</v>
      </c>
      <c r="B9898">
        <v>111</v>
      </c>
      <c r="C9898">
        <v>1.8871800000000001</v>
      </c>
      <c r="D9898">
        <v>0.66363499999999997</v>
      </c>
      <c r="E9898">
        <v>1.6801299999999999</v>
      </c>
      <c r="F9898">
        <v>5.3065800000000003</v>
      </c>
    </row>
    <row r="9899" spans="1:6" x14ac:dyDescent="0.25">
      <c r="A9899">
        <v>200</v>
      </c>
      <c r="B9899">
        <v>111</v>
      </c>
      <c r="C9899">
        <v>1.98567</v>
      </c>
      <c r="D9899">
        <v>0.917072</v>
      </c>
      <c r="E9899">
        <v>1.67896</v>
      </c>
      <c r="F9899">
        <v>6.8575999999999997</v>
      </c>
    </row>
    <row r="9900" spans="1:6" x14ac:dyDescent="0.25">
      <c r="A9900">
        <v>201</v>
      </c>
      <c r="B9900">
        <v>111</v>
      </c>
      <c r="C9900">
        <v>2.2274699999999998</v>
      </c>
      <c r="D9900">
        <v>1.2702199999999999</v>
      </c>
      <c r="E9900">
        <v>1.67896</v>
      </c>
      <c r="F9900">
        <v>7.2718299999999996</v>
      </c>
    </row>
    <row r="9901" spans="1:6" x14ac:dyDescent="0.25">
      <c r="A9901">
        <v>202</v>
      </c>
      <c r="B9901">
        <v>107</v>
      </c>
      <c r="C9901">
        <v>1.9665299999999999</v>
      </c>
      <c r="D9901">
        <v>0.82794400000000001</v>
      </c>
      <c r="E9901">
        <v>1.67896</v>
      </c>
      <c r="F9901">
        <v>7.1657500000000001</v>
      </c>
    </row>
    <row r="9902" spans="1:6" x14ac:dyDescent="0.25">
      <c r="A9902">
        <v>203</v>
      </c>
      <c r="B9902">
        <v>118</v>
      </c>
      <c r="C9902">
        <v>2.1882299999999999</v>
      </c>
      <c r="D9902">
        <v>1.2553000000000001</v>
      </c>
      <c r="E9902">
        <v>1.67896</v>
      </c>
      <c r="F9902">
        <v>8.9300499999999996</v>
      </c>
    </row>
    <row r="9903" spans="1:6" x14ac:dyDescent="0.25">
      <c r="A9903">
        <v>204</v>
      </c>
      <c r="B9903">
        <v>110</v>
      </c>
      <c r="C9903">
        <v>2.0717599999999998</v>
      </c>
      <c r="D9903">
        <v>1.01915</v>
      </c>
      <c r="E9903">
        <v>1.67896</v>
      </c>
      <c r="F9903">
        <v>6.8060900000000002</v>
      </c>
    </row>
    <row r="9904" spans="1:6" x14ac:dyDescent="0.25">
      <c r="A9904">
        <v>205</v>
      </c>
      <c r="B9904">
        <v>114</v>
      </c>
      <c r="C9904">
        <v>2.1054900000000001</v>
      </c>
      <c r="D9904">
        <v>1.1012900000000001</v>
      </c>
      <c r="E9904">
        <v>1.67896</v>
      </c>
      <c r="F9904">
        <v>7.55382</v>
      </c>
    </row>
    <row r="9905" spans="1:6" x14ac:dyDescent="0.25">
      <c r="A9905">
        <v>206</v>
      </c>
      <c r="B9905">
        <v>115</v>
      </c>
      <c r="C9905">
        <v>1.86158</v>
      </c>
      <c r="D9905">
        <v>0.59877599999999997</v>
      </c>
      <c r="E9905">
        <v>1.67896</v>
      </c>
      <c r="F9905">
        <v>4.9859600000000004</v>
      </c>
    </row>
    <row r="9906" spans="1:6" x14ac:dyDescent="0.25">
      <c r="A9906">
        <v>207</v>
      </c>
      <c r="B9906">
        <v>115</v>
      </c>
      <c r="C9906">
        <v>2.0370499999999998</v>
      </c>
      <c r="D9906">
        <v>0.92603800000000003</v>
      </c>
      <c r="E9906">
        <v>1.67896</v>
      </c>
      <c r="F9906">
        <v>6.1528200000000002</v>
      </c>
    </row>
    <row r="9907" spans="1:6" x14ac:dyDescent="0.25">
      <c r="A9907">
        <v>208</v>
      </c>
      <c r="B9907">
        <v>110</v>
      </c>
      <c r="C9907">
        <v>2.19156</v>
      </c>
      <c r="D9907">
        <v>1.2285600000000001</v>
      </c>
      <c r="E9907">
        <v>1.67896</v>
      </c>
      <c r="F9907">
        <v>6.7090199999999998</v>
      </c>
    </row>
    <row r="9908" spans="1:6" x14ac:dyDescent="0.25">
      <c r="A9908">
        <v>209</v>
      </c>
      <c r="B9908">
        <v>114</v>
      </c>
      <c r="C9908">
        <v>2.13069</v>
      </c>
      <c r="D9908">
        <v>1.03156</v>
      </c>
      <c r="E9908">
        <v>1.67896</v>
      </c>
      <c r="F9908">
        <v>7.5675800000000004</v>
      </c>
    </row>
    <row r="9909" spans="1:6" x14ac:dyDescent="0.25">
      <c r="A9909">
        <v>210</v>
      </c>
      <c r="B9909">
        <v>118</v>
      </c>
      <c r="C9909">
        <v>2.1754099999999998</v>
      </c>
      <c r="D9909">
        <v>1.1989700000000001</v>
      </c>
      <c r="E9909">
        <v>1.67896</v>
      </c>
      <c r="F9909">
        <v>6.6856200000000001</v>
      </c>
    </row>
    <row r="9910" spans="1:6" x14ac:dyDescent="0.25">
      <c r="A9910">
        <v>211</v>
      </c>
      <c r="B9910">
        <v>112</v>
      </c>
      <c r="C9910">
        <v>2.1963599999999999</v>
      </c>
      <c r="D9910">
        <v>1.1867099999999999</v>
      </c>
      <c r="E9910">
        <v>1.67896</v>
      </c>
      <c r="F9910">
        <v>7.5939300000000003</v>
      </c>
    </row>
    <row r="9911" spans="1:6" x14ac:dyDescent="0.25">
      <c r="A9911">
        <v>212</v>
      </c>
      <c r="B9911">
        <v>114</v>
      </c>
      <c r="C9911">
        <v>1.9679899999999999</v>
      </c>
      <c r="D9911">
        <v>0.82083200000000001</v>
      </c>
      <c r="E9911">
        <v>1.67896</v>
      </c>
      <c r="F9911">
        <v>5.3510499999999999</v>
      </c>
    </row>
    <row r="9912" spans="1:6" x14ac:dyDescent="0.25">
      <c r="A9912">
        <v>213</v>
      </c>
      <c r="B9912">
        <v>108</v>
      </c>
      <c r="C9912">
        <v>2.0472100000000002</v>
      </c>
      <c r="D9912">
        <v>1.10219</v>
      </c>
      <c r="E9912">
        <v>1.67896</v>
      </c>
      <c r="F9912">
        <v>7.2299100000000003</v>
      </c>
    </row>
    <row r="9913" spans="1:6" x14ac:dyDescent="0.25">
      <c r="A9913">
        <v>214</v>
      </c>
      <c r="B9913">
        <v>107</v>
      </c>
      <c r="C9913">
        <v>2.1553399999999998</v>
      </c>
      <c r="D9913">
        <v>1.04989</v>
      </c>
      <c r="E9913">
        <v>1.67896</v>
      </c>
      <c r="F9913">
        <v>5.6797399999999998</v>
      </c>
    </row>
    <row r="9914" spans="1:6" x14ac:dyDescent="0.25">
      <c r="A9914">
        <v>215</v>
      </c>
      <c r="B9914">
        <v>120</v>
      </c>
      <c r="C9914">
        <v>2.0416300000000001</v>
      </c>
      <c r="D9914">
        <v>0.91944199999999998</v>
      </c>
      <c r="E9914">
        <v>1.67896</v>
      </c>
      <c r="F9914">
        <v>6.4642400000000002</v>
      </c>
    </row>
    <row r="9915" spans="1:6" x14ac:dyDescent="0.25">
      <c r="A9915">
        <v>216</v>
      </c>
      <c r="B9915">
        <v>115</v>
      </c>
      <c r="C9915">
        <v>2.0764399999999998</v>
      </c>
      <c r="D9915">
        <v>1.0451900000000001</v>
      </c>
      <c r="E9915">
        <v>1.67896</v>
      </c>
      <c r="F9915">
        <v>6.6133300000000004</v>
      </c>
    </row>
    <row r="9916" spans="1:6" x14ac:dyDescent="0.25">
      <c r="A9916">
        <v>217</v>
      </c>
      <c r="B9916">
        <v>116</v>
      </c>
      <c r="C9916">
        <v>1.9922899999999999</v>
      </c>
      <c r="D9916">
        <v>0.93223599999999995</v>
      </c>
      <c r="E9916">
        <v>1.67896</v>
      </c>
      <c r="F9916">
        <v>6.6073700000000004</v>
      </c>
    </row>
    <row r="9917" spans="1:6" x14ac:dyDescent="0.25">
      <c r="A9917">
        <v>218</v>
      </c>
      <c r="B9917">
        <v>120</v>
      </c>
      <c r="C9917">
        <v>1.9329700000000001</v>
      </c>
      <c r="D9917">
        <v>0.76582700000000004</v>
      </c>
      <c r="E9917">
        <v>1.67896</v>
      </c>
      <c r="F9917">
        <v>6.3534499999999996</v>
      </c>
    </row>
    <row r="9918" spans="1:6" x14ac:dyDescent="0.25">
      <c r="A9918">
        <v>219</v>
      </c>
      <c r="B9918">
        <v>118</v>
      </c>
      <c r="C9918">
        <v>2.1184400000000001</v>
      </c>
      <c r="D9918">
        <v>1.03901</v>
      </c>
      <c r="E9918">
        <v>1.67896</v>
      </c>
      <c r="F9918">
        <v>5.8761299999999999</v>
      </c>
    </row>
    <row r="9919" spans="1:6" x14ac:dyDescent="0.25">
      <c r="A9919">
        <v>220</v>
      </c>
      <c r="B9919">
        <v>122</v>
      </c>
      <c r="C9919">
        <v>1.9539899999999999</v>
      </c>
      <c r="D9919">
        <v>0.88910599999999995</v>
      </c>
      <c r="E9919">
        <v>1.67896</v>
      </c>
      <c r="F9919">
        <v>6.5146199999999999</v>
      </c>
    </row>
    <row r="9920" spans="1:6" x14ac:dyDescent="0.25">
      <c r="A9920">
        <v>221</v>
      </c>
      <c r="B9920">
        <v>114</v>
      </c>
      <c r="C9920">
        <v>2.0089899999999998</v>
      </c>
      <c r="D9920">
        <v>0.92075600000000002</v>
      </c>
      <c r="E9920">
        <v>1.67896</v>
      </c>
      <c r="F9920">
        <v>6.2643700000000004</v>
      </c>
    </row>
    <row r="9921" spans="1:6" x14ac:dyDescent="0.25">
      <c r="A9921">
        <v>222</v>
      </c>
      <c r="B9921">
        <v>107</v>
      </c>
      <c r="C9921">
        <v>2.1655600000000002</v>
      </c>
      <c r="D9921">
        <v>1.13968</v>
      </c>
      <c r="E9921">
        <v>1.67896</v>
      </c>
      <c r="F9921">
        <v>6.9388500000000004</v>
      </c>
    </row>
    <row r="9922" spans="1:6" x14ac:dyDescent="0.25">
      <c r="A9922">
        <v>223</v>
      </c>
      <c r="B9922">
        <v>117</v>
      </c>
      <c r="C9922">
        <v>2.01864</v>
      </c>
      <c r="D9922">
        <v>0.91361999999999999</v>
      </c>
      <c r="E9922">
        <v>1.67896</v>
      </c>
      <c r="F9922">
        <v>6.1158000000000001</v>
      </c>
    </row>
    <row r="9923" spans="1:6" x14ac:dyDescent="0.25">
      <c r="A9923">
        <v>224</v>
      </c>
      <c r="B9923">
        <v>122</v>
      </c>
      <c r="C9923">
        <v>2.0839099999999999</v>
      </c>
      <c r="D9923">
        <v>1.0925100000000001</v>
      </c>
      <c r="E9923">
        <v>1.67896</v>
      </c>
      <c r="F9923">
        <v>7.8064900000000002</v>
      </c>
    </row>
    <row r="9924" spans="1:6" x14ac:dyDescent="0.25">
      <c r="A9924">
        <v>225</v>
      </c>
      <c r="B9924">
        <v>123</v>
      </c>
      <c r="C9924">
        <v>1.9764299999999999</v>
      </c>
      <c r="D9924">
        <v>0.92696699999999999</v>
      </c>
      <c r="E9924">
        <v>1.67896</v>
      </c>
      <c r="F9924">
        <v>6.8705499999999997</v>
      </c>
    </row>
    <row r="9925" spans="1:6" x14ac:dyDescent="0.25">
      <c r="A9925">
        <v>226</v>
      </c>
      <c r="B9925">
        <v>115</v>
      </c>
      <c r="C9925">
        <v>1.96888</v>
      </c>
      <c r="D9925">
        <v>0.88593699999999997</v>
      </c>
      <c r="E9925">
        <v>1.67896</v>
      </c>
      <c r="F9925">
        <v>6.0476299999999998</v>
      </c>
    </row>
    <row r="9926" spans="1:6" x14ac:dyDescent="0.25">
      <c r="A9926">
        <v>227</v>
      </c>
      <c r="B9926">
        <v>111</v>
      </c>
      <c r="C9926">
        <v>1.8733</v>
      </c>
      <c r="D9926">
        <v>0.71720700000000004</v>
      </c>
      <c r="E9926">
        <v>1.67896</v>
      </c>
      <c r="F9926">
        <v>5.6725599999999998</v>
      </c>
    </row>
    <row r="9927" spans="1:6" x14ac:dyDescent="0.25">
      <c r="A9927">
        <v>228</v>
      </c>
      <c r="B9927">
        <v>116</v>
      </c>
      <c r="C9927">
        <v>2.1722700000000001</v>
      </c>
      <c r="D9927">
        <v>1.1504300000000001</v>
      </c>
      <c r="E9927">
        <v>1.67896</v>
      </c>
      <c r="F9927">
        <v>7.99796</v>
      </c>
    </row>
    <row r="9928" spans="1:6" x14ac:dyDescent="0.25">
      <c r="A9928">
        <v>229</v>
      </c>
      <c r="B9928">
        <v>119</v>
      </c>
      <c r="C9928">
        <v>1.9896100000000001</v>
      </c>
      <c r="D9928">
        <v>0.91232199999999997</v>
      </c>
      <c r="E9928">
        <v>1.67896</v>
      </c>
      <c r="F9928">
        <v>7.2315399999999999</v>
      </c>
    </row>
    <row r="9929" spans="1:6" x14ac:dyDescent="0.25">
      <c r="A9929">
        <v>230</v>
      </c>
      <c r="B9929">
        <v>117</v>
      </c>
      <c r="C9929">
        <v>2.1643599999999998</v>
      </c>
      <c r="D9929">
        <v>1.1915</v>
      </c>
      <c r="E9929">
        <v>1.67896</v>
      </c>
      <c r="F9929">
        <v>7.3091900000000001</v>
      </c>
    </row>
    <row r="9930" spans="1:6" x14ac:dyDescent="0.25">
      <c r="A9930">
        <v>231</v>
      </c>
      <c r="B9930">
        <v>105</v>
      </c>
      <c r="C9930">
        <v>2.1221399999999999</v>
      </c>
      <c r="D9930">
        <v>1.12991</v>
      </c>
      <c r="E9930">
        <v>1.67896</v>
      </c>
      <c r="F9930">
        <v>7.1692999999999998</v>
      </c>
    </row>
    <row r="9931" spans="1:6" x14ac:dyDescent="0.25">
      <c r="A9931">
        <v>232</v>
      </c>
      <c r="B9931">
        <v>107</v>
      </c>
      <c r="C9931">
        <v>2.0668299999999999</v>
      </c>
      <c r="D9931">
        <v>1.09829</v>
      </c>
      <c r="E9931">
        <v>1.67896</v>
      </c>
      <c r="F9931">
        <v>7.7330899999999998</v>
      </c>
    </row>
    <row r="9932" spans="1:6" x14ac:dyDescent="0.25">
      <c r="A9932">
        <v>233</v>
      </c>
      <c r="B9932">
        <v>113</v>
      </c>
      <c r="C9932">
        <v>2.1267499999999999</v>
      </c>
      <c r="D9932">
        <v>1.2378499999999999</v>
      </c>
      <c r="E9932">
        <v>1.67896</v>
      </c>
      <c r="F9932">
        <v>7.5192100000000002</v>
      </c>
    </row>
    <row r="9933" spans="1:6" x14ac:dyDescent="0.25">
      <c r="A9933">
        <v>234</v>
      </c>
      <c r="B9933">
        <v>113</v>
      </c>
      <c r="C9933">
        <v>2.1476000000000002</v>
      </c>
      <c r="D9933">
        <v>1.1807099999999999</v>
      </c>
      <c r="E9933">
        <v>1.67896</v>
      </c>
      <c r="F9933">
        <v>8.9163599999999992</v>
      </c>
    </row>
    <row r="9934" spans="1:6" x14ac:dyDescent="0.25">
      <c r="A9934">
        <v>235</v>
      </c>
      <c r="B9934">
        <v>113</v>
      </c>
      <c r="C9934">
        <v>1.9096500000000001</v>
      </c>
      <c r="D9934">
        <v>0.799377</v>
      </c>
      <c r="E9934">
        <v>1.67896</v>
      </c>
      <c r="F9934">
        <v>6.1742600000000003</v>
      </c>
    </row>
    <row r="9935" spans="1:6" x14ac:dyDescent="0.25">
      <c r="A9935">
        <v>236</v>
      </c>
      <c r="B9935">
        <v>114</v>
      </c>
      <c r="C9935">
        <v>2.10941</v>
      </c>
      <c r="D9935">
        <v>1.02661</v>
      </c>
      <c r="E9935">
        <v>1.67896</v>
      </c>
      <c r="F9935">
        <v>7.13652</v>
      </c>
    </row>
    <row r="9936" spans="1:6" x14ac:dyDescent="0.25">
      <c r="A9936">
        <v>237</v>
      </c>
      <c r="B9936">
        <v>121</v>
      </c>
      <c r="C9936">
        <v>2.2053099999999999</v>
      </c>
      <c r="D9936">
        <v>1.1616</v>
      </c>
      <c r="E9936">
        <v>1.67896</v>
      </c>
      <c r="F9936">
        <v>6.7737100000000003</v>
      </c>
    </row>
    <row r="9937" spans="1:6" x14ac:dyDescent="0.25">
      <c r="A9937">
        <v>238</v>
      </c>
      <c r="B9937">
        <v>113</v>
      </c>
      <c r="C9937">
        <v>2.0931299999999999</v>
      </c>
      <c r="D9937">
        <v>0.90231300000000003</v>
      </c>
      <c r="E9937">
        <v>1.67896</v>
      </c>
      <c r="F9937">
        <v>6.0243000000000002</v>
      </c>
    </row>
    <row r="9938" spans="1:6" x14ac:dyDescent="0.25">
      <c r="A9938">
        <v>239</v>
      </c>
      <c r="B9938">
        <v>119</v>
      </c>
      <c r="C9938">
        <v>1.8681099999999999</v>
      </c>
      <c r="D9938">
        <v>0.81100799999999995</v>
      </c>
      <c r="E9938">
        <v>1.67896</v>
      </c>
      <c r="F9938">
        <v>7.1796100000000003</v>
      </c>
    </row>
    <row r="9939" spans="1:6" x14ac:dyDescent="0.25">
      <c r="A9939">
        <v>240</v>
      </c>
      <c r="B9939">
        <v>110</v>
      </c>
      <c r="C9939">
        <v>2.0515599999999998</v>
      </c>
      <c r="D9939">
        <v>0.955592</v>
      </c>
      <c r="E9939">
        <v>1.67896</v>
      </c>
      <c r="F9939">
        <v>6.4758199999999997</v>
      </c>
    </row>
    <row r="9940" spans="1:6" x14ac:dyDescent="0.25">
      <c r="A9940">
        <v>241</v>
      </c>
      <c r="B9940">
        <v>122</v>
      </c>
      <c r="C9940">
        <v>2.1667200000000002</v>
      </c>
      <c r="D9940">
        <v>1.23942</v>
      </c>
      <c r="E9940">
        <v>1.67896</v>
      </c>
      <c r="F9940">
        <v>8.0251900000000003</v>
      </c>
    </row>
    <row r="9941" spans="1:6" x14ac:dyDescent="0.25">
      <c r="A9941">
        <v>242</v>
      </c>
      <c r="B9941">
        <v>116</v>
      </c>
      <c r="C9941">
        <v>2.1276899999999999</v>
      </c>
      <c r="D9941">
        <v>1.00057</v>
      </c>
      <c r="E9941">
        <v>1.67896</v>
      </c>
      <c r="F9941">
        <v>5.7286700000000002</v>
      </c>
    </row>
    <row r="9942" spans="1:6" x14ac:dyDescent="0.25">
      <c r="A9942">
        <v>243</v>
      </c>
      <c r="B9942">
        <v>116</v>
      </c>
      <c r="C9942">
        <v>1.9992700000000001</v>
      </c>
      <c r="D9942">
        <v>0.99740099999999998</v>
      </c>
      <c r="E9942">
        <v>1.67896</v>
      </c>
      <c r="F9942">
        <v>7.0777000000000001</v>
      </c>
    </row>
    <row r="9943" spans="1:6" x14ac:dyDescent="0.25">
      <c r="A9943">
        <v>244</v>
      </c>
      <c r="B9943">
        <v>114</v>
      </c>
      <c r="C9943">
        <v>2.1463700000000001</v>
      </c>
      <c r="D9943">
        <v>1.1796599999999999</v>
      </c>
      <c r="E9943">
        <v>1.67896</v>
      </c>
      <c r="F9943">
        <v>8.1945099999999993</v>
      </c>
    </row>
    <row r="9944" spans="1:6" x14ac:dyDescent="0.25">
      <c r="A9944">
        <v>245</v>
      </c>
      <c r="B9944">
        <v>113</v>
      </c>
      <c r="C9944">
        <v>2.1622499999999998</v>
      </c>
      <c r="D9944">
        <v>1.1253500000000001</v>
      </c>
      <c r="E9944">
        <v>1.67896</v>
      </c>
      <c r="F9944">
        <v>7.4210500000000001</v>
      </c>
    </row>
    <row r="9945" spans="1:6" x14ac:dyDescent="0.25">
      <c r="A9945">
        <v>246</v>
      </c>
      <c r="B9945">
        <v>115</v>
      </c>
      <c r="C9945">
        <v>1.9897199999999999</v>
      </c>
      <c r="D9945">
        <v>0.830951</v>
      </c>
      <c r="E9945">
        <v>1.67896</v>
      </c>
      <c r="F9945">
        <v>5.6022299999999996</v>
      </c>
    </row>
    <row r="9946" spans="1:6" x14ac:dyDescent="0.25">
      <c r="A9946">
        <v>247</v>
      </c>
      <c r="B9946">
        <v>116</v>
      </c>
      <c r="C9946">
        <v>2.15089</v>
      </c>
      <c r="D9946">
        <v>1.2533399999999999</v>
      </c>
      <c r="E9946">
        <v>1.67896</v>
      </c>
      <c r="F9946">
        <v>9.6710499999999993</v>
      </c>
    </row>
    <row r="9947" spans="1:6" x14ac:dyDescent="0.25">
      <c r="A9947">
        <v>248</v>
      </c>
      <c r="B9947">
        <v>110</v>
      </c>
      <c r="C9947">
        <v>2.0464600000000002</v>
      </c>
      <c r="D9947">
        <v>1.13096</v>
      </c>
      <c r="E9947">
        <v>1.67896</v>
      </c>
      <c r="F9947">
        <v>7.6130100000000001</v>
      </c>
    </row>
    <row r="9948" spans="1:6" x14ac:dyDescent="0.25">
      <c r="A9948">
        <v>249</v>
      </c>
      <c r="B9948">
        <v>113</v>
      </c>
      <c r="C9948">
        <v>2.19442</v>
      </c>
      <c r="D9948">
        <v>1.2316199999999999</v>
      </c>
      <c r="E9948">
        <v>1.67896</v>
      </c>
      <c r="F9948">
        <v>7.7400500000000001</v>
      </c>
    </row>
    <row r="9949" spans="1:6" x14ac:dyDescent="0.25">
      <c r="A9949">
        <v>250</v>
      </c>
      <c r="B9949">
        <v>120</v>
      </c>
      <c r="C9949">
        <v>2.0711499999999998</v>
      </c>
      <c r="D9949">
        <v>1.1336200000000001</v>
      </c>
      <c r="E9949">
        <v>1.67896</v>
      </c>
      <c r="F9949">
        <v>6.8582200000000002</v>
      </c>
    </row>
    <row r="9950" spans="1:6" x14ac:dyDescent="0.25">
      <c r="A9950">
        <v>251</v>
      </c>
      <c r="B9950">
        <v>119</v>
      </c>
      <c r="C9950">
        <v>2.0274999999999999</v>
      </c>
      <c r="D9950">
        <v>1.00827</v>
      </c>
      <c r="E9950">
        <v>1.67896</v>
      </c>
      <c r="F9950">
        <v>6.3208399999999996</v>
      </c>
    </row>
    <row r="9951" spans="1:6" x14ac:dyDescent="0.25">
      <c r="A9951">
        <v>252</v>
      </c>
      <c r="B9951">
        <v>118</v>
      </c>
      <c r="C9951">
        <v>2.03579</v>
      </c>
      <c r="D9951">
        <v>1.0967899999999999</v>
      </c>
      <c r="E9951">
        <v>1.67896</v>
      </c>
      <c r="F9951">
        <v>9.2266700000000004</v>
      </c>
    </row>
    <row r="9952" spans="1:6" x14ac:dyDescent="0.25">
      <c r="A9952">
        <v>253</v>
      </c>
      <c r="B9952">
        <v>119</v>
      </c>
      <c r="C9952">
        <v>1.92747</v>
      </c>
      <c r="D9952">
        <v>0.764513</v>
      </c>
      <c r="E9952">
        <v>1.67896</v>
      </c>
      <c r="F9952">
        <v>5.7368399999999999</v>
      </c>
    </row>
    <row r="9953" spans="1:6" x14ac:dyDescent="0.25">
      <c r="A9953">
        <v>254</v>
      </c>
      <c r="B9953">
        <v>114</v>
      </c>
      <c r="C9953">
        <v>2.0224899999999999</v>
      </c>
      <c r="D9953">
        <v>0.94267999999999996</v>
      </c>
      <c r="E9953">
        <v>1.67896</v>
      </c>
      <c r="F9953">
        <v>6.0949999999999998</v>
      </c>
    </row>
    <row r="9954" spans="1:6" x14ac:dyDescent="0.25">
      <c r="A9954">
        <v>255</v>
      </c>
      <c r="B9954">
        <v>117</v>
      </c>
      <c r="C9954">
        <v>2.0141800000000001</v>
      </c>
      <c r="D9954">
        <v>0.83966099999999999</v>
      </c>
      <c r="E9954">
        <v>1.67896</v>
      </c>
      <c r="F9954">
        <v>5.5989599999999999</v>
      </c>
    </row>
    <row r="9955" spans="1:6" x14ac:dyDescent="0.25">
      <c r="A9955">
        <v>256</v>
      </c>
      <c r="B9955">
        <v>114</v>
      </c>
      <c r="C9955">
        <v>2.01945</v>
      </c>
      <c r="D9955">
        <v>1.00485</v>
      </c>
      <c r="E9955">
        <v>1.67896</v>
      </c>
      <c r="F9955">
        <v>6.7976999999999999</v>
      </c>
    </row>
    <row r="9956" spans="1:6" x14ac:dyDescent="0.25">
      <c r="A9956">
        <v>257</v>
      </c>
      <c r="B9956">
        <v>119</v>
      </c>
      <c r="C9956">
        <v>2.0440499999999999</v>
      </c>
      <c r="D9956">
        <v>0.97887000000000002</v>
      </c>
      <c r="E9956">
        <v>1.67896</v>
      </c>
      <c r="F9956">
        <v>6.3124799999999999</v>
      </c>
    </row>
    <row r="9957" spans="1:6" x14ac:dyDescent="0.25">
      <c r="A9957">
        <v>258</v>
      </c>
      <c r="B9957">
        <v>112</v>
      </c>
      <c r="C9957">
        <v>2.07734</v>
      </c>
      <c r="D9957">
        <v>0.98891899999999999</v>
      </c>
      <c r="E9957">
        <v>1.67896</v>
      </c>
      <c r="F9957">
        <v>6.577</v>
      </c>
    </row>
    <row r="9958" spans="1:6" x14ac:dyDescent="0.25">
      <c r="A9958">
        <v>259</v>
      </c>
      <c r="B9958">
        <v>116</v>
      </c>
      <c r="C9958">
        <v>2.06447</v>
      </c>
      <c r="D9958">
        <v>1.14716</v>
      </c>
      <c r="E9958">
        <v>1.67896</v>
      </c>
      <c r="F9958">
        <v>6.6674100000000003</v>
      </c>
    </row>
    <row r="9959" spans="1:6" x14ac:dyDescent="0.25">
      <c r="A9959">
        <v>260</v>
      </c>
      <c r="B9959">
        <v>121</v>
      </c>
      <c r="C9959">
        <v>2.0183200000000001</v>
      </c>
      <c r="D9959">
        <v>0.95027399999999995</v>
      </c>
      <c r="E9959">
        <v>1.67896</v>
      </c>
      <c r="F9959">
        <v>6.2395699999999996</v>
      </c>
    </row>
    <row r="9960" spans="1:6" x14ac:dyDescent="0.25">
      <c r="A9960">
        <v>261</v>
      </c>
      <c r="B9960">
        <v>111</v>
      </c>
      <c r="C9960">
        <v>1.9343999999999999</v>
      </c>
      <c r="D9960">
        <v>0.76725500000000002</v>
      </c>
      <c r="E9960">
        <v>1.67896</v>
      </c>
      <c r="F9960">
        <v>5.9567199999999998</v>
      </c>
    </row>
    <row r="9961" spans="1:6" x14ac:dyDescent="0.25">
      <c r="A9961">
        <v>262</v>
      </c>
      <c r="B9961">
        <v>119</v>
      </c>
      <c r="C9961">
        <v>2.1734</v>
      </c>
      <c r="D9961">
        <v>1.14541</v>
      </c>
      <c r="E9961">
        <v>1.67896</v>
      </c>
      <c r="F9961">
        <v>6.05816</v>
      </c>
    </row>
    <row r="9962" spans="1:6" x14ac:dyDescent="0.25">
      <c r="A9962">
        <v>263</v>
      </c>
      <c r="B9962">
        <v>112</v>
      </c>
      <c r="C9962">
        <v>2.1079400000000001</v>
      </c>
      <c r="D9962">
        <v>1.1366499999999999</v>
      </c>
      <c r="E9962">
        <v>1.67896</v>
      </c>
      <c r="F9962">
        <v>6.4767099999999997</v>
      </c>
    </row>
    <row r="9963" spans="1:6" x14ac:dyDescent="0.25">
      <c r="A9963">
        <v>264</v>
      </c>
      <c r="B9963">
        <v>115</v>
      </c>
      <c r="C9963">
        <v>1.9422600000000001</v>
      </c>
      <c r="D9963">
        <v>0.844638</v>
      </c>
      <c r="E9963">
        <v>1.67896</v>
      </c>
      <c r="F9963">
        <v>6.3348199999999997</v>
      </c>
    </row>
    <row r="9964" spans="1:6" x14ac:dyDescent="0.25">
      <c r="A9964">
        <v>265</v>
      </c>
      <c r="B9964">
        <v>114</v>
      </c>
      <c r="C9964">
        <v>2.2797000000000001</v>
      </c>
      <c r="D9964">
        <v>1.3129</v>
      </c>
      <c r="E9964">
        <v>1.67896</v>
      </c>
      <c r="F9964">
        <v>7.2054200000000002</v>
      </c>
    </row>
    <row r="9965" spans="1:6" x14ac:dyDescent="0.25">
      <c r="A9965">
        <v>266</v>
      </c>
      <c r="B9965">
        <v>119</v>
      </c>
      <c r="C9965">
        <v>2.2418399999999998</v>
      </c>
      <c r="D9965">
        <v>1.2395400000000001</v>
      </c>
      <c r="E9965">
        <v>1.67896</v>
      </c>
      <c r="F9965">
        <v>7.45092</v>
      </c>
    </row>
    <row r="9966" spans="1:6" x14ac:dyDescent="0.25">
      <c r="A9966">
        <v>267</v>
      </c>
      <c r="B9966">
        <v>120</v>
      </c>
      <c r="C9966">
        <v>2.0892499999999998</v>
      </c>
      <c r="D9966">
        <v>0.991286</v>
      </c>
      <c r="E9966">
        <v>1.67896</v>
      </c>
      <c r="F9966">
        <v>6.50671</v>
      </c>
    </row>
    <row r="9967" spans="1:6" x14ac:dyDescent="0.25">
      <c r="A9967">
        <v>268</v>
      </c>
      <c r="B9967">
        <v>111</v>
      </c>
      <c r="C9967">
        <v>1.96763</v>
      </c>
      <c r="D9967">
        <v>0.84967099999999995</v>
      </c>
      <c r="E9967">
        <v>1.67896</v>
      </c>
      <c r="F9967">
        <v>6.8326700000000002</v>
      </c>
    </row>
    <row r="9968" spans="1:6" x14ac:dyDescent="0.25">
      <c r="A9968">
        <v>269</v>
      </c>
      <c r="B9968">
        <v>113</v>
      </c>
      <c r="C9968">
        <v>1.98533</v>
      </c>
      <c r="D9968">
        <v>0.87330600000000003</v>
      </c>
      <c r="E9968">
        <v>1.67896</v>
      </c>
      <c r="F9968">
        <v>6.1653399999999996</v>
      </c>
    </row>
    <row r="9969" spans="1:6" x14ac:dyDescent="0.25">
      <c r="A9969">
        <v>270</v>
      </c>
      <c r="B9969">
        <v>120</v>
      </c>
      <c r="C9969">
        <v>1.98699</v>
      </c>
      <c r="D9969">
        <v>0.913663</v>
      </c>
      <c r="E9969">
        <v>1.67896</v>
      </c>
      <c r="F9969">
        <v>7.0902700000000003</v>
      </c>
    </row>
    <row r="9970" spans="1:6" x14ac:dyDescent="0.25">
      <c r="A9970">
        <v>271</v>
      </c>
      <c r="B9970">
        <v>117</v>
      </c>
      <c r="C9970">
        <v>2.0529299999999999</v>
      </c>
      <c r="D9970">
        <v>1.00773</v>
      </c>
      <c r="E9970">
        <v>1.67896</v>
      </c>
      <c r="F9970">
        <v>7.0941299999999998</v>
      </c>
    </row>
    <row r="9971" spans="1:6" x14ac:dyDescent="0.25">
      <c r="A9971">
        <v>272</v>
      </c>
      <c r="B9971">
        <v>120</v>
      </c>
      <c r="C9971">
        <v>2.09659</v>
      </c>
      <c r="D9971">
        <v>0.986294</v>
      </c>
      <c r="E9971">
        <v>1.67896</v>
      </c>
      <c r="F9971">
        <v>6.5606200000000001</v>
      </c>
    </row>
    <row r="9972" spans="1:6" x14ac:dyDescent="0.25">
      <c r="A9972">
        <v>273</v>
      </c>
      <c r="B9972">
        <v>108</v>
      </c>
      <c r="C9972">
        <v>2.05227</v>
      </c>
      <c r="D9972">
        <v>1.0859099999999999</v>
      </c>
      <c r="E9972">
        <v>1.67896</v>
      </c>
      <c r="F9972">
        <v>7.7001099999999996</v>
      </c>
    </row>
    <row r="9973" spans="1:6" x14ac:dyDescent="0.25">
      <c r="A9973">
        <v>274</v>
      </c>
      <c r="B9973">
        <v>113</v>
      </c>
      <c r="C9973">
        <v>1.9191199999999999</v>
      </c>
      <c r="D9973">
        <v>0.838445</v>
      </c>
      <c r="E9973">
        <v>1.67896</v>
      </c>
      <c r="F9973">
        <v>6.8032399999999997</v>
      </c>
    </row>
    <row r="9974" spans="1:6" x14ac:dyDescent="0.25">
      <c r="A9974">
        <v>275</v>
      </c>
      <c r="B9974">
        <v>115</v>
      </c>
      <c r="C9974">
        <v>1.9774700000000001</v>
      </c>
      <c r="D9974">
        <v>0.91076100000000004</v>
      </c>
      <c r="E9974">
        <v>1.67896</v>
      </c>
      <c r="F9974">
        <v>6.8495699999999999</v>
      </c>
    </row>
    <row r="9975" spans="1:6" x14ac:dyDescent="0.25">
      <c r="A9975">
        <v>276</v>
      </c>
      <c r="B9975">
        <v>118</v>
      </c>
      <c r="C9975">
        <v>2.0577100000000002</v>
      </c>
      <c r="D9975">
        <v>1.0163800000000001</v>
      </c>
      <c r="E9975">
        <v>1.67896</v>
      </c>
      <c r="F9975">
        <v>6.7696899999999998</v>
      </c>
    </row>
    <row r="9976" spans="1:6" x14ac:dyDescent="0.25">
      <c r="A9976">
        <v>277</v>
      </c>
      <c r="B9976">
        <v>110</v>
      </c>
      <c r="C9976">
        <v>2.0705499999999999</v>
      </c>
      <c r="D9976">
        <v>1.06734</v>
      </c>
      <c r="E9976">
        <v>1.67896</v>
      </c>
      <c r="F9976">
        <v>6.7222400000000002</v>
      </c>
    </row>
    <row r="9977" spans="1:6" x14ac:dyDescent="0.25">
      <c r="A9977">
        <v>278</v>
      </c>
      <c r="B9977">
        <v>114</v>
      </c>
      <c r="C9977">
        <v>2.1678199999999999</v>
      </c>
      <c r="D9977">
        <v>1.17909</v>
      </c>
      <c r="E9977">
        <v>1.67896</v>
      </c>
      <c r="F9977">
        <v>7.55145</v>
      </c>
    </row>
    <row r="9978" spans="1:6" x14ac:dyDescent="0.25">
      <c r="A9978">
        <v>279</v>
      </c>
      <c r="B9978">
        <v>113</v>
      </c>
      <c r="C9978">
        <v>2.05762</v>
      </c>
      <c r="D9978">
        <v>0.92625800000000003</v>
      </c>
      <c r="E9978">
        <v>1.67896</v>
      </c>
      <c r="F9978">
        <v>5.9249099999999997</v>
      </c>
    </row>
    <row r="9979" spans="1:6" x14ac:dyDescent="0.25">
      <c r="A9979">
        <v>280</v>
      </c>
      <c r="B9979">
        <v>118</v>
      </c>
      <c r="C9979">
        <v>2.0346299999999999</v>
      </c>
      <c r="D9979">
        <v>1.0274300000000001</v>
      </c>
      <c r="E9979">
        <v>1.67896</v>
      </c>
      <c r="F9979">
        <v>6.2741600000000002</v>
      </c>
    </row>
    <row r="9980" spans="1:6" x14ac:dyDescent="0.25">
      <c r="A9980">
        <v>281</v>
      </c>
      <c r="B9980">
        <v>117</v>
      </c>
      <c r="C9980">
        <v>2.10195</v>
      </c>
      <c r="D9980">
        <v>1.0787100000000001</v>
      </c>
      <c r="E9980">
        <v>1.67896</v>
      </c>
      <c r="F9980">
        <v>7.3245300000000002</v>
      </c>
    </row>
    <row r="9981" spans="1:6" x14ac:dyDescent="0.25">
      <c r="A9981">
        <v>282</v>
      </c>
      <c r="B9981">
        <v>104</v>
      </c>
      <c r="C9981">
        <v>1.9562299999999999</v>
      </c>
      <c r="D9981">
        <v>0.92818100000000003</v>
      </c>
      <c r="E9981">
        <v>1.67896</v>
      </c>
      <c r="F9981">
        <v>6.9629200000000004</v>
      </c>
    </row>
    <row r="9982" spans="1:6" x14ac:dyDescent="0.25">
      <c r="A9982">
        <v>283</v>
      </c>
      <c r="B9982">
        <v>112</v>
      </c>
      <c r="C9982">
        <v>1.9548399999999999</v>
      </c>
      <c r="D9982">
        <v>0.80134300000000003</v>
      </c>
      <c r="E9982">
        <v>1.67896</v>
      </c>
      <c r="F9982">
        <v>6.0422900000000004</v>
      </c>
    </row>
    <row r="9983" spans="1:6" x14ac:dyDescent="0.25">
      <c r="A9983">
        <v>284</v>
      </c>
      <c r="B9983">
        <v>110</v>
      </c>
      <c r="C9983">
        <v>2.1430899999999999</v>
      </c>
      <c r="D9983">
        <v>1.20055</v>
      </c>
      <c r="E9983">
        <v>1.67896</v>
      </c>
      <c r="F9983">
        <v>7.19156</v>
      </c>
    </row>
    <row r="9984" spans="1:6" x14ac:dyDescent="0.25">
      <c r="A9984">
        <v>285</v>
      </c>
      <c r="B9984">
        <v>112</v>
      </c>
      <c r="C9984">
        <v>1.97753</v>
      </c>
      <c r="D9984">
        <v>0.94127000000000005</v>
      </c>
      <c r="E9984">
        <v>1.67896</v>
      </c>
      <c r="F9984">
        <v>6.5909500000000003</v>
      </c>
    </row>
    <row r="9985" spans="1:6" x14ac:dyDescent="0.25">
      <c r="A9985">
        <v>286</v>
      </c>
      <c r="B9985">
        <v>112</v>
      </c>
      <c r="C9985">
        <v>2.0670700000000002</v>
      </c>
      <c r="D9985">
        <v>1.0240899999999999</v>
      </c>
      <c r="E9985">
        <v>1.67896</v>
      </c>
      <c r="F9985">
        <v>7.6305199999999997</v>
      </c>
    </row>
    <row r="9986" spans="1:6" x14ac:dyDescent="0.25">
      <c r="A9986">
        <v>287</v>
      </c>
      <c r="B9986">
        <v>119</v>
      </c>
      <c r="C9986">
        <v>2.1764100000000002</v>
      </c>
      <c r="D9986">
        <v>1.1558900000000001</v>
      </c>
      <c r="E9986">
        <v>1.67896</v>
      </c>
      <c r="F9986">
        <v>7.2087899999999996</v>
      </c>
    </row>
    <row r="9987" spans="1:6" x14ac:dyDescent="0.25">
      <c r="A9987">
        <v>288</v>
      </c>
      <c r="B9987">
        <v>114</v>
      </c>
      <c r="C9987">
        <v>2.0388799999999998</v>
      </c>
      <c r="D9987">
        <v>1.0134300000000001</v>
      </c>
      <c r="E9987">
        <v>1.67896</v>
      </c>
      <c r="F9987">
        <v>7.0576600000000003</v>
      </c>
    </row>
    <row r="9988" spans="1:6" x14ac:dyDescent="0.25">
      <c r="A9988">
        <v>289</v>
      </c>
      <c r="B9988">
        <v>116</v>
      </c>
      <c r="C9988">
        <v>1.99691</v>
      </c>
      <c r="D9988">
        <v>0.90196799999999999</v>
      </c>
      <c r="E9988">
        <v>1.67896</v>
      </c>
      <c r="F9988">
        <v>7.4658699999999998</v>
      </c>
    </row>
    <row r="9989" spans="1:6" x14ac:dyDescent="0.25">
      <c r="A9989">
        <v>290</v>
      </c>
      <c r="B9989">
        <v>112</v>
      </c>
      <c r="C9989">
        <v>2.0956399999999999</v>
      </c>
      <c r="D9989">
        <v>0.94775100000000001</v>
      </c>
      <c r="E9989">
        <v>1.67896</v>
      </c>
      <c r="F9989">
        <v>6.54115</v>
      </c>
    </row>
    <row r="9990" spans="1:6" x14ac:dyDescent="0.25">
      <c r="A9990">
        <v>291</v>
      </c>
      <c r="B9990">
        <v>120</v>
      </c>
      <c r="C9990">
        <v>2.0733299999999999</v>
      </c>
      <c r="D9990">
        <v>1.0219400000000001</v>
      </c>
      <c r="E9990">
        <v>1.67896</v>
      </c>
      <c r="F9990">
        <v>6.9469900000000004</v>
      </c>
    </row>
    <row r="9991" spans="1:6" x14ac:dyDescent="0.25">
      <c r="A9991">
        <v>292</v>
      </c>
      <c r="B9991">
        <v>121</v>
      </c>
      <c r="C9991">
        <v>1.9152800000000001</v>
      </c>
      <c r="D9991">
        <v>0.73373600000000005</v>
      </c>
      <c r="E9991">
        <v>1.67896</v>
      </c>
      <c r="F9991">
        <v>5.1929999999999996</v>
      </c>
    </row>
    <row r="9992" spans="1:6" x14ac:dyDescent="0.25">
      <c r="A9992">
        <v>293</v>
      </c>
      <c r="B9992">
        <v>116</v>
      </c>
      <c r="C9992">
        <v>2.0760999999999998</v>
      </c>
      <c r="D9992">
        <v>1.0963799999999999</v>
      </c>
      <c r="E9992">
        <v>1.67896</v>
      </c>
      <c r="F9992">
        <v>6.8285200000000001</v>
      </c>
    </row>
    <row r="9993" spans="1:6" x14ac:dyDescent="0.25">
      <c r="A9993">
        <v>294</v>
      </c>
      <c r="B9993">
        <v>112</v>
      </c>
      <c r="C9993">
        <v>2.1813799999999999</v>
      </c>
      <c r="D9993">
        <v>1.11707</v>
      </c>
      <c r="E9993">
        <v>1.67896</v>
      </c>
      <c r="F9993">
        <v>7.0858299999999996</v>
      </c>
    </row>
    <row r="9994" spans="1:6" x14ac:dyDescent="0.25">
      <c r="A9994">
        <v>295</v>
      </c>
      <c r="B9994">
        <v>115</v>
      </c>
      <c r="C9994">
        <v>2.0093200000000002</v>
      </c>
      <c r="D9994">
        <v>0.87148400000000004</v>
      </c>
      <c r="E9994">
        <v>1.67896</v>
      </c>
      <c r="F9994">
        <v>5.9846599999999999</v>
      </c>
    </row>
    <row r="9995" spans="1:6" x14ac:dyDescent="0.25">
      <c r="A9995">
        <v>296</v>
      </c>
      <c r="B9995">
        <v>110</v>
      </c>
      <c r="C9995">
        <v>2.1056300000000001</v>
      </c>
      <c r="D9995">
        <v>1.18527</v>
      </c>
      <c r="E9995">
        <v>1.67896</v>
      </c>
      <c r="F9995">
        <v>7.4931999999999999</v>
      </c>
    </row>
    <row r="9996" spans="1:6" x14ac:dyDescent="0.25">
      <c r="A9996">
        <v>297</v>
      </c>
      <c r="B9996">
        <v>116</v>
      </c>
      <c r="C9996">
        <v>1.94102</v>
      </c>
      <c r="D9996">
        <v>0.90523399999999998</v>
      </c>
      <c r="E9996">
        <v>1.67896</v>
      </c>
      <c r="F9996">
        <v>7.40001</v>
      </c>
    </row>
    <row r="9997" spans="1:6" x14ac:dyDescent="0.25">
      <c r="A9997">
        <v>298</v>
      </c>
      <c r="B9997">
        <v>115</v>
      </c>
      <c r="C9997">
        <v>2.1014699999999999</v>
      </c>
      <c r="D9997">
        <v>1.0723199999999999</v>
      </c>
      <c r="E9997">
        <v>1.67896</v>
      </c>
      <c r="F9997">
        <v>8.2182200000000005</v>
      </c>
    </row>
    <row r="9998" spans="1:6" x14ac:dyDescent="0.25">
      <c r="A9998">
        <v>299</v>
      </c>
      <c r="B9998">
        <v>110</v>
      </c>
      <c r="C9998">
        <v>2.1815500000000001</v>
      </c>
      <c r="D9998">
        <v>1.2504999999999999</v>
      </c>
      <c r="E9998">
        <v>1.67896</v>
      </c>
      <c r="F9998">
        <v>8.7144600000000008</v>
      </c>
    </row>
    <row r="9999" spans="1:6" x14ac:dyDescent="0.25">
      <c r="A9999">
        <v>300</v>
      </c>
      <c r="B9999">
        <v>117</v>
      </c>
      <c r="C9999">
        <v>2.0460699999999998</v>
      </c>
      <c r="D9999">
        <v>1.1216299999999999</v>
      </c>
      <c r="E9999">
        <v>1.67896</v>
      </c>
      <c r="F9999">
        <v>8.4408499999999993</v>
      </c>
    </row>
    <row r="10000" spans="1:6" x14ac:dyDescent="0.25">
      <c r="A10000" t="s">
        <v>43</v>
      </c>
    </row>
    <row r="10001" spans="1:6" x14ac:dyDescent="0.25">
      <c r="A10001" t="s">
        <v>1</v>
      </c>
      <c r="B10001" t="s">
        <v>2</v>
      </c>
      <c r="C10001" t="s">
        <v>3</v>
      </c>
      <c r="D10001" t="s">
        <v>4</v>
      </c>
      <c r="E10001" t="s">
        <v>5</v>
      </c>
      <c r="F10001" t="s">
        <v>6</v>
      </c>
    </row>
    <row r="10002" spans="1:6" x14ac:dyDescent="0.25">
      <c r="A10002">
        <v>0</v>
      </c>
      <c r="B10002">
        <v>150</v>
      </c>
      <c r="C10002">
        <v>7.7997500000000004</v>
      </c>
      <c r="D10002">
        <v>1.09263</v>
      </c>
      <c r="E10002">
        <v>4.5419799999999997</v>
      </c>
      <c r="F10002">
        <v>10.3962</v>
      </c>
    </row>
    <row r="10003" spans="1:6" x14ac:dyDescent="0.25">
      <c r="A10003">
        <v>1</v>
      </c>
      <c r="B10003">
        <v>126</v>
      </c>
      <c r="C10003">
        <v>6.3444599999999998</v>
      </c>
      <c r="D10003">
        <v>1.0111000000000001</v>
      </c>
      <c r="E10003">
        <v>4.2859800000000003</v>
      </c>
      <c r="F10003">
        <v>9.8104399999999998</v>
      </c>
    </row>
    <row r="10004" spans="1:6" x14ac:dyDescent="0.25">
      <c r="A10004">
        <v>2</v>
      </c>
      <c r="B10004">
        <v>134</v>
      </c>
      <c r="C10004">
        <v>5.41214</v>
      </c>
      <c r="D10004">
        <v>0.90480400000000005</v>
      </c>
      <c r="E10004">
        <v>3.9450400000000001</v>
      </c>
      <c r="F10004">
        <v>8.2991499999999991</v>
      </c>
    </row>
    <row r="10005" spans="1:6" x14ac:dyDescent="0.25">
      <c r="A10005">
        <v>3</v>
      </c>
      <c r="B10005">
        <v>133</v>
      </c>
      <c r="C10005">
        <v>4.8850100000000003</v>
      </c>
      <c r="D10005">
        <v>0.94179500000000005</v>
      </c>
      <c r="E10005">
        <v>3.0541</v>
      </c>
      <c r="F10005">
        <v>7.8757900000000003</v>
      </c>
    </row>
    <row r="10006" spans="1:6" x14ac:dyDescent="0.25">
      <c r="A10006">
        <v>4</v>
      </c>
      <c r="B10006">
        <v>129</v>
      </c>
      <c r="C10006">
        <v>4.5797699999999999</v>
      </c>
      <c r="D10006">
        <v>1.0259799999999999</v>
      </c>
      <c r="E10006">
        <v>2.95444</v>
      </c>
      <c r="F10006">
        <v>8.7006800000000002</v>
      </c>
    </row>
    <row r="10007" spans="1:6" x14ac:dyDescent="0.25">
      <c r="A10007">
        <v>5</v>
      </c>
      <c r="B10007">
        <v>115</v>
      </c>
      <c r="C10007">
        <v>3.7327900000000001</v>
      </c>
      <c r="D10007">
        <v>0.92419600000000002</v>
      </c>
      <c r="E10007">
        <v>1.8109200000000001</v>
      </c>
      <c r="F10007">
        <v>7.0068400000000004</v>
      </c>
    </row>
    <row r="10008" spans="1:6" x14ac:dyDescent="0.25">
      <c r="A10008">
        <v>6</v>
      </c>
      <c r="B10008">
        <v>125</v>
      </c>
      <c r="C10008">
        <v>3.4575300000000002</v>
      </c>
      <c r="D10008">
        <v>1.10283</v>
      </c>
      <c r="E10008">
        <v>1.82125</v>
      </c>
      <c r="F10008">
        <v>8.1213899999999999</v>
      </c>
    </row>
    <row r="10009" spans="1:6" x14ac:dyDescent="0.25">
      <c r="A10009">
        <v>7</v>
      </c>
      <c r="B10009">
        <v>129</v>
      </c>
      <c r="C10009">
        <v>3.1613500000000001</v>
      </c>
      <c r="D10009">
        <v>1.2709699999999999</v>
      </c>
      <c r="E10009">
        <v>1.5855999999999999</v>
      </c>
      <c r="F10009">
        <v>8.7576199999999993</v>
      </c>
    </row>
    <row r="10010" spans="1:6" x14ac:dyDescent="0.25">
      <c r="A10010">
        <v>8</v>
      </c>
      <c r="B10010">
        <v>130</v>
      </c>
      <c r="C10010">
        <v>2.3925900000000002</v>
      </c>
      <c r="D10010">
        <v>1.149</v>
      </c>
      <c r="E10010">
        <v>1.3126</v>
      </c>
      <c r="F10010">
        <v>7.6246600000000004</v>
      </c>
    </row>
    <row r="10011" spans="1:6" x14ac:dyDescent="0.25">
      <c r="A10011">
        <v>9</v>
      </c>
      <c r="B10011">
        <v>118</v>
      </c>
      <c r="C10011">
        <v>2.1456200000000001</v>
      </c>
      <c r="D10011">
        <v>1.2981100000000001</v>
      </c>
      <c r="E10011">
        <v>1.30227</v>
      </c>
      <c r="F10011">
        <v>8.3485600000000009</v>
      </c>
    </row>
    <row r="10012" spans="1:6" x14ac:dyDescent="0.25">
      <c r="A10012">
        <v>10</v>
      </c>
      <c r="B10012">
        <v>126</v>
      </c>
      <c r="C10012">
        <v>1.92344</v>
      </c>
      <c r="D10012">
        <v>1.0548299999999999</v>
      </c>
      <c r="E10012">
        <v>1.11517</v>
      </c>
      <c r="F10012">
        <v>6.3962300000000001</v>
      </c>
    </row>
    <row r="10013" spans="1:6" x14ac:dyDescent="0.25">
      <c r="A10013">
        <v>11</v>
      </c>
      <c r="B10013">
        <v>130</v>
      </c>
      <c r="C10013">
        <v>1.91388</v>
      </c>
      <c r="D10013">
        <v>1.1793800000000001</v>
      </c>
      <c r="E10013">
        <v>1.09677</v>
      </c>
      <c r="F10013">
        <v>6.93126</v>
      </c>
    </row>
    <row r="10014" spans="1:6" x14ac:dyDescent="0.25">
      <c r="A10014">
        <v>12</v>
      </c>
      <c r="B10014">
        <v>125</v>
      </c>
      <c r="C10014">
        <v>2.2799100000000001</v>
      </c>
      <c r="D10014">
        <v>1.5931900000000001</v>
      </c>
      <c r="E10014">
        <v>1.0719799999999999</v>
      </c>
      <c r="F10014">
        <v>7.9806400000000002</v>
      </c>
    </row>
    <row r="10015" spans="1:6" x14ac:dyDescent="0.25">
      <c r="A10015">
        <v>13</v>
      </c>
      <c r="B10015">
        <v>128</v>
      </c>
      <c r="C10015">
        <v>1.6956500000000001</v>
      </c>
      <c r="D10015">
        <v>1.2327399999999999</v>
      </c>
      <c r="E10015">
        <v>1.0498000000000001</v>
      </c>
      <c r="F10015">
        <v>6.3785999999999996</v>
      </c>
    </row>
    <row r="10016" spans="1:6" x14ac:dyDescent="0.25">
      <c r="A10016">
        <v>14</v>
      </c>
      <c r="B10016">
        <v>119</v>
      </c>
      <c r="C10016">
        <v>1.61653</v>
      </c>
      <c r="D10016">
        <v>1.1476200000000001</v>
      </c>
      <c r="E10016">
        <v>1.04098</v>
      </c>
      <c r="F10016">
        <v>5.7772800000000002</v>
      </c>
    </row>
    <row r="10017" spans="1:6" x14ac:dyDescent="0.25">
      <c r="A10017">
        <v>15</v>
      </c>
      <c r="B10017">
        <v>118</v>
      </c>
      <c r="C10017">
        <v>1.6426700000000001</v>
      </c>
      <c r="D10017">
        <v>1.22471</v>
      </c>
      <c r="E10017">
        <v>1.04098</v>
      </c>
      <c r="F10017">
        <v>7.7303699999999997</v>
      </c>
    </row>
    <row r="10018" spans="1:6" x14ac:dyDescent="0.25">
      <c r="A10018">
        <v>16</v>
      </c>
      <c r="B10018">
        <v>131</v>
      </c>
      <c r="C10018">
        <v>1.63168</v>
      </c>
      <c r="D10018">
        <v>1.24116</v>
      </c>
      <c r="E10018">
        <v>0.96798600000000001</v>
      </c>
      <c r="F10018">
        <v>5.5825300000000002</v>
      </c>
    </row>
    <row r="10019" spans="1:6" x14ac:dyDescent="0.25">
      <c r="A10019">
        <v>17</v>
      </c>
      <c r="B10019">
        <v>122</v>
      </c>
      <c r="C10019">
        <v>1.8241799999999999</v>
      </c>
      <c r="D10019">
        <v>1.63022</v>
      </c>
      <c r="E10019">
        <v>0.96798600000000001</v>
      </c>
      <c r="F10019">
        <v>8.8202499999999997</v>
      </c>
    </row>
    <row r="10020" spans="1:6" x14ac:dyDescent="0.25">
      <c r="A10020">
        <v>18</v>
      </c>
      <c r="B10020">
        <v>132</v>
      </c>
      <c r="C10020">
        <v>1.55644</v>
      </c>
      <c r="D10020">
        <v>1.3477699999999999</v>
      </c>
      <c r="E10020">
        <v>0.96679099999999996</v>
      </c>
      <c r="F10020">
        <v>7.7748400000000002</v>
      </c>
    </row>
    <row r="10021" spans="1:6" x14ac:dyDescent="0.25">
      <c r="A10021">
        <v>19</v>
      </c>
      <c r="B10021">
        <v>116</v>
      </c>
      <c r="C10021">
        <v>1.44821</v>
      </c>
      <c r="D10021">
        <v>1.22438</v>
      </c>
      <c r="E10021">
        <v>0.94345500000000004</v>
      </c>
      <c r="F10021">
        <v>6.6271300000000002</v>
      </c>
    </row>
    <row r="10022" spans="1:6" x14ac:dyDescent="0.25">
      <c r="A10022">
        <v>20</v>
      </c>
      <c r="B10022">
        <v>129</v>
      </c>
      <c r="C10022">
        <v>1.51654</v>
      </c>
      <c r="D10022">
        <v>1.2112000000000001</v>
      </c>
      <c r="E10022">
        <v>0.94225999999999999</v>
      </c>
      <c r="F10022">
        <v>6.5802500000000004</v>
      </c>
    </row>
    <row r="10023" spans="1:6" x14ac:dyDescent="0.25">
      <c r="A10023">
        <v>21</v>
      </c>
      <c r="B10023">
        <v>123</v>
      </c>
      <c r="C10023">
        <v>1.4371100000000001</v>
      </c>
      <c r="D10023">
        <v>1.2052499999999999</v>
      </c>
      <c r="E10023">
        <v>0.94225999999999999</v>
      </c>
      <c r="F10023">
        <v>7.3234199999999996</v>
      </c>
    </row>
    <row r="10024" spans="1:6" x14ac:dyDescent="0.25">
      <c r="A10024">
        <v>22</v>
      </c>
      <c r="B10024">
        <v>112</v>
      </c>
      <c r="C10024">
        <v>1.3887799999999999</v>
      </c>
      <c r="D10024">
        <v>1.2478800000000001</v>
      </c>
      <c r="E10024">
        <v>0.86250099999999996</v>
      </c>
      <c r="F10024">
        <v>8.3480500000000006</v>
      </c>
    </row>
    <row r="10025" spans="1:6" x14ac:dyDescent="0.25">
      <c r="A10025">
        <v>23</v>
      </c>
      <c r="B10025">
        <v>127</v>
      </c>
      <c r="C10025">
        <v>1.7171700000000001</v>
      </c>
      <c r="D10025">
        <v>1.43557</v>
      </c>
      <c r="E10025">
        <v>0.86250099999999996</v>
      </c>
      <c r="F10025">
        <v>6.9763599999999997</v>
      </c>
    </row>
    <row r="10026" spans="1:6" x14ac:dyDescent="0.25">
      <c r="A10026">
        <v>24</v>
      </c>
      <c r="B10026">
        <v>118</v>
      </c>
      <c r="C10026">
        <v>1.7626599999999999</v>
      </c>
      <c r="D10026">
        <v>1.4661</v>
      </c>
      <c r="E10026">
        <v>0.86250099999999996</v>
      </c>
      <c r="F10026">
        <v>7.1211399999999996</v>
      </c>
    </row>
    <row r="10027" spans="1:6" x14ac:dyDescent="0.25">
      <c r="A10027">
        <v>25</v>
      </c>
      <c r="B10027">
        <v>131</v>
      </c>
      <c r="C10027">
        <v>1.6151800000000001</v>
      </c>
      <c r="D10027">
        <v>1.5106999999999999</v>
      </c>
      <c r="E10027">
        <v>0.83780699999999997</v>
      </c>
      <c r="F10027">
        <v>8.0035299999999996</v>
      </c>
    </row>
    <row r="10028" spans="1:6" x14ac:dyDescent="0.25">
      <c r="A10028">
        <v>26</v>
      </c>
      <c r="B10028">
        <v>131</v>
      </c>
      <c r="C10028">
        <v>1.26671</v>
      </c>
      <c r="D10028">
        <v>1.08403</v>
      </c>
      <c r="E10028">
        <v>0.81605399999999995</v>
      </c>
      <c r="F10028">
        <v>6.0476799999999997</v>
      </c>
    </row>
    <row r="10029" spans="1:6" x14ac:dyDescent="0.25">
      <c r="A10029">
        <v>27</v>
      </c>
      <c r="B10029">
        <v>131</v>
      </c>
      <c r="C10029">
        <v>1.45478</v>
      </c>
      <c r="D10029">
        <v>1.3982399999999999</v>
      </c>
      <c r="E10029">
        <v>0.78053700000000004</v>
      </c>
      <c r="F10029">
        <v>8.2872400000000006</v>
      </c>
    </row>
    <row r="10030" spans="1:6" x14ac:dyDescent="0.25">
      <c r="A10030">
        <v>28</v>
      </c>
      <c r="B10030">
        <v>116</v>
      </c>
      <c r="C10030">
        <v>1.20068</v>
      </c>
      <c r="D10030">
        <v>0.96052599999999999</v>
      </c>
      <c r="E10030">
        <v>0.740452</v>
      </c>
      <c r="F10030">
        <v>5.0224700000000002</v>
      </c>
    </row>
    <row r="10031" spans="1:6" x14ac:dyDescent="0.25">
      <c r="A10031">
        <v>29</v>
      </c>
      <c r="B10031">
        <v>124</v>
      </c>
      <c r="C10031">
        <v>1.7763100000000001</v>
      </c>
      <c r="D10031">
        <v>1.53712</v>
      </c>
      <c r="E10031">
        <v>0.740452</v>
      </c>
      <c r="F10031">
        <v>6.7305200000000003</v>
      </c>
    </row>
    <row r="10032" spans="1:6" x14ac:dyDescent="0.25">
      <c r="A10032">
        <v>30</v>
      </c>
      <c r="B10032">
        <v>127</v>
      </c>
      <c r="C10032">
        <v>1.5877399999999999</v>
      </c>
      <c r="D10032">
        <v>1.55264</v>
      </c>
      <c r="E10032">
        <v>0.740452</v>
      </c>
      <c r="F10032">
        <v>7.9558999999999997</v>
      </c>
    </row>
    <row r="10033" spans="1:6" x14ac:dyDescent="0.25">
      <c r="A10033">
        <v>31</v>
      </c>
      <c r="B10033">
        <v>133</v>
      </c>
      <c r="C10033">
        <v>1.44624</v>
      </c>
      <c r="D10033">
        <v>1.6382099999999999</v>
      </c>
      <c r="E10033">
        <v>0.740452</v>
      </c>
      <c r="F10033">
        <v>7.41153</v>
      </c>
    </row>
    <row r="10034" spans="1:6" x14ac:dyDescent="0.25">
      <c r="A10034">
        <v>32</v>
      </c>
      <c r="B10034">
        <v>123</v>
      </c>
      <c r="C10034">
        <v>1.4647699999999999</v>
      </c>
      <c r="D10034">
        <v>1.63937</v>
      </c>
      <c r="E10034">
        <v>0.740452</v>
      </c>
      <c r="F10034">
        <v>9.3478600000000007</v>
      </c>
    </row>
    <row r="10035" spans="1:6" x14ac:dyDescent="0.25">
      <c r="A10035">
        <v>33</v>
      </c>
      <c r="B10035">
        <v>124</v>
      </c>
      <c r="C10035">
        <v>1.2472399999999999</v>
      </c>
      <c r="D10035">
        <v>1.1517299999999999</v>
      </c>
      <c r="E10035">
        <v>0.740452</v>
      </c>
      <c r="F10035">
        <v>6.87141</v>
      </c>
    </row>
    <row r="10036" spans="1:6" x14ac:dyDescent="0.25">
      <c r="A10036">
        <v>34</v>
      </c>
      <c r="B10036">
        <v>127</v>
      </c>
      <c r="C10036">
        <v>1.23526</v>
      </c>
      <c r="D10036">
        <v>1.28094</v>
      </c>
      <c r="E10036">
        <v>0.740452</v>
      </c>
      <c r="F10036">
        <v>8.2199600000000004</v>
      </c>
    </row>
    <row r="10037" spans="1:6" x14ac:dyDescent="0.25">
      <c r="A10037">
        <v>35</v>
      </c>
      <c r="B10037">
        <v>121</v>
      </c>
      <c r="C10037">
        <v>1.33527</v>
      </c>
      <c r="D10037">
        <v>1.4514199999999999</v>
      </c>
      <c r="E10037">
        <v>0.740452</v>
      </c>
      <c r="F10037">
        <v>6.82402</v>
      </c>
    </row>
    <row r="10038" spans="1:6" x14ac:dyDescent="0.25">
      <c r="A10038">
        <v>36</v>
      </c>
      <c r="B10038">
        <v>134</v>
      </c>
      <c r="C10038">
        <v>1.43442</v>
      </c>
      <c r="D10038">
        <v>1.5843700000000001</v>
      </c>
      <c r="E10038">
        <v>0.740452</v>
      </c>
      <c r="F10038">
        <v>9.2571600000000007</v>
      </c>
    </row>
    <row r="10039" spans="1:6" x14ac:dyDescent="0.25">
      <c r="A10039">
        <v>37</v>
      </c>
      <c r="B10039">
        <v>127</v>
      </c>
      <c r="C10039">
        <v>1.3584000000000001</v>
      </c>
      <c r="D10039">
        <v>1.3760699999999999</v>
      </c>
      <c r="E10039">
        <v>0.740452</v>
      </c>
      <c r="F10039">
        <v>7.2953200000000002</v>
      </c>
    </row>
    <row r="10040" spans="1:6" x14ac:dyDescent="0.25">
      <c r="A10040">
        <v>38</v>
      </c>
      <c r="B10040">
        <v>133</v>
      </c>
      <c r="C10040">
        <v>1.2873300000000001</v>
      </c>
      <c r="D10040">
        <v>1.2244999999999999</v>
      </c>
      <c r="E10040">
        <v>0.740452</v>
      </c>
      <c r="F10040">
        <v>6.4001299999999999</v>
      </c>
    </row>
    <row r="10041" spans="1:6" x14ac:dyDescent="0.25">
      <c r="A10041">
        <v>39</v>
      </c>
      <c r="B10041">
        <v>134</v>
      </c>
      <c r="C10041">
        <v>1.2336100000000001</v>
      </c>
      <c r="D10041">
        <v>1.284</v>
      </c>
      <c r="E10041">
        <v>0.740452</v>
      </c>
      <c r="F10041">
        <v>7.5283600000000002</v>
      </c>
    </row>
    <row r="10042" spans="1:6" x14ac:dyDescent="0.25">
      <c r="A10042">
        <v>40</v>
      </c>
      <c r="B10042">
        <v>130</v>
      </c>
      <c r="C10042">
        <v>1.39856</v>
      </c>
      <c r="D10042">
        <v>1.42208</v>
      </c>
      <c r="E10042">
        <v>0.740452</v>
      </c>
      <c r="F10042">
        <v>7.5213099999999997</v>
      </c>
    </row>
    <row r="10043" spans="1:6" x14ac:dyDescent="0.25">
      <c r="A10043">
        <v>41</v>
      </c>
      <c r="B10043">
        <v>117</v>
      </c>
      <c r="C10043">
        <v>1.3097300000000001</v>
      </c>
      <c r="D10043">
        <v>1.1879200000000001</v>
      </c>
      <c r="E10043">
        <v>0.740452</v>
      </c>
      <c r="F10043">
        <v>6.4432600000000004</v>
      </c>
    </row>
    <row r="10044" spans="1:6" x14ac:dyDescent="0.25">
      <c r="A10044">
        <v>42</v>
      </c>
      <c r="B10044">
        <v>133</v>
      </c>
      <c r="C10044">
        <v>1.36208</v>
      </c>
      <c r="D10044">
        <v>1.34457</v>
      </c>
      <c r="E10044">
        <v>0.73996300000000004</v>
      </c>
      <c r="F10044">
        <v>6.1645700000000003</v>
      </c>
    </row>
    <row r="10045" spans="1:6" x14ac:dyDescent="0.25">
      <c r="A10045">
        <v>43</v>
      </c>
      <c r="B10045">
        <v>138</v>
      </c>
      <c r="C10045">
        <v>1.4498500000000001</v>
      </c>
      <c r="D10045">
        <v>1.33677</v>
      </c>
      <c r="E10045">
        <v>0.73996300000000004</v>
      </c>
      <c r="F10045">
        <v>6.8179299999999996</v>
      </c>
    </row>
    <row r="10046" spans="1:6" x14ac:dyDescent="0.25">
      <c r="A10046">
        <v>44</v>
      </c>
      <c r="B10046">
        <v>129</v>
      </c>
      <c r="C10046">
        <v>1.7783899999999999</v>
      </c>
      <c r="D10046">
        <v>1.57359</v>
      </c>
      <c r="E10046">
        <v>0.73996300000000004</v>
      </c>
      <c r="F10046">
        <v>6.9047400000000003</v>
      </c>
    </row>
    <row r="10047" spans="1:6" x14ac:dyDescent="0.25">
      <c r="A10047">
        <v>45</v>
      </c>
      <c r="B10047">
        <v>126</v>
      </c>
      <c r="C10047">
        <v>1.52335</v>
      </c>
      <c r="D10047">
        <v>1.56704</v>
      </c>
      <c r="E10047">
        <v>0.73996300000000004</v>
      </c>
      <c r="F10047">
        <v>7.8535700000000004</v>
      </c>
    </row>
    <row r="10048" spans="1:6" x14ac:dyDescent="0.25">
      <c r="A10048">
        <v>46</v>
      </c>
      <c r="B10048">
        <v>128</v>
      </c>
      <c r="C10048">
        <v>1.50607</v>
      </c>
      <c r="D10048">
        <v>1.3852800000000001</v>
      </c>
      <c r="E10048">
        <v>0.73996300000000004</v>
      </c>
      <c r="F10048">
        <v>7.2296800000000001</v>
      </c>
    </row>
    <row r="10049" spans="1:6" x14ac:dyDescent="0.25">
      <c r="A10049">
        <v>47</v>
      </c>
      <c r="B10049">
        <v>139</v>
      </c>
      <c r="C10049">
        <v>1.40805</v>
      </c>
      <c r="D10049">
        <v>1.47367</v>
      </c>
      <c r="E10049">
        <v>0.73996300000000004</v>
      </c>
      <c r="F10049">
        <v>7.92605</v>
      </c>
    </row>
    <row r="10050" spans="1:6" x14ac:dyDescent="0.25">
      <c r="A10050">
        <v>48</v>
      </c>
      <c r="B10050">
        <v>130</v>
      </c>
      <c r="C10050">
        <v>1.1671</v>
      </c>
      <c r="D10050">
        <v>1.1426700000000001</v>
      </c>
      <c r="E10050">
        <v>0.73996300000000004</v>
      </c>
      <c r="F10050">
        <v>5.8261500000000002</v>
      </c>
    </row>
    <row r="10051" spans="1:6" x14ac:dyDescent="0.25">
      <c r="A10051">
        <v>49</v>
      </c>
      <c r="B10051">
        <v>132</v>
      </c>
      <c r="C10051">
        <v>1.2703599999999999</v>
      </c>
      <c r="D10051">
        <v>1.2408300000000001</v>
      </c>
      <c r="E10051">
        <v>0.73814100000000005</v>
      </c>
      <c r="F10051">
        <v>6.4954200000000002</v>
      </c>
    </row>
    <row r="10052" spans="1:6" x14ac:dyDescent="0.25">
      <c r="A10052">
        <v>50</v>
      </c>
      <c r="B10052">
        <v>130</v>
      </c>
      <c r="C10052">
        <v>1.1312800000000001</v>
      </c>
      <c r="D10052">
        <v>1.07561</v>
      </c>
      <c r="E10052">
        <v>0.73814100000000005</v>
      </c>
      <c r="F10052">
        <v>7.1395</v>
      </c>
    </row>
    <row r="10053" spans="1:6" x14ac:dyDescent="0.25">
      <c r="A10053">
        <v>51</v>
      </c>
      <c r="B10053">
        <v>130</v>
      </c>
      <c r="C10053">
        <v>1.55738</v>
      </c>
      <c r="D10053">
        <v>1.6421300000000001</v>
      </c>
      <c r="E10053">
        <v>0.73814100000000005</v>
      </c>
      <c r="F10053">
        <v>8.6818200000000001</v>
      </c>
    </row>
    <row r="10054" spans="1:6" x14ac:dyDescent="0.25">
      <c r="A10054">
        <v>52</v>
      </c>
      <c r="B10054">
        <v>131</v>
      </c>
      <c r="C10054">
        <v>1.28789</v>
      </c>
      <c r="D10054">
        <v>1.2585999999999999</v>
      </c>
      <c r="E10054">
        <v>0.73814100000000005</v>
      </c>
      <c r="F10054">
        <v>6.5183600000000004</v>
      </c>
    </row>
    <row r="10055" spans="1:6" x14ac:dyDescent="0.25">
      <c r="A10055">
        <v>53</v>
      </c>
      <c r="B10055">
        <v>122</v>
      </c>
      <c r="C10055">
        <v>1.1867700000000001</v>
      </c>
      <c r="D10055">
        <v>1.1308100000000001</v>
      </c>
      <c r="E10055">
        <v>0.73726100000000006</v>
      </c>
      <c r="F10055">
        <v>6.5771699999999997</v>
      </c>
    </row>
    <row r="10056" spans="1:6" x14ac:dyDescent="0.25">
      <c r="A10056">
        <v>54</v>
      </c>
      <c r="B10056">
        <v>124</v>
      </c>
      <c r="C10056">
        <v>1.43414</v>
      </c>
      <c r="D10056">
        <v>1.29779</v>
      </c>
      <c r="E10056">
        <v>0.73726100000000006</v>
      </c>
      <c r="F10056">
        <v>5.8185399999999996</v>
      </c>
    </row>
    <row r="10057" spans="1:6" x14ac:dyDescent="0.25">
      <c r="A10057">
        <v>55</v>
      </c>
      <c r="B10057">
        <v>114</v>
      </c>
      <c r="C10057">
        <v>1.53976</v>
      </c>
      <c r="D10057">
        <v>1.32596</v>
      </c>
      <c r="E10057">
        <v>0.73726100000000006</v>
      </c>
      <c r="F10057">
        <v>7.1871</v>
      </c>
    </row>
    <row r="10058" spans="1:6" x14ac:dyDescent="0.25">
      <c r="A10058">
        <v>56</v>
      </c>
      <c r="B10058">
        <v>118</v>
      </c>
      <c r="C10058">
        <v>1.28487</v>
      </c>
      <c r="D10058">
        <v>1.4501999999999999</v>
      </c>
      <c r="E10058">
        <v>0.73726100000000006</v>
      </c>
      <c r="F10058">
        <v>7.6104000000000003</v>
      </c>
    </row>
    <row r="10059" spans="1:6" x14ac:dyDescent="0.25">
      <c r="A10059">
        <v>57</v>
      </c>
      <c r="B10059">
        <v>130</v>
      </c>
      <c r="C10059">
        <v>1.2323500000000001</v>
      </c>
      <c r="D10059">
        <v>1.26989</v>
      </c>
      <c r="E10059">
        <v>0.73726100000000006</v>
      </c>
      <c r="F10059">
        <v>6.73034</v>
      </c>
    </row>
    <row r="10060" spans="1:6" x14ac:dyDescent="0.25">
      <c r="A10060">
        <v>58</v>
      </c>
      <c r="B10060">
        <v>128</v>
      </c>
      <c r="C10060">
        <v>1.2774300000000001</v>
      </c>
      <c r="D10060">
        <v>1.2840800000000001</v>
      </c>
      <c r="E10060">
        <v>0.73726100000000006</v>
      </c>
      <c r="F10060">
        <v>6.5796299999999999</v>
      </c>
    </row>
    <row r="10061" spans="1:6" x14ac:dyDescent="0.25">
      <c r="A10061">
        <v>59</v>
      </c>
      <c r="B10061">
        <v>128</v>
      </c>
      <c r="C10061">
        <v>1.5712299999999999</v>
      </c>
      <c r="D10061">
        <v>1.5803400000000001</v>
      </c>
      <c r="E10061">
        <v>0.732545</v>
      </c>
      <c r="F10061">
        <v>7.8790399999999998</v>
      </c>
    </row>
    <row r="10062" spans="1:6" x14ac:dyDescent="0.25">
      <c r="A10062">
        <v>60</v>
      </c>
      <c r="B10062">
        <v>119</v>
      </c>
      <c r="C10062">
        <v>1.3622099999999999</v>
      </c>
      <c r="D10062">
        <v>1.4126300000000001</v>
      </c>
      <c r="E10062">
        <v>0.71814699999999998</v>
      </c>
      <c r="F10062">
        <v>8.0260599999999993</v>
      </c>
    </row>
    <row r="10063" spans="1:6" x14ac:dyDescent="0.25">
      <c r="A10063">
        <v>61</v>
      </c>
      <c r="B10063">
        <v>132</v>
      </c>
      <c r="C10063">
        <v>1.6097399999999999</v>
      </c>
      <c r="D10063">
        <v>1.4320600000000001</v>
      </c>
      <c r="E10063">
        <v>0.71814699999999998</v>
      </c>
      <c r="F10063">
        <v>7.7757100000000001</v>
      </c>
    </row>
    <row r="10064" spans="1:6" x14ac:dyDescent="0.25">
      <c r="A10064">
        <v>62</v>
      </c>
      <c r="B10064">
        <v>122</v>
      </c>
      <c r="C10064">
        <v>1.1973400000000001</v>
      </c>
      <c r="D10064">
        <v>1.1273</v>
      </c>
      <c r="E10064">
        <v>0.71548699999999998</v>
      </c>
      <c r="F10064">
        <v>6.3482099999999999</v>
      </c>
    </row>
    <row r="10065" spans="1:6" x14ac:dyDescent="0.25">
      <c r="A10065">
        <v>63</v>
      </c>
      <c r="B10065">
        <v>137</v>
      </c>
      <c r="C10065">
        <v>1.4630399999999999</v>
      </c>
      <c r="D10065">
        <v>1.48559</v>
      </c>
      <c r="E10065">
        <v>0.708596</v>
      </c>
      <c r="F10065">
        <v>7.2932199999999998</v>
      </c>
    </row>
    <row r="10066" spans="1:6" x14ac:dyDescent="0.25">
      <c r="A10066">
        <v>64</v>
      </c>
      <c r="B10066">
        <v>132</v>
      </c>
      <c r="C10066">
        <v>1.34798</v>
      </c>
      <c r="D10066">
        <v>1.2331300000000001</v>
      </c>
      <c r="E10066">
        <v>0.708596</v>
      </c>
      <c r="F10066">
        <v>6.04467</v>
      </c>
    </row>
    <row r="10067" spans="1:6" x14ac:dyDescent="0.25">
      <c r="A10067">
        <v>65</v>
      </c>
      <c r="B10067">
        <v>119</v>
      </c>
      <c r="C10067">
        <v>1.3304400000000001</v>
      </c>
      <c r="D10067">
        <v>1.35171</v>
      </c>
      <c r="E10067">
        <v>0.708596</v>
      </c>
      <c r="F10067">
        <v>6.9886900000000001</v>
      </c>
    </row>
    <row r="10068" spans="1:6" x14ac:dyDescent="0.25">
      <c r="A10068">
        <v>66</v>
      </c>
      <c r="B10068">
        <v>116</v>
      </c>
      <c r="C10068">
        <v>1.3030600000000001</v>
      </c>
      <c r="D10068">
        <v>1.4495199999999999</v>
      </c>
      <c r="E10068">
        <v>0.708596</v>
      </c>
      <c r="F10068">
        <v>7.62941</v>
      </c>
    </row>
    <row r="10069" spans="1:6" x14ac:dyDescent="0.25">
      <c r="A10069">
        <v>67</v>
      </c>
      <c r="B10069">
        <v>123</v>
      </c>
      <c r="C10069">
        <v>1.2794300000000001</v>
      </c>
      <c r="D10069">
        <v>1.37527</v>
      </c>
      <c r="E10069">
        <v>0.708596</v>
      </c>
      <c r="F10069">
        <v>7.4020999999999999</v>
      </c>
    </row>
    <row r="10070" spans="1:6" x14ac:dyDescent="0.25">
      <c r="A10070">
        <v>68</v>
      </c>
      <c r="B10070">
        <v>127</v>
      </c>
      <c r="C10070">
        <v>1.21624</v>
      </c>
      <c r="D10070">
        <v>1.1059699999999999</v>
      </c>
      <c r="E10070">
        <v>0.708596</v>
      </c>
      <c r="F10070">
        <v>7.1269499999999999</v>
      </c>
    </row>
    <row r="10071" spans="1:6" x14ac:dyDescent="0.25">
      <c r="A10071">
        <v>69</v>
      </c>
      <c r="B10071">
        <v>128</v>
      </c>
      <c r="C10071">
        <v>1.21302</v>
      </c>
      <c r="D10071">
        <v>1.3201799999999999</v>
      </c>
      <c r="E10071">
        <v>0.708596</v>
      </c>
      <c r="F10071">
        <v>6.4191000000000003</v>
      </c>
    </row>
    <row r="10072" spans="1:6" x14ac:dyDescent="0.25">
      <c r="A10072">
        <v>70</v>
      </c>
      <c r="B10072">
        <v>135</v>
      </c>
      <c r="C10072">
        <v>1.41997</v>
      </c>
      <c r="D10072">
        <v>1.4169799999999999</v>
      </c>
      <c r="E10072">
        <v>0.708596</v>
      </c>
      <c r="F10072">
        <v>6.2524600000000001</v>
      </c>
    </row>
    <row r="10073" spans="1:6" x14ac:dyDescent="0.25">
      <c r="A10073">
        <v>71</v>
      </c>
      <c r="B10073">
        <v>123</v>
      </c>
      <c r="C10073">
        <v>1.30633</v>
      </c>
      <c r="D10073">
        <v>1.3764700000000001</v>
      </c>
      <c r="E10073">
        <v>0.708596</v>
      </c>
      <c r="F10073">
        <v>7.6689100000000003</v>
      </c>
    </row>
    <row r="10074" spans="1:6" x14ac:dyDescent="0.25">
      <c r="A10074">
        <v>72</v>
      </c>
      <c r="B10074">
        <v>126</v>
      </c>
      <c r="C10074">
        <v>1.33822</v>
      </c>
      <c r="D10074">
        <v>1.46218</v>
      </c>
      <c r="E10074">
        <v>0.708596</v>
      </c>
      <c r="F10074">
        <v>7.1527599999999998</v>
      </c>
    </row>
    <row r="10075" spans="1:6" x14ac:dyDescent="0.25">
      <c r="A10075">
        <v>73</v>
      </c>
      <c r="B10075">
        <v>134</v>
      </c>
      <c r="C10075">
        <v>1.38032</v>
      </c>
      <c r="D10075">
        <v>1.40693</v>
      </c>
      <c r="E10075">
        <v>0.70156799999999997</v>
      </c>
      <c r="F10075">
        <v>7.62927</v>
      </c>
    </row>
    <row r="10076" spans="1:6" x14ac:dyDescent="0.25">
      <c r="A10076">
        <v>74</v>
      </c>
      <c r="B10076">
        <v>131</v>
      </c>
      <c r="C10076">
        <v>1.1233500000000001</v>
      </c>
      <c r="D10076">
        <v>1.1594</v>
      </c>
      <c r="E10076">
        <v>0.70156799999999997</v>
      </c>
      <c r="F10076">
        <v>8.3786199999999997</v>
      </c>
    </row>
    <row r="10077" spans="1:6" x14ac:dyDescent="0.25">
      <c r="A10077">
        <v>75</v>
      </c>
      <c r="B10077">
        <v>122</v>
      </c>
      <c r="C10077">
        <v>1.53966</v>
      </c>
      <c r="D10077">
        <v>1.6636299999999999</v>
      </c>
      <c r="E10077">
        <v>0.70156799999999997</v>
      </c>
      <c r="F10077">
        <v>8.5535599999999992</v>
      </c>
    </row>
    <row r="10078" spans="1:6" x14ac:dyDescent="0.25">
      <c r="A10078">
        <v>76</v>
      </c>
      <c r="B10078">
        <v>127</v>
      </c>
      <c r="C10078">
        <v>1.20252</v>
      </c>
      <c r="D10078">
        <v>1.3273299999999999</v>
      </c>
      <c r="E10078">
        <v>0.70156799999999997</v>
      </c>
      <c r="F10078">
        <v>9.6984300000000001</v>
      </c>
    </row>
    <row r="10079" spans="1:6" x14ac:dyDescent="0.25">
      <c r="A10079">
        <v>77</v>
      </c>
      <c r="B10079">
        <v>129</v>
      </c>
      <c r="C10079">
        <v>1.35226</v>
      </c>
      <c r="D10079">
        <v>1.4138200000000001</v>
      </c>
      <c r="E10079">
        <v>0.70156799999999997</v>
      </c>
      <c r="F10079">
        <v>7.3742299999999998</v>
      </c>
    </row>
    <row r="10080" spans="1:6" x14ac:dyDescent="0.25">
      <c r="A10080">
        <v>78</v>
      </c>
      <c r="B10080">
        <v>133</v>
      </c>
      <c r="C10080">
        <v>1.3155300000000001</v>
      </c>
      <c r="D10080">
        <v>1.4299900000000001</v>
      </c>
      <c r="E10080">
        <v>0.70156799999999997</v>
      </c>
      <c r="F10080">
        <v>7.2031400000000003</v>
      </c>
    </row>
    <row r="10081" spans="1:6" x14ac:dyDescent="0.25">
      <c r="A10081">
        <v>79</v>
      </c>
      <c r="B10081">
        <v>134</v>
      </c>
      <c r="C10081">
        <v>1.39066</v>
      </c>
      <c r="D10081">
        <v>1.4679599999999999</v>
      </c>
      <c r="E10081">
        <v>0.70156799999999997</v>
      </c>
      <c r="F10081">
        <v>8.1955500000000008</v>
      </c>
    </row>
    <row r="10082" spans="1:6" x14ac:dyDescent="0.25">
      <c r="A10082">
        <v>80</v>
      </c>
      <c r="B10082">
        <v>129</v>
      </c>
      <c r="C10082">
        <v>1.3441099999999999</v>
      </c>
      <c r="D10082">
        <v>1.4650700000000001</v>
      </c>
      <c r="E10082">
        <v>0.70156799999999997</v>
      </c>
      <c r="F10082">
        <v>8.0147499999999994</v>
      </c>
    </row>
    <row r="10083" spans="1:6" x14ac:dyDescent="0.25">
      <c r="A10083">
        <v>81</v>
      </c>
      <c r="B10083">
        <v>117</v>
      </c>
      <c r="C10083">
        <v>1.1490100000000001</v>
      </c>
      <c r="D10083">
        <v>1.1573199999999999</v>
      </c>
      <c r="E10083">
        <v>0.70156799999999997</v>
      </c>
      <c r="F10083">
        <v>6.0526200000000001</v>
      </c>
    </row>
    <row r="10084" spans="1:6" x14ac:dyDescent="0.25">
      <c r="A10084">
        <v>82</v>
      </c>
      <c r="B10084">
        <v>134</v>
      </c>
      <c r="C10084">
        <v>1.2060299999999999</v>
      </c>
      <c r="D10084">
        <v>1.2026300000000001</v>
      </c>
      <c r="E10084">
        <v>0.70156799999999997</v>
      </c>
      <c r="F10084">
        <v>6.3177199999999996</v>
      </c>
    </row>
    <row r="10085" spans="1:6" x14ac:dyDescent="0.25">
      <c r="A10085">
        <v>83</v>
      </c>
      <c r="B10085">
        <v>141</v>
      </c>
      <c r="C10085">
        <v>1.2420100000000001</v>
      </c>
      <c r="D10085">
        <v>1.2000999999999999</v>
      </c>
      <c r="E10085">
        <v>0.70156799999999997</v>
      </c>
      <c r="F10085">
        <v>5.7560200000000004</v>
      </c>
    </row>
    <row r="10086" spans="1:6" x14ac:dyDescent="0.25">
      <c r="A10086">
        <v>84</v>
      </c>
      <c r="B10086">
        <v>126</v>
      </c>
      <c r="C10086">
        <v>1.2552000000000001</v>
      </c>
      <c r="D10086">
        <v>1.24702</v>
      </c>
      <c r="E10086">
        <v>0.70156799999999997</v>
      </c>
      <c r="F10086">
        <v>6.0403200000000004</v>
      </c>
    </row>
    <row r="10087" spans="1:6" x14ac:dyDescent="0.25">
      <c r="A10087">
        <v>85</v>
      </c>
      <c r="B10087">
        <v>129</v>
      </c>
      <c r="C10087">
        <v>1.3682700000000001</v>
      </c>
      <c r="D10087">
        <v>1.3869899999999999</v>
      </c>
      <c r="E10087">
        <v>0.70156799999999997</v>
      </c>
      <c r="F10087">
        <v>7.8280599999999998</v>
      </c>
    </row>
    <row r="10088" spans="1:6" x14ac:dyDescent="0.25">
      <c r="A10088">
        <v>86</v>
      </c>
      <c r="B10088">
        <v>124</v>
      </c>
      <c r="C10088">
        <v>1.1179399999999999</v>
      </c>
      <c r="D10088">
        <v>1.0932299999999999</v>
      </c>
      <c r="E10088">
        <v>0.70156799999999997</v>
      </c>
      <c r="F10088">
        <v>5.4725700000000002</v>
      </c>
    </row>
    <row r="10089" spans="1:6" x14ac:dyDescent="0.25">
      <c r="A10089">
        <v>87</v>
      </c>
      <c r="B10089">
        <v>121</v>
      </c>
      <c r="C10089">
        <v>1.29152</v>
      </c>
      <c r="D10089">
        <v>1.37107</v>
      </c>
      <c r="E10089">
        <v>0.70156799999999997</v>
      </c>
      <c r="F10089">
        <v>6.8423499999999997</v>
      </c>
    </row>
    <row r="10090" spans="1:6" x14ac:dyDescent="0.25">
      <c r="A10090">
        <v>88</v>
      </c>
      <c r="B10090">
        <v>130</v>
      </c>
      <c r="C10090">
        <v>1.2701800000000001</v>
      </c>
      <c r="D10090">
        <v>1.3221700000000001</v>
      </c>
      <c r="E10090">
        <v>0.70156799999999997</v>
      </c>
      <c r="F10090">
        <v>6.6581900000000003</v>
      </c>
    </row>
    <row r="10091" spans="1:6" x14ac:dyDescent="0.25">
      <c r="A10091">
        <v>89</v>
      </c>
      <c r="B10091">
        <v>120</v>
      </c>
      <c r="C10091">
        <v>1.3115300000000001</v>
      </c>
      <c r="D10091">
        <v>1.3701399999999999</v>
      </c>
      <c r="E10091">
        <v>0.70156799999999997</v>
      </c>
      <c r="F10091">
        <v>7.58352</v>
      </c>
    </row>
    <row r="10092" spans="1:6" x14ac:dyDescent="0.25">
      <c r="A10092">
        <v>90</v>
      </c>
      <c r="B10092">
        <v>121</v>
      </c>
      <c r="C10092">
        <v>1.2998000000000001</v>
      </c>
      <c r="D10092">
        <v>1.3146500000000001</v>
      </c>
      <c r="E10092">
        <v>0.70156799999999997</v>
      </c>
      <c r="F10092">
        <v>6.2653299999999996</v>
      </c>
    </row>
    <row r="10093" spans="1:6" x14ac:dyDescent="0.25">
      <c r="A10093">
        <v>91</v>
      </c>
      <c r="B10093">
        <v>124</v>
      </c>
      <c r="C10093">
        <v>1.2762899999999999</v>
      </c>
      <c r="D10093">
        <v>1.2647900000000001</v>
      </c>
      <c r="E10093">
        <v>0.70156799999999997</v>
      </c>
      <c r="F10093">
        <v>6.0870499999999996</v>
      </c>
    </row>
    <row r="10094" spans="1:6" x14ac:dyDescent="0.25">
      <c r="A10094">
        <v>92</v>
      </c>
      <c r="B10094">
        <v>120</v>
      </c>
      <c r="C10094">
        <v>1.43686</v>
      </c>
      <c r="D10094">
        <v>1.5449200000000001</v>
      </c>
      <c r="E10094">
        <v>0.70156799999999997</v>
      </c>
      <c r="F10094">
        <v>7.3788200000000002</v>
      </c>
    </row>
    <row r="10095" spans="1:6" x14ac:dyDescent="0.25">
      <c r="A10095">
        <v>93</v>
      </c>
      <c r="B10095">
        <v>136</v>
      </c>
      <c r="C10095">
        <v>1.3224899999999999</v>
      </c>
      <c r="D10095">
        <v>1.3710100000000001</v>
      </c>
      <c r="E10095">
        <v>0.70156799999999997</v>
      </c>
      <c r="F10095">
        <v>8.7628199999999996</v>
      </c>
    </row>
    <row r="10096" spans="1:6" x14ac:dyDescent="0.25">
      <c r="A10096">
        <v>94</v>
      </c>
      <c r="B10096">
        <v>125</v>
      </c>
      <c r="C10096">
        <v>1.3284499999999999</v>
      </c>
      <c r="D10096">
        <v>1.36504</v>
      </c>
      <c r="E10096">
        <v>0.70156799999999997</v>
      </c>
      <c r="F10096">
        <v>8.6084099999999992</v>
      </c>
    </row>
    <row r="10097" spans="1:6" x14ac:dyDescent="0.25">
      <c r="A10097">
        <v>95</v>
      </c>
      <c r="B10097">
        <v>134</v>
      </c>
      <c r="C10097">
        <v>1.3569</v>
      </c>
      <c r="D10097">
        <v>1.4639899999999999</v>
      </c>
      <c r="E10097">
        <v>0.70156799999999997</v>
      </c>
      <c r="F10097">
        <v>6.6893799999999999</v>
      </c>
    </row>
    <row r="10098" spans="1:6" x14ac:dyDescent="0.25">
      <c r="A10098">
        <v>96</v>
      </c>
      <c r="B10098">
        <v>125</v>
      </c>
      <c r="C10098">
        <v>1.3098399999999999</v>
      </c>
      <c r="D10098">
        <v>1.44441</v>
      </c>
      <c r="E10098">
        <v>0.70156799999999997</v>
      </c>
      <c r="F10098">
        <v>8.7864400000000007</v>
      </c>
    </row>
    <row r="10099" spans="1:6" x14ac:dyDescent="0.25">
      <c r="A10099">
        <v>97</v>
      </c>
      <c r="B10099">
        <v>135</v>
      </c>
      <c r="C10099">
        <v>1.3541700000000001</v>
      </c>
      <c r="D10099">
        <v>1.38761</v>
      </c>
      <c r="E10099">
        <v>0.70156799999999997</v>
      </c>
      <c r="F10099">
        <v>7.7306800000000004</v>
      </c>
    </row>
    <row r="10100" spans="1:6" x14ac:dyDescent="0.25">
      <c r="A10100">
        <v>98</v>
      </c>
      <c r="B10100">
        <v>127</v>
      </c>
      <c r="C10100">
        <v>1.3168500000000001</v>
      </c>
      <c r="D10100">
        <v>1.4288099999999999</v>
      </c>
      <c r="E10100">
        <v>0.70156799999999997</v>
      </c>
      <c r="F10100">
        <v>6.6033799999999996</v>
      </c>
    </row>
    <row r="10101" spans="1:6" x14ac:dyDescent="0.25">
      <c r="A10101">
        <v>99</v>
      </c>
      <c r="B10101">
        <v>114</v>
      </c>
      <c r="C10101">
        <v>1.22905</v>
      </c>
      <c r="D10101">
        <v>1.1702300000000001</v>
      </c>
      <c r="E10101">
        <v>0.70156799999999997</v>
      </c>
      <c r="F10101">
        <v>6.0855899999999998</v>
      </c>
    </row>
    <row r="10102" spans="1:6" x14ac:dyDescent="0.25">
      <c r="A10102">
        <v>100</v>
      </c>
      <c r="B10102">
        <v>137</v>
      </c>
      <c r="C10102">
        <v>1.21479</v>
      </c>
      <c r="D10102">
        <v>1.2944899999999999</v>
      </c>
      <c r="E10102">
        <v>0.70156799999999997</v>
      </c>
      <c r="F10102">
        <v>8.6879000000000008</v>
      </c>
    </row>
    <row r="10103" spans="1:6" x14ac:dyDescent="0.25">
      <c r="A10103">
        <v>101</v>
      </c>
      <c r="B10103">
        <v>129</v>
      </c>
      <c r="C10103">
        <v>1.1350199999999999</v>
      </c>
      <c r="D10103">
        <v>1.18506</v>
      </c>
      <c r="E10103">
        <v>0.70156799999999997</v>
      </c>
      <c r="F10103">
        <v>6.34314</v>
      </c>
    </row>
    <row r="10104" spans="1:6" x14ac:dyDescent="0.25">
      <c r="A10104">
        <v>102</v>
      </c>
      <c r="B10104">
        <v>124</v>
      </c>
      <c r="C10104">
        <v>1.43354</v>
      </c>
      <c r="D10104">
        <v>1.42658</v>
      </c>
      <c r="E10104">
        <v>0.70156799999999997</v>
      </c>
      <c r="F10104">
        <v>7.1364000000000001</v>
      </c>
    </row>
    <row r="10105" spans="1:6" x14ac:dyDescent="0.25">
      <c r="A10105">
        <v>103</v>
      </c>
      <c r="B10105">
        <v>130</v>
      </c>
      <c r="C10105">
        <v>1.3582799999999999</v>
      </c>
      <c r="D10105">
        <v>1.4537100000000001</v>
      </c>
      <c r="E10105">
        <v>0.70156799999999997</v>
      </c>
      <c r="F10105">
        <v>7.7279200000000001</v>
      </c>
    </row>
    <row r="10106" spans="1:6" x14ac:dyDescent="0.25">
      <c r="A10106">
        <v>104</v>
      </c>
      <c r="B10106">
        <v>128</v>
      </c>
      <c r="C10106">
        <v>1.13835</v>
      </c>
      <c r="D10106">
        <v>1.2686999999999999</v>
      </c>
      <c r="E10106">
        <v>0.70156799999999997</v>
      </c>
      <c r="F10106">
        <v>7.4350500000000004</v>
      </c>
    </row>
    <row r="10107" spans="1:6" x14ac:dyDescent="0.25">
      <c r="A10107">
        <v>105</v>
      </c>
      <c r="B10107">
        <v>127</v>
      </c>
      <c r="C10107">
        <v>1.3880300000000001</v>
      </c>
      <c r="D10107">
        <v>1.4849000000000001</v>
      </c>
      <c r="E10107">
        <v>0.70156799999999997</v>
      </c>
      <c r="F10107">
        <v>7.0171599999999996</v>
      </c>
    </row>
    <row r="10108" spans="1:6" x14ac:dyDescent="0.25">
      <c r="A10108">
        <v>106</v>
      </c>
      <c r="B10108">
        <v>133</v>
      </c>
      <c r="C10108">
        <v>1.3675999999999999</v>
      </c>
      <c r="D10108">
        <v>1.3158399999999999</v>
      </c>
      <c r="E10108">
        <v>0.70156799999999997</v>
      </c>
      <c r="F10108">
        <v>7.8228</v>
      </c>
    </row>
    <row r="10109" spans="1:6" x14ac:dyDescent="0.25">
      <c r="A10109">
        <v>107</v>
      </c>
      <c r="B10109">
        <v>124</v>
      </c>
      <c r="C10109">
        <v>1.1629400000000001</v>
      </c>
      <c r="D10109">
        <v>1.2663</v>
      </c>
      <c r="E10109">
        <v>0.70156799999999997</v>
      </c>
      <c r="F10109">
        <v>7.8282800000000003</v>
      </c>
    </row>
    <row r="10110" spans="1:6" x14ac:dyDescent="0.25">
      <c r="A10110">
        <v>108</v>
      </c>
      <c r="B10110">
        <v>123</v>
      </c>
      <c r="C10110">
        <v>1.23631</v>
      </c>
      <c r="D10110">
        <v>1.3629</v>
      </c>
      <c r="E10110">
        <v>0.70156799999999997</v>
      </c>
      <c r="F10110">
        <v>7.57294</v>
      </c>
    </row>
    <row r="10111" spans="1:6" x14ac:dyDescent="0.25">
      <c r="A10111">
        <v>109</v>
      </c>
      <c r="B10111">
        <v>134</v>
      </c>
      <c r="C10111">
        <v>1.4210700000000001</v>
      </c>
      <c r="D10111">
        <v>1.4695</v>
      </c>
      <c r="E10111">
        <v>0.70156799999999997</v>
      </c>
      <c r="F10111">
        <v>6.9521600000000001</v>
      </c>
    </row>
    <row r="10112" spans="1:6" x14ac:dyDescent="0.25">
      <c r="A10112">
        <v>110</v>
      </c>
      <c r="B10112">
        <v>129</v>
      </c>
      <c r="C10112">
        <v>1.2318800000000001</v>
      </c>
      <c r="D10112">
        <v>1.22597</v>
      </c>
      <c r="E10112">
        <v>0.70156799999999997</v>
      </c>
      <c r="F10112">
        <v>6.3820600000000001</v>
      </c>
    </row>
    <row r="10113" spans="1:6" x14ac:dyDescent="0.25">
      <c r="A10113">
        <v>111</v>
      </c>
      <c r="B10113">
        <v>123</v>
      </c>
      <c r="C10113">
        <v>1.2883199999999999</v>
      </c>
      <c r="D10113">
        <v>1.4125000000000001</v>
      </c>
      <c r="E10113">
        <v>0.70156799999999997</v>
      </c>
      <c r="F10113">
        <v>6.7723599999999999</v>
      </c>
    </row>
    <row r="10114" spans="1:6" x14ac:dyDescent="0.25">
      <c r="A10114">
        <v>112</v>
      </c>
      <c r="B10114">
        <v>139</v>
      </c>
      <c r="C10114">
        <v>1.3028500000000001</v>
      </c>
      <c r="D10114">
        <v>1.38916</v>
      </c>
      <c r="E10114">
        <v>0.70156799999999997</v>
      </c>
      <c r="F10114">
        <v>7.7847799999999996</v>
      </c>
    </row>
    <row r="10115" spans="1:6" x14ac:dyDescent="0.25">
      <c r="A10115">
        <v>113</v>
      </c>
      <c r="B10115">
        <v>131</v>
      </c>
      <c r="C10115">
        <v>1.2707200000000001</v>
      </c>
      <c r="D10115">
        <v>1.34629</v>
      </c>
      <c r="E10115">
        <v>0.70156799999999997</v>
      </c>
      <c r="F10115">
        <v>7.3209299999999997</v>
      </c>
    </row>
    <row r="10116" spans="1:6" x14ac:dyDescent="0.25">
      <c r="A10116">
        <v>114</v>
      </c>
      <c r="B10116">
        <v>115</v>
      </c>
      <c r="C10116">
        <v>1.4560599999999999</v>
      </c>
      <c r="D10116">
        <v>1.4920899999999999</v>
      </c>
      <c r="E10116">
        <v>0.70156799999999997</v>
      </c>
      <c r="F10116">
        <v>6.75617</v>
      </c>
    </row>
    <row r="10117" spans="1:6" x14ac:dyDescent="0.25">
      <c r="A10117">
        <v>115</v>
      </c>
      <c r="B10117">
        <v>127</v>
      </c>
      <c r="C10117">
        <v>1.4480599999999999</v>
      </c>
      <c r="D10117">
        <v>1.4819</v>
      </c>
      <c r="E10117">
        <v>0.70156799999999997</v>
      </c>
      <c r="F10117">
        <v>8.2642100000000003</v>
      </c>
    </row>
    <row r="10118" spans="1:6" x14ac:dyDescent="0.25">
      <c r="A10118">
        <v>116</v>
      </c>
      <c r="B10118">
        <v>126</v>
      </c>
      <c r="C10118">
        <v>1.3789100000000001</v>
      </c>
      <c r="D10118">
        <v>1.5328900000000001</v>
      </c>
      <c r="E10118">
        <v>0.70156799999999997</v>
      </c>
      <c r="F10118">
        <v>6.6112599999999997</v>
      </c>
    </row>
    <row r="10119" spans="1:6" x14ac:dyDescent="0.25">
      <c r="A10119">
        <v>117</v>
      </c>
      <c r="B10119">
        <v>122</v>
      </c>
      <c r="C10119">
        <v>1.19038</v>
      </c>
      <c r="D10119">
        <v>1.21193</v>
      </c>
      <c r="E10119">
        <v>0.70156799999999997</v>
      </c>
      <c r="F10119">
        <v>6.4122700000000004</v>
      </c>
    </row>
    <row r="10120" spans="1:6" x14ac:dyDescent="0.25">
      <c r="A10120">
        <v>118</v>
      </c>
      <c r="B10120">
        <v>120</v>
      </c>
      <c r="C10120">
        <v>1.29819</v>
      </c>
      <c r="D10120">
        <v>1.33806</v>
      </c>
      <c r="E10120">
        <v>0.70156799999999997</v>
      </c>
      <c r="F10120">
        <v>6.6694100000000001</v>
      </c>
    </row>
    <row r="10121" spans="1:6" x14ac:dyDescent="0.25">
      <c r="A10121">
        <v>119</v>
      </c>
      <c r="B10121">
        <v>130</v>
      </c>
      <c r="C10121">
        <v>1.42547</v>
      </c>
      <c r="D10121">
        <v>1.4503299999999999</v>
      </c>
      <c r="E10121">
        <v>0.70156799999999997</v>
      </c>
      <c r="F10121">
        <v>6.8652699999999998</v>
      </c>
    </row>
    <row r="10122" spans="1:6" x14ac:dyDescent="0.25">
      <c r="A10122">
        <v>120</v>
      </c>
      <c r="B10122">
        <v>130</v>
      </c>
      <c r="C10122">
        <v>1.1992100000000001</v>
      </c>
      <c r="D10122">
        <v>1.2083600000000001</v>
      </c>
      <c r="E10122">
        <v>0.70156799999999997</v>
      </c>
      <c r="F10122">
        <v>6.8347499999999997</v>
      </c>
    </row>
    <row r="10123" spans="1:6" x14ac:dyDescent="0.25">
      <c r="A10123">
        <v>121</v>
      </c>
      <c r="B10123">
        <v>132</v>
      </c>
      <c r="C10123">
        <v>1.2457400000000001</v>
      </c>
      <c r="D10123">
        <v>1.2518100000000001</v>
      </c>
      <c r="E10123">
        <v>0.70156799999999997</v>
      </c>
      <c r="F10123">
        <v>7.5492100000000004</v>
      </c>
    </row>
    <row r="10124" spans="1:6" x14ac:dyDescent="0.25">
      <c r="A10124">
        <v>122</v>
      </c>
      <c r="B10124">
        <v>114</v>
      </c>
      <c r="C10124">
        <v>1.2944899999999999</v>
      </c>
      <c r="D10124">
        <v>1.3075000000000001</v>
      </c>
      <c r="E10124">
        <v>0.70156799999999997</v>
      </c>
      <c r="F10124">
        <v>5.7745600000000001</v>
      </c>
    </row>
    <row r="10125" spans="1:6" x14ac:dyDescent="0.25">
      <c r="A10125">
        <v>123</v>
      </c>
      <c r="B10125">
        <v>141</v>
      </c>
      <c r="C10125">
        <v>1.2197</v>
      </c>
      <c r="D10125">
        <v>1.28783</v>
      </c>
      <c r="E10125">
        <v>0.70156799999999997</v>
      </c>
      <c r="F10125">
        <v>6.3058500000000004</v>
      </c>
    </row>
    <row r="10126" spans="1:6" x14ac:dyDescent="0.25">
      <c r="A10126">
        <v>124</v>
      </c>
      <c r="B10126">
        <v>123</v>
      </c>
      <c r="C10126">
        <v>1.3236699999999999</v>
      </c>
      <c r="D10126">
        <v>1.3405100000000001</v>
      </c>
      <c r="E10126">
        <v>0.70156799999999997</v>
      </c>
      <c r="F10126">
        <v>6.7342899999999997</v>
      </c>
    </row>
    <row r="10127" spans="1:6" x14ac:dyDescent="0.25">
      <c r="A10127">
        <v>125</v>
      </c>
      <c r="B10127">
        <v>131</v>
      </c>
      <c r="C10127">
        <v>1.30531</v>
      </c>
      <c r="D10127">
        <v>1.4742299999999999</v>
      </c>
      <c r="E10127">
        <v>0.70156799999999997</v>
      </c>
      <c r="F10127">
        <v>8.3776100000000007</v>
      </c>
    </row>
    <row r="10128" spans="1:6" x14ac:dyDescent="0.25">
      <c r="A10128">
        <v>126</v>
      </c>
      <c r="B10128">
        <v>127</v>
      </c>
      <c r="C10128">
        <v>1.2382200000000001</v>
      </c>
      <c r="D10128">
        <v>1.30141</v>
      </c>
      <c r="E10128">
        <v>0.70156799999999997</v>
      </c>
      <c r="F10128">
        <v>7.7626600000000003</v>
      </c>
    </row>
    <row r="10129" spans="1:6" x14ac:dyDescent="0.25">
      <c r="A10129">
        <v>127</v>
      </c>
      <c r="B10129">
        <v>128</v>
      </c>
      <c r="C10129">
        <v>1.25196</v>
      </c>
      <c r="D10129">
        <v>1.2482200000000001</v>
      </c>
      <c r="E10129">
        <v>0.70156799999999997</v>
      </c>
      <c r="F10129">
        <v>6.1579800000000002</v>
      </c>
    </row>
    <row r="10130" spans="1:6" x14ac:dyDescent="0.25">
      <c r="A10130">
        <v>128</v>
      </c>
      <c r="B10130">
        <v>124</v>
      </c>
      <c r="C10130">
        <v>1.2691600000000001</v>
      </c>
      <c r="D10130">
        <v>1.2376400000000001</v>
      </c>
      <c r="E10130">
        <v>0.70156799999999997</v>
      </c>
      <c r="F10130">
        <v>7.4571699999999996</v>
      </c>
    </row>
    <row r="10131" spans="1:6" x14ac:dyDescent="0.25">
      <c r="A10131">
        <v>129</v>
      </c>
      <c r="B10131">
        <v>126</v>
      </c>
      <c r="C10131">
        <v>1.1976800000000001</v>
      </c>
      <c r="D10131">
        <v>1.24512</v>
      </c>
      <c r="E10131">
        <v>0.70156799999999997</v>
      </c>
      <c r="F10131">
        <v>6.7884599999999997</v>
      </c>
    </row>
    <row r="10132" spans="1:6" x14ac:dyDescent="0.25">
      <c r="A10132">
        <v>130</v>
      </c>
      <c r="B10132">
        <v>129</v>
      </c>
      <c r="C10132">
        <v>1.2485599999999999</v>
      </c>
      <c r="D10132">
        <v>1.34979</v>
      </c>
      <c r="E10132">
        <v>0.70156799999999997</v>
      </c>
      <c r="F10132">
        <v>7.3590099999999996</v>
      </c>
    </row>
    <row r="10133" spans="1:6" x14ac:dyDescent="0.25">
      <c r="A10133">
        <v>131</v>
      </c>
      <c r="B10133">
        <v>126</v>
      </c>
      <c r="C10133">
        <v>1.3675900000000001</v>
      </c>
      <c r="D10133">
        <v>1.51417</v>
      </c>
      <c r="E10133">
        <v>0.70156799999999997</v>
      </c>
      <c r="F10133">
        <v>8.9265100000000004</v>
      </c>
    </row>
    <row r="10134" spans="1:6" x14ac:dyDescent="0.25">
      <c r="A10134">
        <v>132</v>
      </c>
      <c r="B10134">
        <v>130</v>
      </c>
      <c r="C10134">
        <v>1.22793</v>
      </c>
      <c r="D10134">
        <v>1.4253</v>
      </c>
      <c r="E10134">
        <v>0.70156799999999997</v>
      </c>
      <c r="F10134">
        <v>8.2741699999999998</v>
      </c>
    </row>
    <row r="10135" spans="1:6" x14ac:dyDescent="0.25">
      <c r="A10135">
        <v>133</v>
      </c>
      <c r="B10135">
        <v>138</v>
      </c>
      <c r="C10135">
        <v>1.0350999999999999</v>
      </c>
      <c r="D10135">
        <v>0.99012100000000003</v>
      </c>
      <c r="E10135">
        <v>0.70156799999999997</v>
      </c>
      <c r="F10135">
        <v>6.8885399999999999</v>
      </c>
    </row>
    <row r="10136" spans="1:6" x14ac:dyDescent="0.25">
      <c r="A10136">
        <v>134</v>
      </c>
      <c r="B10136">
        <v>128</v>
      </c>
      <c r="C10136">
        <v>1.2227600000000001</v>
      </c>
      <c r="D10136">
        <v>1.35463</v>
      </c>
      <c r="E10136">
        <v>0.70156799999999997</v>
      </c>
      <c r="F10136">
        <v>7.0526400000000002</v>
      </c>
    </row>
    <row r="10137" spans="1:6" x14ac:dyDescent="0.25">
      <c r="A10137">
        <v>135</v>
      </c>
      <c r="B10137">
        <v>128</v>
      </c>
      <c r="C10137">
        <v>1.15143</v>
      </c>
      <c r="D10137">
        <v>1.1925300000000001</v>
      </c>
      <c r="E10137">
        <v>0.70156799999999997</v>
      </c>
      <c r="F10137">
        <v>6.7158600000000002</v>
      </c>
    </row>
    <row r="10138" spans="1:6" x14ac:dyDescent="0.25">
      <c r="A10138">
        <v>136</v>
      </c>
      <c r="B10138">
        <v>126</v>
      </c>
      <c r="C10138">
        <v>1.4144399999999999</v>
      </c>
      <c r="D10138">
        <v>1.5973200000000001</v>
      </c>
      <c r="E10138">
        <v>0.70156799999999997</v>
      </c>
      <c r="F10138">
        <v>7.3259100000000004</v>
      </c>
    </row>
    <row r="10139" spans="1:6" x14ac:dyDescent="0.25">
      <c r="A10139">
        <v>137</v>
      </c>
      <c r="B10139">
        <v>127</v>
      </c>
      <c r="C10139">
        <v>1.09697</v>
      </c>
      <c r="D10139">
        <v>0.99646999999999997</v>
      </c>
      <c r="E10139">
        <v>0.70156799999999997</v>
      </c>
      <c r="F10139">
        <v>5.8529400000000003</v>
      </c>
    </row>
    <row r="10140" spans="1:6" x14ac:dyDescent="0.25">
      <c r="A10140">
        <v>138</v>
      </c>
      <c r="B10140">
        <v>129</v>
      </c>
      <c r="C10140">
        <v>1.2490000000000001</v>
      </c>
      <c r="D10140">
        <v>1.2056899999999999</v>
      </c>
      <c r="E10140">
        <v>0.70156799999999997</v>
      </c>
      <c r="F10140">
        <v>5.8515800000000002</v>
      </c>
    </row>
    <row r="10141" spans="1:6" x14ac:dyDescent="0.25">
      <c r="A10141">
        <v>139</v>
      </c>
      <c r="B10141">
        <v>121</v>
      </c>
      <c r="C10141">
        <v>1.33379</v>
      </c>
      <c r="D10141">
        <v>1.2858499999999999</v>
      </c>
      <c r="E10141">
        <v>0.70156799999999997</v>
      </c>
      <c r="F10141">
        <v>5.8811900000000001</v>
      </c>
    </row>
    <row r="10142" spans="1:6" x14ac:dyDescent="0.25">
      <c r="A10142">
        <v>140</v>
      </c>
      <c r="B10142">
        <v>125</v>
      </c>
      <c r="C10142">
        <v>1.33647</v>
      </c>
      <c r="D10142">
        <v>1.43266</v>
      </c>
      <c r="E10142">
        <v>0.70156799999999997</v>
      </c>
      <c r="F10142">
        <v>6.6332899999999997</v>
      </c>
    </row>
    <row r="10143" spans="1:6" x14ac:dyDescent="0.25">
      <c r="A10143">
        <v>141</v>
      </c>
      <c r="B10143">
        <v>137</v>
      </c>
      <c r="C10143">
        <v>1.3363400000000001</v>
      </c>
      <c r="D10143">
        <v>1.5289299999999999</v>
      </c>
      <c r="E10143">
        <v>0.70156799999999997</v>
      </c>
      <c r="F10143">
        <v>7.75983</v>
      </c>
    </row>
    <row r="10144" spans="1:6" x14ac:dyDescent="0.25">
      <c r="A10144">
        <v>142</v>
      </c>
      <c r="B10144">
        <v>118</v>
      </c>
      <c r="C10144">
        <v>1.0715600000000001</v>
      </c>
      <c r="D10144">
        <v>0.998695</v>
      </c>
      <c r="E10144">
        <v>0.70156799999999997</v>
      </c>
      <c r="F10144">
        <v>7.0774800000000004</v>
      </c>
    </row>
    <row r="10145" spans="1:6" x14ac:dyDescent="0.25">
      <c r="A10145">
        <v>143</v>
      </c>
      <c r="B10145">
        <v>129</v>
      </c>
      <c r="C10145">
        <v>1.26755</v>
      </c>
      <c r="D10145">
        <v>1.27966</v>
      </c>
      <c r="E10145">
        <v>0.70156799999999997</v>
      </c>
      <c r="F10145">
        <v>6.7224300000000001</v>
      </c>
    </row>
    <row r="10146" spans="1:6" x14ac:dyDescent="0.25">
      <c r="A10146">
        <v>144</v>
      </c>
      <c r="B10146">
        <v>127</v>
      </c>
      <c r="C10146">
        <v>1.0909899999999999</v>
      </c>
      <c r="D10146">
        <v>1.03908</v>
      </c>
      <c r="E10146">
        <v>0.70156799999999997</v>
      </c>
      <c r="F10146">
        <v>7.2610099999999997</v>
      </c>
    </row>
    <row r="10147" spans="1:6" x14ac:dyDescent="0.25">
      <c r="A10147">
        <v>145</v>
      </c>
      <c r="B10147">
        <v>136</v>
      </c>
      <c r="C10147">
        <v>1.40167</v>
      </c>
      <c r="D10147">
        <v>1.5247900000000001</v>
      </c>
      <c r="E10147">
        <v>0.70156799999999997</v>
      </c>
      <c r="F10147">
        <v>7.0716299999999999</v>
      </c>
    </row>
    <row r="10148" spans="1:6" x14ac:dyDescent="0.25">
      <c r="A10148">
        <v>146</v>
      </c>
      <c r="B10148">
        <v>128</v>
      </c>
      <c r="C10148">
        <v>1.40747</v>
      </c>
      <c r="D10148">
        <v>1.43868</v>
      </c>
      <c r="E10148">
        <v>0.70156799999999997</v>
      </c>
      <c r="F10148">
        <v>8.3508200000000006</v>
      </c>
    </row>
    <row r="10149" spans="1:6" x14ac:dyDescent="0.25">
      <c r="A10149">
        <v>147</v>
      </c>
      <c r="B10149">
        <v>128</v>
      </c>
      <c r="C10149">
        <v>1.2342299999999999</v>
      </c>
      <c r="D10149">
        <v>1.25973</v>
      </c>
      <c r="E10149">
        <v>0.70156799999999997</v>
      </c>
      <c r="F10149">
        <v>6.4345499999999998</v>
      </c>
    </row>
    <row r="10150" spans="1:6" x14ac:dyDescent="0.25">
      <c r="A10150">
        <v>148</v>
      </c>
      <c r="B10150">
        <v>130</v>
      </c>
      <c r="C10150">
        <v>1.25061</v>
      </c>
      <c r="D10150">
        <v>1.29112</v>
      </c>
      <c r="E10150">
        <v>0.70156799999999997</v>
      </c>
      <c r="F10150">
        <v>8.1005299999999991</v>
      </c>
    </row>
    <row r="10151" spans="1:6" x14ac:dyDescent="0.25">
      <c r="A10151">
        <v>149</v>
      </c>
      <c r="B10151">
        <v>139</v>
      </c>
      <c r="C10151">
        <v>1.1617999999999999</v>
      </c>
      <c r="D10151">
        <v>1.11147</v>
      </c>
      <c r="E10151">
        <v>0.70156799999999997</v>
      </c>
      <c r="F10151">
        <v>6.62636</v>
      </c>
    </row>
    <row r="10152" spans="1:6" x14ac:dyDescent="0.25">
      <c r="A10152">
        <v>150</v>
      </c>
      <c r="B10152">
        <v>122</v>
      </c>
      <c r="C10152">
        <v>1.2314499999999999</v>
      </c>
      <c r="D10152">
        <v>1.3165800000000001</v>
      </c>
      <c r="E10152">
        <v>0.70156799999999997</v>
      </c>
      <c r="F10152">
        <v>8.4501399999999993</v>
      </c>
    </row>
    <row r="10153" spans="1:6" x14ac:dyDescent="0.25">
      <c r="A10153">
        <v>151</v>
      </c>
      <c r="B10153">
        <v>132</v>
      </c>
      <c r="C10153">
        <v>1.2827</v>
      </c>
      <c r="D10153">
        <v>1.3550500000000001</v>
      </c>
      <c r="E10153">
        <v>0.70156799999999997</v>
      </c>
      <c r="F10153">
        <v>7.3239400000000003</v>
      </c>
    </row>
    <row r="10154" spans="1:6" x14ac:dyDescent="0.25">
      <c r="A10154">
        <v>152</v>
      </c>
      <c r="B10154">
        <v>133</v>
      </c>
      <c r="C10154">
        <v>1.37493</v>
      </c>
      <c r="D10154">
        <v>1.3373900000000001</v>
      </c>
      <c r="E10154">
        <v>0.70156799999999997</v>
      </c>
      <c r="F10154">
        <v>6.4794099999999997</v>
      </c>
    </row>
    <row r="10155" spans="1:6" x14ac:dyDescent="0.25">
      <c r="A10155">
        <v>153</v>
      </c>
      <c r="B10155">
        <v>130</v>
      </c>
      <c r="C10155">
        <v>1.25234</v>
      </c>
      <c r="D10155">
        <v>1.33236</v>
      </c>
      <c r="E10155">
        <v>0.70156799999999997</v>
      </c>
      <c r="F10155">
        <v>6.5641800000000003</v>
      </c>
    </row>
    <row r="10156" spans="1:6" x14ac:dyDescent="0.25">
      <c r="A10156">
        <v>154</v>
      </c>
      <c r="B10156">
        <v>122</v>
      </c>
      <c r="C10156">
        <v>1.36602</v>
      </c>
      <c r="D10156">
        <v>1.43865</v>
      </c>
      <c r="E10156">
        <v>0.70156799999999997</v>
      </c>
      <c r="F10156">
        <v>7.9590300000000003</v>
      </c>
    </row>
    <row r="10157" spans="1:6" x14ac:dyDescent="0.25">
      <c r="A10157">
        <v>155</v>
      </c>
      <c r="B10157">
        <v>129</v>
      </c>
      <c r="C10157">
        <v>1.2729600000000001</v>
      </c>
      <c r="D10157">
        <v>1.3710500000000001</v>
      </c>
      <c r="E10157">
        <v>0.70156799999999997</v>
      </c>
      <c r="F10157">
        <v>7.6939799999999998</v>
      </c>
    </row>
    <row r="10158" spans="1:6" x14ac:dyDescent="0.25">
      <c r="A10158">
        <v>156</v>
      </c>
      <c r="B10158">
        <v>130</v>
      </c>
      <c r="C10158">
        <v>1.2712699999999999</v>
      </c>
      <c r="D10158">
        <v>1.23326</v>
      </c>
      <c r="E10158">
        <v>0.70156799999999997</v>
      </c>
      <c r="F10158">
        <v>5.9034800000000001</v>
      </c>
    </row>
    <row r="10159" spans="1:6" x14ac:dyDescent="0.25">
      <c r="A10159">
        <v>157</v>
      </c>
      <c r="B10159">
        <v>123</v>
      </c>
      <c r="C10159">
        <v>1.23749</v>
      </c>
      <c r="D10159">
        <v>1.2220899999999999</v>
      </c>
      <c r="E10159">
        <v>0.70156799999999997</v>
      </c>
      <c r="F10159">
        <v>6.5992600000000001</v>
      </c>
    </row>
    <row r="10160" spans="1:6" x14ac:dyDescent="0.25">
      <c r="A10160">
        <v>158</v>
      </c>
      <c r="B10160">
        <v>133</v>
      </c>
      <c r="C10160">
        <v>1.37934</v>
      </c>
      <c r="D10160">
        <v>1.40442</v>
      </c>
      <c r="E10160">
        <v>0.70156799999999997</v>
      </c>
      <c r="F10160">
        <v>6.9064800000000002</v>
      </c>
    </row>
    <row r="10161" spans="1:6" x14ac:dyDescent="0.25">
      <c r="A10161">
        <v>159</v>
      </c>
      <c r="B10161">
        <v>126</v>
      </c>
      <c r="C10161">
        <v>1.2768299999999999</v>
      </c>
      <c r="D10161">
        <v>1.3987400000000001</v>
      </c>
      <c r="E10161">
        <v>0.70156799999999997</v>
      </c>
      <c r="F10161">
        <v>7.6236800000000002</v>
      </c>
    </row>
    <row r="10162" spans="1:6" x14ac:dyDescent="0.25">
      <c r="A10162">
        <v>160</v>
      </c>
      <c r="B10162">
        <v>118</v>
      </c>
      <c r="C10162">
        <v>0.99448599999999998</v>
      </c>
      <c r="D10162">
        <v>0.80452100000000004</v>
      </c>
      <c r="E10162">
        <v>0.70156799999999997</v>
      </c>
      <c r="F10162">
        <v>5.2864800000000001</v>
      </c>
    </row>
    <row r="10163" spans="1:6" x14ac:dyDescent="0.25">
      <c r="A10163">
        <v>161</v>
      </c>
      <c r="B10163">
        <v>126</v>
      </c>
      <c r="C10163">
        <v>1.3304800000000001</v>
      </c>
      <c r="D10163">
        <v>1.3617699999999999</v>
      </c>
      <c r="E10163">
        <v>0.70156799999999997</v>
      </c>
      <c r="F10163">
        <v>7.2866099999999996</v>
      </c>
    </row>
    <row r="10164" spans="1:6" x14ac:dyDescent="0.25">
      <c r="A10164">
        <v>162</v>
      </c>
      <c r="B10164">
        <v>132</v>
      </c>
      <c r="C10164">
        <v>1.31395</v>
      </c>
      <c r="D10164">
        <v>1.3909400000000001</v>
      </c>
      <c r="E10164">
        <v>0.70156799999999997</v>
      </c>
      <c r="F10164">
        <v>6.5975700000000002</v>
      </c>
    </row>
    <row r="10165" spans="1:6" x14ac:dyDescent="0.25">
      <c r="A10165">
        <v>163</v>
      </c>
      <c r="B10165">
        <v>122</v>
      </c>
      <c r="C10165">
        <v>1.2731600000000001</v>
      </c>
      <c r="D10165">
        <v>1.34819</v>
      </c>
      <c r="E10165">
        <v>0.70156799999999997</v>
      </c>
      <c r="F10165">
        <v>8.5807400000000005</v>
      </c>
    </row>
    <row r="10166" spans="1:6" x14ac:dyDescent="0.25">
      <c r="A10166">
        <v>164</v>
      </c>
      <c r="B10166">
        <v>118</v>
      </c>
      <c r="C10166">
        <v>1.1738200000000001</v>
      </c>
      <c r="D10166">
        <v>1.1373</v>
      </c>
      <c r="E10166">
        <v>0.70156799999999997</v>
      </c>
      <c r="F10166">
        <v>5.3484400000000001</v>
      </c>
    </row>
    <row r="10167" spans="1:6" x14ac:dyDescent="0.25">
      <c r="A10167">
        <v>165</v>
      </c>
      <c r="B10167">
        <v>125</v>
      </c>
      <c r="C10167">
        <v>1.3201799999999999</v>
      </c>
      <c r="D10167">
        <v>1.4519299999999999</v>
      </c>
      <c r="E10167">
        <v>0.70156799999999997</v>
      </c>
      <c r="F10167">
        <v>6.9665600000000003</v>
      </c>
    </row>
    <row r="10168" spans="1:6" x14ac:dyDescent="0.25">
      <c r="A10168">
        <v>166</v>
      </c>
      <c r="B10168">
        <v>123</v>
      </c>
      <c r="C10168">
        <v>1.3018000000000001</v>
      </c>
      <c r="D10168">
        <v>1.3859900000000001</v>
      </c>
      <c r="E10168">
        <v>0.70156799999999997</v>
      </c>
      <c r="F10168">
        <v>7.67537</v>
      </c>
    </row>
    <row r="10169" spans="1:6" x14ac:dyDescent="0.25">
      <c r="A10169">
        <v>167</v>
      </c>
      <c r="B10169">
        <v>126</v>
      </c>
      <c r="C10169">
        <v>1.1189800000000001</v>
      </c>
      <c r="D10169">
        <v>1.1017600000000001</v>
      </c>
      <c r="E10169">
        <v>0.70156799999999997</v>
      </c>
      <c r="F10169">
        <v>6.5763699999999998</v>
      </c>
    </row>
    <row r="10170" spans="1:6" x14ac:dyDescent="0.25">
      <c r="A10170">
        <v>168</v>
      </c>
      <c r="B10170">
        <v>137</v>
      </c>
      <c r="C10170">
        <v>1.19034</v>
      </c>
      <c r="D10170">
        <v>1.19676</v>
      </c>
      <c r="E10170">
        <v>0.70156799999999997</v>
      </c>
      <c r="F10170">
        <v>6.6305199999999997</v>
      </c>
    </row>
    <row r="10171" spans="1:6" x14ac:dyDescent="0.25">
      <c r="A10171">
        <v>169</v>
      </c>
      <c r="B10171">
        <v>131</v>
      </c>
      <c r="C10171">
        <v>1.196</v>
      </c>
      <c r="D10171">
        <v>1.3768100000000001</v>
      </c>
      <c r="E10171">
        <v>0.70156799999999997</v>
      </c>
      <c r="F10171">
        <v>8.68947</v>
      </c>
    </row>
    <row r="10172" spans="1:6" x14ac:dyDescent="0.25">
      <c r="A10172">
        <v>170</v>
      </c>
      <c r="B10172">
        <v>118</v>
      </c>
      <c r="C10172">
        <v>1.1739299999999999</v>
      </c>
      <c r="D10172">
        <v>1.28766</v>
      </c>
      <c r="E10172">
        <v>0.70156799999999997</v>
      </c>
      <c r="F10172">
        <v>9.5047499999999996</v>
      </c>
    </row>
    <row r="10173" spans="1:6" x14ac:dyDescent="0.25">
      <c r="A10173">
        <v>171</v>
      </c>
      <c r="B10173">
        <v>129</v>
      </c>
      <c r="C10173">
        <v>1.24325</v>
      </c>
      <c r="D10173">
        <v>1.1746300000000001</v>
      </c>
      <c r="E10173">
        <v>0.70156799999999997</v>
      </c>
      <c r="F10173">
        <v>6.1883999999999997</v>
      </c>
    </row>
    <row r="10174" spans="1:6" x14ac:dyDescent="0.25">
      <c r="A10174">
        <v>172</v>
      </c>
      <c r="B10174">
        <v>123</v>
      </c>
      <c r="C10174">
        <v>1.41645</v>
      </c>
      <c r="D10174">
        <v>1.5098499999999999</v>
      </c>
      <c r="E10174">
        <v>0.70156799999999997</v>
      </c>
      <c r="F10174">
        <v>8.5441699999999994</v>
      </c>
    </row>
    <row r="10175" spans="1:6" x14ac:dyDescent="0.25">
      <c r="A10175">
        <v>173</v>
      </c>
      <c r="B10175">
        <v>122</v>
      </c>
      <c r="C10175">
        <v>1.14357</v>
      </c>
      <c r="D10175">
        <v>1.18448</v>
      </c>
      <c r="E10175">
        <v>0.70156799999999997</v>
      </c>
      <c r="F10175">
        <v>6.8903400000000001</v>
      </c>
    </row>
    <row r="10176" spans="1:6" x14ac:dyDescent="0.25">
      <c r="A10176">
        <v>174</v>
      </c>
      <c r="B10176">
        <v>119</v>
      </c>
      <c r="C10176">
        <v>1.0840000000000001</v>
      </c>
      <c r="D10176">
        <v>1.04688</v>
      </c>
      <c r="E10176">
        <v>0.70156799999999997</v>
      </c>
      <c r="F10176">
        <v>6.39778</v>
      </c>
    </row>
    <row r="10177" spans="1:6" x14ac:dyDescent="0.25">
      <c r="A10177">
        <v>175</v>
      </c>
      <c r="B10177">
        <v>124</v>
      </c>
      <c r="C10177">
        <v>1.29881</v>
      </c>
      <c r="D10177">
        <v>1.4025000000000001</v>
      </c>
      <c r="E10177">
        <v>0.70156799999999997</v>
      </c>
      <c r="F10177">
        <v>8.2693999999999992</v>
      </c>
    </row>
    <row r="10178" spans="1:6" x14ac:dyDescent="0.25">
      <c r="A10178">
        <v>176</v>
      </c>
      <c r="B10178">
        <v>129</v>
      </c>
      <c r="C10178">
        <v>1.2315799999999999</v>
      </c>
      <c r="D10178">
        <v>1.36554</v>
      </c>
      <c r="E10178">
        <v>0.70156799999999997</v>
      </c>
      <c r="F10178">
        <v>6.9085200000000002</v>
      </c>
    </row>
    <row r="10179" spans="1:6" x14ac:dyDescent="0.25">
      <c r="A10179">
        <v>177</v>
      </c>
      <c r="B10179">
        <v>130</v>
      </c>
      <c r="C10179">
        <v>1.18208</v>
      </c>
      <c r="D10179">
        <v>1.3639399999999999</v>
      </c>
      <c r="E10179">
        <v>0.70156799999999997</v>
      </c>
      <c r="F10179">
        <v>8.4014100000000003</v>
      </c>
    </row>
    <row r="10180" spans="1:6" x14ac:dyDescent="0.25">
      <c r="A10180">
        <v>178</v>
      </c>
      <c r="B10180">
        <v>133</v>
      </c>
      <c r="C10180">
        <v>1.55009</v>
      </c>
      <c r="D10180">
        <v>1.67136</v>
      </c>
      <c r="E10180">
        <v>0.70156799999999997</v>
      </c>
      <c r="F10180">
        <v>7.8771599999999999</v>
      </c>
    </row>
    <row r="10181" spans="1:6" x14ac:dyDescent="0.25">
      <c r="A10181">
        <v>179</v>
      </c>
      <c r="B10181">
        <v>120</v>
      </c>
      <c r="C10181">
        <v>1.2226399999999999</v>
      </c>
      <c r="D10181">
        <v>1.33246</v>
      </c>
      <c r="E10181">
        <v>0.70156799999999997</v>
      </c>
      <c r="F10181">
        <v>5.9314099999999996</v>
      </c>
    </row>
    <row r="10182" spans="1:6" x14ac:dyDescent="0.25">
      <c r="A10182">
        <v>180</v>
      </c>
      <c r="B10182">
        <v>126</v>
      </c>
      <c r="C10182">
        <v>1.2400899999999999</v>
      </c>
      <c r="D10182">
        <v>1.30006</v>
      </c>
      <c r="E10182">
        <v>0.70156799999999997</v>
      </c>
      <c r="F10182">
        <v>6.7405600000000003</v>
      </c>
    </row>
    <row r="10183" spans="1:6" x14ac:dyDescent="0.25">
      <c r="A10183">
        <v>181</v>
      </c>
      <c r="B10183">
        <v>142</v>
      </c>
      <c r="C10183">
        <v>1.4551499999999999</v>
      </c>
      <c r="D10183">
        <v>1.5488</v>
      </c>
      <c r="E10183">
        <v>0.70156799999999997</v>
      </c>
      <c r="F10183">
        <v>8.7533700000000003</v>
      </c>
    </row>
    <row r="10184" spans="1:6" x14ac:dyDescent="0.25">
      <c r="A10184">
        <v>182</v>
      </c>
      <c r="B10184">
        <v>131</v>
      </c>
      <c r="C10184">
        <v>1.3446400000000001</v>
      </c>
      <c r="D10184">
        <v>1.44184</v>
      </c>
      <c r="E10184">
        <v>0.70156799999999997</v>
      </c>
      <c r="F10184">
        <v>7.1332599999999999</v>
      </c>
    </row>
    <row r="10185" spans="1:6" x14ac:dyDescent="0.25">
      <c r="A10185">
        <v>183</v>
      </c>
      <c r="B10185">
        <v>125</v>
      </c>
      <c r="C10185">
        <v>1.33768</v>
      </c>
      <c r="D10185">
        <v>1.4680800000000001</v>
      </c>
      <c r="E10185">
        <v>0.70156799999999997</v>
      </c>
      <c r="F10185">
        <v>7.0553600000000003</v>
      </c>
    </row>
    <row r="10186" spans="1:6" x14ac:dyDescent="0.25">
      <c r="A10186">
        <v>184</v>
      </c>
      <c r="B10186">
        <v>136</v>
      </c>
      <c r="C10186">
        <v>1.2599400000000001</v>
      </c>
      <c r="D10186">
        <v>1.29169</v>
      </c>
      <c r="E10186">
        <v>0.70156799999999997</v>
      </c>
      <c r="F10186">
        <v>6.2042200000000003</v>
      </c>
    </row>
    <row r="10187" spans="1:6" x14ac:dyDescent="0.25">
      <c r="A10187">
        <v>185</v>
      </c>
      <c r="B10187">
        <v>121</v>
      </c>
      <c r="C10187">
        <v>1.4357500000000001</v>
      </c>
      <c r="D10187">
        <v>1.57138</v>
      </c>
      <c r="E10187">
        <v>0.70156799999999997</v>
      </c>
      <c r="F10187">
        <v>6.6895699999999998</v>
      </c>
    </row>
    <row r="10188" spans="1:6" x14ac:dyDescent="0.25">
      <c r="A10188">
        <v>186</v>
      </c>
      <c r="B10188">
        <v>133</v>
      </c>
      <c r="C10188">
        <v>1.2389300000000001</v>
      </c>
      <c r="D10188">
        <v>1.2723599999999999</v>
      </c>
      <c r="E10188">
        <v>0.70156799999999997</v>
      </c>
      <c r="F10188">
        <v>6.9185699999999999</v>
      </c>
    </row>
    <row r="10189" spans="1:6" x14ac:dyDescent="0.25">
      <c r="A10189">
        <v>187</v>
      </c>
      <c r="B10189">
        <v>137</v>
      </c>
      <c r="C10189">
        <v>1.4229700000000001</v>
      </c>
      <c r="D10189">
        <v>1.4120699999999999</v>
      </c>
      <c r="E10189">
        <v>0.70156799999999997</v>
      </c>
      <c r="F10189">
        <v>6.7208699999999997</v>
      </c>
    </row>
    <row r="10190" spans="1:6" x14ac:dyDescent="0.25">
      <c r="A10190">
        <v>188</v>
      </c>
      <c r="B10190">
        <v>134</v>
      </c>
      <c r="C10190">
        <v>1.3822000000000001</v>
      </c>
      <c r="D10190">
        <v>1.54895</v>
      </c>
      <c r="E10190">
        <v>0.70156799999999997</v>
      </c>
      <c r="F10190">
        <v>8.1720400000000009</v>
      </c>
    </row>
    <row r="10191" spans="1:6" x14ac:dyDescent="0.25">
      <c r="A10191">
        <v>189</v>
      </c>
      <c r="B10191">
        <v>128</v>
      </c>
      <c r="C10191">
        <v>1.4566600000000001</v>
      </c>
      <c r="D10191">
        <v>1.4944</v>
      </c>
      <c r="E10191">
        <v>0.70156799999999997</v>
      </c>
      <c r="F10191">
        <v>6.8602800000000004</v>
      </c>
    </row>
    <row r="10192" spans="1:6" x14ac:dyDescent="0.25">
      <c r="A10192">
        <v>190</v>
      </c>
      <c r="B10192">
        <v>132</v>
      </c>
      <c r="C10192">
        <v>1.3455600000000001</v>
      </c>
      <c r="D10192">
        <v>1.44956</v>
      </c>
      <c r="E10192">
        <v>0.70156799999999997</v>
      </c>
      <c r="F10192">
        <v>7.6249799999999999</v>
      </c>
    </row>
    <row r="10193" spans="1:6" x14ac:dyDescent="0.25">
      <c r="A10193">
        <v>191</v>
      </c>
      <c r="B10193">
        <v>118</v>
      </c>
      <c r="C10193">
        <v>1.3193299999999999</v>
      </c>
      <c r="D10193">
        <v>1.32742</v>
      </c>
      <c r="E10193">
        <v>0.70156799999999997</v>
      </c>
      <c r="F10193">
        <v>6.3671699999999998</v>
      </c>
    </row>
    <row r="10194" spans="1:6" x14ac:dyDescent="0.25">
      <c r="A10194">
        <v>192</v>
      </c>
      <c r="B10194">
        <v>122</v>
      </c>
      <c r="C10194">
        <v>1.4233499999999999</v>
      </c>
      <c r="D10194">
        <v>1.4393800000000001</v>
      </c>
      <c r="E10194">
        <v>0.70156799999999997</v>
      </c>
      <c r="F10194">
        <v>7.5246700000000004</v>
      </c>
    </row>
    <row r="10195" spans="1:6" x14ac:dyDescent="0.25">
      <c r="A10195">
        <v>193</v>
      </c>
      <c r="B10195">
        <v>126</v>
      </c>
      <c r="C10195">
        <v>1.3349500000000001</v>
      </c>
      <c r="D10195">
        <v>1.2588699999999999</v>
      </c>
      <c r="E10195">
        <v>0.70156799999999997</v>
      </c>
      <c r="F10195">
        <v>6.4287099999999997</v>
      </c>
    </row>
    <row r="10196" spans="1:6" x14ac:dyDescent="0.25">
      <c r="A10196">
        <v>194</v>
      </c>
      <c r="B10196">
        <v>120</v>
      </c>
      <c r="C10196">
        <v>1.2861100000000001</v>
      </c>
      <c r="D10196">
        <v>1.45607</v>
      </c>
      <c r="E10196">
        <v>0.70156799999999997</v>
      </c>
      <c r="F10196">
        <v>7.6162000000000001</v>
      </c>
    </row>
    <row r="10197" spans="1:6" x14ac:dyDescent="0.25">
      <c r="A10197">
        <v>195</v>
      </c>
      <c r="B10197">
        <v>118</v>
      </c>
      <c r="C10197">
        <v>1.2101</v>
      </c>
      <c r="D10197">
        <v>1.33874</v>
      </c>
      <c r="E10197">
        <v>0.70156799999999997</v>
      </c>
      <c r="F10197">
        <v>8.2378400000000003</v>
      </c>
    </row>
    <row r="10198" spans="1:6" x14ac:dyDescent="0.25">
      <c r="A10198">
        <v>196</v>
      </c>
      <c r="B10198">
        <v>124</v>
      </c>
      <c r="C10198">
        <v>1.3976200000000001</v>
      </c>
      <c r="D10198">
        <v>1.3827499999999999</v>
      </c>
      <c r="E10198">
        <v>0.70156799999999997</v>
      </c>
      <c r="F10198">
        <v>8.2523599999999995</v>
      </c>
    </row>
    <row r="10199" spans="1:6" x14ac:dyDescent="0.25">
      <c r="A10199">
        <v>197</v>
      </c>
      <c r="B10199">
        <v>129</v>
      </c>
      <c r="C10199">
        <v>1.2764599999999999</v>
      </c>
      <c r="D10199">
        <v>1.2977300000000001</v>
      </c>
      <c r="E10199">
        <v>0.70156799999999997</v>
      </c>
      <c r="F10199">
        <v>8.0148100000000007</v>
      </c>
    </row>
    <row r="10200" spans="1:6" x14ac:dyDescent="0.25">
      <c r="A10200">
        <v>198</v>
      </c>
      <c r="B10200">
        <v>130</v>
      </c>
      <c r="C10200">
        <v>1.3055399999999999</v>
      </c>
      <c r="D10200">
        <v>1.3547899999999999</v>
      </c>
      <c r="E10200">
        <v>0.70156799999999997</v>
      </c>
      <c r="F10200">
        <v>6.2467699999999997</v>
      </c>
    </row>
    <row r="10201" spans="1:6" x14ac:dyDescent="0.25">
      <c r="A10201">
        <v>199</v>
      </c>
      <c r="B10201">
        <v>127</v>
      </c>
      <c r="C10201">
        <v>1.0610999999999999</v>
      </c>
      <c r="D10201">
        <v>1.00783</v>
      </c>
      <c r="E10201">
        <v>0.70156799999999997</v>
      </c>
      <c r="F10201">
        <v>5.6793899999999997</v>
      </c>
    </row>
    <row r="10202" spans="1:6" x14ac:dyDescent="0.25">
      <c r="A10202">
        <v>200</v>
      </c>
      <c r="B10202">
        <v>127</v>
      </c>
      <c r="C10202">
        <v>1.2989900000000001</v>
      </c>
      <c r="D10202">
        <v>1.2982</v>
      </c>
      <c r="E10202">
        <v>0.70156799999999997</v>
      </c>
      <c r="F10202">
        <v>6.3380299999999998</v>
      </c>
    </row>
    <row r="10203" spans="1:6" x14ac:dyDescent="0.25">
      <c r="A10203">
        <v>201</v>
      </c>
      <c r="B10203">
        <v>140</v>
      </c>
      <c r="C10203">
        <v>1.50956</v>
      </c>
      <c r="D10203">
        <v>1.70967</v>
      </c>
      <c r="E10203">
        <v>0.70156799999999997</v>
      </c>
      <c r="F10203">
        <v>9.3894900000000003</v>
      </c>
    </row>
    <row r="10204" spans="1:6" x14ac:dyDescent="0.25">
      <c r="A10204">
        <v>202</v>
      </c>
      <c r="B10204">
        <v>130</v>
      </c>
      <c r="C10204">
        <v>1.21078</v>
      </c>
      <c r="D10204">
        <v>1.2716400000000001</v>
      </c>
      <c r="E10204">
        <v>0.70156799999999997</v>
      </c>
      <c r="F10204">
        <v>6.5810399999999998</v>
      </c>
    </row>
    <row r="10205" spans="1:6" x14ac:dyDescent="0.25">
      <c r="A10205">
        <v>203</v>
      </c>
      <c r="B10205">
        <v>124</v>
      </c>
      <c r="C10205">
        <v>1.1562600000000001</v>
      </c>
      <c r="D10205">
        <v>1.20506</v>
      </c>
      <c r="E10205">
        <v>0.70156799999999997</v>
      </c>
      <c r="F10205">
        <v>6.8802300000000001</v>
      </c>
    </row>
    <row r="10206" spans="1:6" x14ac:dyDescent="0.25">
      <c r="A10206">
        <v>204</v>
      </c>
      <c r="B10206">
        <v>133</v>
      </c>
      <c r="C10206">
        <v>1.51241</v>
      </c>
      <c r="D10206">
        <v>1.6005100000000001</v>
      </c>
      <c r="E10206">
        <v>0.70156799999999997</v>
      </c>
      <c r="F10206">
        <v>7.3944700000000001</v>
      </c>
    </row>
    <row r="10207" spans="1:6" x14ac:dyDescent="0.25">
      <c r="A10207">
        <v>205</v>
      </c>
      <c r="B10207">
        <v>131</v>
      </c>
      <c r="C10207">
        <v>1.51362</v>
      </c>
      <c r="D10207">
        <v>1.7390300000000001</v>
      </c>
      <c r="E10207">
        <v>0.70156799999999997</v>
      </c>
      <c r="F10207">
        <v>9.1471900000000002</v>
      </c>
    </row>
    <row r="10208" spans="1:6" x14ac:dyDescent="0.25">
      <c r="A10208">
        <v>206</v>
      </c>
      <c r="B10208">
        <v>122</v>
      </c>
      <c r="C10208">
        <v>1.17137</v>
      </c>
      <c r="D10208">
        <v>1.18451</v>
      </c>
      <c r="E10208">
        <v>0.70156799999999997</v>
      </c>
      <c r="F10208">
        <v>7.3306899999999997</v>
      </c>
    </row>
    <row r="10209" spans="1:6" x14ac:dyDescent="0.25">
      <c r="A10209">
        <v>207</v>
      </c>
      <c r="B10209">
        <v>122</v>
      </c>
      <c r="C10209">
        <v>1.33847</v>
      </c>
      <c r="D10209">
        <v>1.3457300000000001</v>
      </c>
      <c r="E10209">
        <v>0.70156799999999997</v>
      </c>
      <c r="F10209">
        <v>7.0765599999999997</v>
      </c>
    </row>
    <row r="10210" spans="1:6" x14ac:dyDescent="0.25">
      <c r="A10210">
        <v>208</v>
      </c>
      <c r="B10210">
        <v>130</v>
      </c>
      <c r="C10210">
        <v>1.2980400000000001</v>
      </c>
      <c r="D10210">
        <v>1.26956</v>
      </c>
      <c r="E10210">
        <v>0.70156799999999997</v>
      </c>
      <c r="F10210">
        <v>6.1224600000000002</v>
      </c>
    </row>
    <row r="10211" spans="1:6" x14ac:dyDescent="0.25">
      <c r="A10211">
        <v>209</v>
      </c>
      <c r="B10211">
        <v>132</v>
      </c>
      <c r="C10211">
        <v>1.16028</v>
      </c>
      <c r="D10211">
        <v>1.30846</v>
      </c>
      <c r="E10211">
        <v>0.70156799999999997</v>
      </c>
      <c r="F10211">
        <v>7.1961199999999996</v>
      </c>
    </row>
    <row r="10212" spans="1:6" x14ac:dyDescent="0.25">
      <c r="A10212">
        <v>210</v>
      </c>
      <c r="B10212">
        <v>127</v>
      </c>
      <c r="C10212">
        <v>1.08005</v>
      </c>
      <c r="D10212">
        <v>1.1639200000000001</v>
      </c>
      <c r="E10212">
        <v>0.70156799999999997</v>
      </c>
      <c r="F10212">
        <v>6.9007399999999999</v>
      </c>
    </row>
    <row r="10213" spans="1:6" x14ac:dyDescent="0.25">
      <c r="A10213">
        <v>211</v>
      </c>
      <c r="B10213">
        <v>125</v>
      </c>
      <c r="C10213">
        <v>1.1731100000000001</v>
      </c>
      <c r="D10213">
        <v>1.1075900000000001</v>
      </c>
      <c r="E10213">
        <v>0.70156799999999997</v>
      </c>
      <c r="F10213">
        <v>5.5691600000000001</v>
      </c>
    </row>
    <row r="10214" spans="1:6" x14ac:dyDescent="0.25">
      <c r="A10214">
        <v>212</v>
      </c>
      <c r="B10214">
        <v>130</v>
      </c>
      <c r="C10214">
        <v>1.4819</v>
      </c>
      <c r="D10214">
        <v>1.47736</v>
      </c>
      <c r="E10214">
        <v>0.70156799999999997</v>
      </c>
      <c r="F10214">
        <v>7.3223900000000004</v>
      </c>
    </row>
    <row r="10215" spans="1:6" x14ac:dyDescent="0.25">
      <c r="A10215">
        <v>213</v>
      </c>
      <c r="B10215">
        <v>129</v>
      </c>
      <c r="C10215">
        <v>1.2412399999999999</v>
      </c>
      <c r="D10215">
        <v>1.34226</v>
      </c>
      <c r="E10215">
        <v>0.70156799999999997</v>
      </c>
      <c r="F10215">
        <v>6.2816400000000003</v>
      </c>
    </row>
    <row r="10216" spans="1:6" x14ac:dyDescent="0.25">
      <c r="A10216">
        <v>214</v>
      </c>
      <c r="B10216">
        <v>126</v>
      </c>
      <c r="C10216">
        <v>1.1530100000000001</v>
      </c>
      <c r="D10216">
        <v>1.1265700000000001</v>
      </c>
      <c r="E10216">
        <v>0.70156799999999997</v>
      </c>
      <c r="F10216">
        <v>7.2092099999999997</v>
      </c>
    </row>
    <row r="10217" spans="1:6" x14ac:dyDescent="0.25">
      <c r="A10217">
        <v>215</v>
      </c>
      <c r="B10217">
        <v>121</v>
      </c>
      <c r="C10217">
        <v>1.1524000000000001</v>
      </c>
      <c r="D10217">
        <v>1.13879</v>
      </c>
      <c r="E10217">
        <v>0.70156799999999997</v>
      </c>
      <c r="F10217">
        <v>5.9036400000000002</v>
      </c>
    </row>
    <row r="10218" spans="1:6" x14ac:dyDescent="0.25">
      <c r="A10218">
        <v>216</v>
      </c>
      <c r="B10218">
        <v>129</v>
      </c>
      <c r="C10218">
        <v>1.36795</v>
      </c>
      <c r="D10218">
        <v>1.4736899999999999</v>
      </c>
      <c r="E10218">
        <v>0.70156799999999997</v>
      </c>
      <c r="F10218">
        <v>7.5778999999999996</v>
      </c>
    </row>
    <row r="10219" spans="1:6" x14ac:dyDescent="0.25">
      <c r="A10219">
        <v>217</v>
      </c>
      <c r="B10219">
        <v>132</v>
      </c>
      <c r="C10219">
        <v>1.38358</v>
      </c>
      <c r="D10219">
        <v>1.35358</v>
      </c>
      <c r="E10219">
        <v>0.70156799999999997</v>
      </c>
      <c r="F10219">
        <v>6.4821600000000004</v>
      </c>
    </row>
    <row r="10220" spans="1:6" x14ac:dyDescent="0.25">
      <c r="A10220">
        <v>218</v>
      </c>
      <c r="B10220">
        <v>120</v>
      </c>
      <c r="C10220">
        <v>1.16659</v>
      </c>
      <c r="D10220">
        <v>1.1770799999999999</v>
      </c>
      <c r="E10220">
        <v>0.70156799999999997</v>
      </c>
      <c r="F10220">
        <v>6.3615300000000001</v>
      </c>
    </row>
    <row r="10221" spans="1:6" x14ac:dyDescent="0.25">
      <c r="A10221">
        <v>219</v>
      </c>
      <c r="B10221">
        <v>125</v>
      </c>
      <c r="C10221">
        <v>1.2457499999999999</v>
      </c>
      <c r="D10221">
        <v>1.24288</v>
      </c>
      <c r="E10221">
        <v>0.70156799999999997</v>
      </c>
      <c r="F10221">
        <v>6.2274200000000004</v>
      </c>
    </row>
    <row r="10222" spans="1:6" x14ac:dyDescent="0.25">
      <c r="A10222">
        <v>220</v>
      </c>
      <c r="B10222">
        <v>120</v>
      </c>
      <c r="C10222">
        <v>1.1371500000000001</v>
      </c>
      <c r="D10222">
        <v>1.2612399999999999</v>
      </c>
      <c r="E10222">
        <v>0.70156799999999997</v>
      </c>
      <c r="F10222">
        <v>9.0625900000000001</v>
      </c>
    </row>
    <row r="10223" spans="1:6" x14ac:dyDescent="0.25">
      <c r="A10223">
        <v>221</v>
      </c>
      <c r="B10223">
        <v>125</v>
      </c>
      <c r="C10223">
        <v>1.30657</v>
      </c>
      <c r="D10223">
        <v>1.33653</v>
      </c>
      <c r="E10223">
        <v>0.70156799999999997</v>
      </c>
      <c r="F10223">
        <v>7.1085500000000001</v>
      </c>
    </row>
    <row r="10224" spans="1:6" x14ac:dyDescent="0.25">
      <c r="A10224">
        <v>222</v>
      </c>
      <c r="B10224">
        <v>135</v>
      </c>
      <c r="C10224">
        <v>1.3393299999999999</v>
      </c>
      <c r="D10224">
        <v>1.4149400000000001</v>
      </c>
      <c r="E10224">
        <v>0.70156799999999997</v>
      </c>
      <c r="F10224">
        <v>6.6626899999999996</v>
      </c>
    </row>
    <row r="10225" spans="1:6" x14ac:dyDescent="0.25">
      <c r="A10225">
        <v>223</v>
      </c>
      <c r="B10225">
        <v>130</v>
      </c>
      <c r="C10225">
        <v>1.59575</v>
      </c>
      <c r="D10225">
        <v>1.61388</v>
      </c>
      <c r="E10225">
        <v>0.70156799999999997</v>
      </c>
      <c r="F10225">
        <v>7.6683199999999996</v>
      </c>
    </row>
    <row r="10226" spans="1:6" x14ac:dyDescent="0.25">
      <c r="A10226">
        <v>224</v>
      </c>
      <c r="B10226">
        <v>128</v>
      </c>
      <c r="C10226">
        <v>1.36321</v>
      </c>
      <c r="D10226">
        <v>1.3929499999999999</v>
      </c>
      <c r="E10226">
        <v>0.70156799999999997</v>
      </c>
      <c r="F10226">
        <v>6.6812399999999998</v>
      </c>
    </row>
    <row r="10227" spans="1:6" x14ac:dyDescent="0.25">
      <c r="A10227">
        <v>225</v>
      </c>
      <c r="B10227">
        <v>119</v>
      </c>
      <c r="C10227">
        <v>1.2014899999999999</v>
      </c>
      <c r="D10227">
        <v>1.2780100000000001</v>
      </c>
      <c r="E10227">
        <v>0.70156799999999997</v>
      </c>
      <c r="F10227">
        <v>6.5856599999999998</v>
      </c>
    </row>
    <row r="10228" spans="1:6" x14ac:dyDescent="0.25">
      <c r="A10228">
        <v>226</v>
      </c>
      <c r="B10228">
        <v>130</v>
      </c>
      <c r="C10228">
        <v>1.44062</v>
      </c>
      <c r="D10228">
        <v>1.47543</v>
      </c>
      <c r="E10228">
        <v>0.70156799999999997</v>
      </c>
      <c r="F10228">
        <v>6.1761100000000004</v>
      </c>
    </row>
    <row r="10229" spans="1:6" x14ac:dyDescent="0.25">
      <c r="A10229">
        <v>227</v>
      </c>
      <c r="B10229">
        <v>129</v>
      </c>
      <c r="C10229">
        <v>1.0628200000000001</v>
      </c>
      <c r="D10229">
        <v>1.0517300000000001</v>
      </c>
      <c r="E10229">
        <v>0.70156799999999997</v>
      </c>
      <c r="F10229">
        <v>6.1327699999999998</v>
      </c>
    </row>
    <row r="10230" spans="1:6" x14ac:dyDescent="0.25">
      <c r="A10230">
        <v>228</v>
      </c>
      <c r="B10230">
        <v>128</v>
      </c>
      <c r="C10230">
        <v>1.19712</v>
      </c>
      <c r="D10230">
        <v>1.2847</v>
      </c>
      <c r="E10230">
        <v>0.70156799999999997</v>
      </c>
      <c r="F10230">
        <v>7.2653400000000001</v>
      </c>
    </row>
    <row r="10231" spans="1:6" x14ac:dyDescent="0.25">
      <c r="A10231">
        <v>229</v>
      </c>
      <c r="B10231">
        <v>128</v>
      </c>
      <c r="C10231">
        <v>1.2775099999999999</v>
      </c>
      <c r="D10231">
        <v>1.38689</v>
      </c>
      <c r="E10231">
        <v>0.70156799999999997</v>
      </c>
      <c r="F10231">
        <v>8.01004</v>
      </c>
    </row>
    <row r="10232" spans="1:6" x14ac:dyDescent="0.25">
      <c r="A10232">
        <v>230</v>
      </c>
      <c r="B10232">
        <v>128</v>
      </c>
      <c r="C10232">
        <v>1.202</v>
      </c>
      <c r="D10232">
        <v>1.1834499999999999</v>
      </c>
      <c r="E10232">
        <v>0.70156799999999997</v>
      </c>
      <c r="F10232">
        <v>5.7481200000000001</v>
      </c>
    </row>
    <row r="10233" spans="1:6" x14ac:dyDescent="0.25">
      <c r="A10233">
        <v>231</v>
      </c>
      <c r="B10233">
        <v>126</v>
      </c>
      <c r="C10233">
        <v>1.1442099999999999</v>
      </c>
      <c r="D10233">
        <v>1.01606</v>
      </c>
      <c r="E10233">
        <v>0.70156799999999997</v>
      </c>
      <c r="F10233">
        <v>4.7416600000000004</v>
      </c>
    </row>
    <row r="10234" spans="1:6" x14ac:dyDescent="0.25">
      <c r="A10234">
        <v>232</v>
      </c>
      <c r="B10234">
        <v>133</v>
      </c>
      <c r="C10234">
        <v>1.35144</v>
      </c>
      <c r="D10234">
        <v>1.45807</v>
      </c>
      <c r="E10234">
        <v>0.70156799999999997</v>
      </c>
      <c r="F10234">
        <v>9.1297899999999998</v>
      </c>
    </row>
    <row r="10235" spans="1:6" x14ac:dyDescent="0.25">
      <c r="A10235">
        <v>233</v>
      </c>
      <c r="B10235">
        <v>132</v>
      </c>
      <c r="C10235">
        <v>1.3100400000000001</v>
      </c>
      <c r="D10235">
        <v>1.4712099999999999</v>
      </c>
      <c r="E10235">
        <v>0.70156799999999997</v>
      </c>
      <c r="F10235">
        <v>7.6809399999999997</v>
      </c>
    </row>
    <row r="10236" spans="1:6" x14ac:dyDescent="0.25">
      <c r="A10236">
        <v>234</v>
      </c>
      <c r="B10236">
        <v>133</v>
      </c>
      <c r="C10236">
        <v>1.53138</v>
      </c>
      <c r="D10236">
        <v>1.59528</v>
      </c>
      <c r="E10236">
        <v>0.70156799999999997</v>
      </c>
      <c r="F10236">
        <v>8.4401799999999998</v>
      </c>
    </row>
    <row r="10237" spans="1:6" x14ac:dyDescent="0.25">
      <c r="A10237">
        <v>235</v>
      </c>
      <c r="B10237">
        <v>121</v>
      </c>
      <c r="C10237">
        <v>1.2297199999999999</v>
      </c>
      <c r="D10237">
        <v>1.18831</v>
      </c>
      <c r="E10237">
        <v>0.70156799999999997</v>
      </c>
      <c r="F10237">
        <v>5.6357299999999997</v>
      </c>
    </row>
    <row r="10238" spans="1:6" x14ac:dyDescent="0.25">
      <c r="A10238">
        <v>236</v>
      </c>
      <c r="B10238">
        <v>132</v>
      </c>
      <c r="C10238">
        <v>1.2628299999999999</v>
      </c>
      <c r="D10238">
        <v>1.15998</v>
      </c>
      <c r="E10238">
        <v>0.70156799999999997</v>
      </c>
      <c r="F10238">
        <v>5.4869300000000001</v>
      </c>
    </row>
    <row r="10239" spans="1:6" x14ac:dyDescent="0.25">
      <c r="A10239">
        <v>237</v>
      </c>
      <c r="B10239">
        <v>130</v>
      </c>
      <c r="C10239">
        <v>1.3325899999999999</v>
      </c>
      <c r="D10239">
        <v>1.3574600000000001</v>
      </c>
      <c r="E10239">
        <v>0.70156799999999997</v>
      </c>
      <c r="F10239">
        <v>6.9048800000000004</v>
      </c>
    </row>
    <row r="10240" spans="1:6" x14ac:dyDescent="0.25">
      <c r="A10240">
        <v>238</v>
      </c>
      <c r="B10240">
        <v>132</v>
      </c>
      <c r="C10240">
        <v>1.4376599999999999</v>
      </c>
      <c r="D10240">
        <v>1.68133</v>
      </c>
      <c r="E10240">
        <v>0.70156799999999997</v>
      </c>
      <c r="F10240">
        <v>7.7565999999999997</v>
      </c>
    </row>
    <row r="10241" spans="1:6" x14ac:dyDescent="0.25">
      <c r="A10241">
        <v>239</v>
      </c>
      <c r="B10241">
        <v>132</v>
      </c>
      <c r="C10241">
        <v>1.2831300000000001</v>
      </c>
      <c r="D10241">
        <v>1.2257400000000001</v>
      </c>
      <c r="E10241">
        <v>0.70156799999999997</v>
      </c>
      <c r="F10241">
        <v>6.5187900000000001</v>
      </c>
    </row>
    <row r="10242" spans="1:6" x14ac:dyDescent="0.25">
      <c r="A10242">
        <v>240</v>
      </c>
      <c r="B10242">
        <v>130</v>
      </c>
      <c r="C10242">
        <v>1.3450899999999999</v>
      </c>
      <c r="D10242">
        <v>1.45187</v>
      </c>
      <c r="E10242">
        <v>0.70156799999999997</v>
      </c>
      <c r="F10242">
        <v>6.8314700000000004</v>
      </c>
    </row>
    <row r="10243" spans="1:6" x14ac:dyDescent="0.25">
      <c r="A10243">
        <v>241</v>
      </c>
      <c r="B10243">
        <v>120</v>
      </c>
      <c r="C10243">
        <v>1.13872</v>
      </c>
      <c r="D10243">
        <v>1.10205</v>
      </c>
      <c r="E10243">
        <v>0.70156799999999997</v>
      </c>
      <c r="F10243">
        <v>6.47356</v>
      </c>
    </row>
    <row r="10244" spans="1:6" x14ac:dyDescent="0.25">
      <c r="A10244">
        <v>242</v>
      </c>
      <c r="B10244">
        <v>126</v>
      </c>
      <c r="C10244">
        <v>1.1395200000000001</v>
      </c>
      <c r="D10244">
        <v>1.15265</v>
      </c>
      <c r="E10244">
        <v>0.70156799999999997</v>
      </c>
      <c r="F10244">
        <v>7.3094700000000001</v>
      </c>
    </row>
    <row r="10245" spans="1:6" x14ac:dyDescent="0.25">
      <c r="A10245">
        <v>243</v>
      </c>
      <c r="B10245">
        <v>132</v>
      </c>
      <c r="C10245">
        <v>1.49187</v>
      </c>
      <c r="D10245">
        <v>1.70838</v>
      </c>
      <c r="E10245">
        <v>0.70156799999999997</v>
      </c>
      <c r="F10245">
        <v>9.0950699999999998</v>
      </c>
    </row>
    <row r="10246" spans="1:6" x14ac:dyDescent="0.25">
      <c r="A10246">
        <v>244</v>
      </c>
      <c r="B10246">
        <v>130</v>
      </c>
      <c r="C10246">
        <v>1.5925400000000001</v>
      </c>
      <c r="D10246">
        <v>1.6586700000000001</v>
      </c>
      <c r="E10246">
        <v>0.70156799999999997</v>
      </c>
      <c r="F10246">
        <v>8.7348599999999994</v>
      </c>
    </row>
    <row r="10247" spans="1:6" x14ac:dyDescent="0.25">
      <c r="A10247">
        <v>245</v>
      </c>
      <c r="B10247">
        <v>122</v>
      </c>
      <c r="C10247">
        <v>1.47404</v>
      </c>
      <c r="D10247">
        <v>1.59223</v>
      </c>
      <c r="E10247">
        <v>0.70156799999999997</v>
      </c>
      <c r="F10247">
        <v>6.9727499999999996</v>
      </c>
    </row>
    <row r="10248" spans="1:6" x14ac:dyDescent="0.25">
      <c r="A10248">
        <v>246</v>
      </c>
      <c r="B10248">
        <v>123</v>
      </c>
      <c r="C10248">
        <v>1.4911000000000001</v>
      </c>
      <c r="D10248">
        <v>1.6035200000000001</v>
      </c>
      <c r="E10248">
        <v>0.70156799999999997</v>
      </c>
      <c r="F10248">
        <v>7.5378400000000001</v>
      </c>
    </row>
    <row r="10249" spans="1:6" x14ac:dyDescent="0.25">
      <c r="A10249">
        <v>247</v>
      </c>
      <c r="B10249">
        <v>125</v>
      </c>
      <c r="C10249">
        <v>1.0869599999999999</v>
      </c>
      <c r="D10249">
        <v>1.0082800000000001</v>
      </c>
      <c r="E10249">
        <v>0.70156799999999997</v>
      </c>
      <c r="F10249">
        <v>5.8234199999999996</v>
      </c>
    </row>
    <row r="10250" spans="1:6" x14ac:dyDescent="0.25">
      <c r="A10250">
        <v>248</v>
      </c>
      <c r="B10250">
        <v>120</v>
      </c>
      <c r="C10250">
        <v>1.1614599999999999</v>
      </c>
      <c r="D10250">
        <v>1.13947</v>
      </c>
      <c r="E10250">
        <v>0.70156799999999997</v>
      </c>
      <c r="F10250">
        <v>5.8576100000000002</v>
      </c>
    </row>
    <row r="10251" spans="1:6" x14ac:dyDescent="0.25">
      <c r="A10251">
        <v>249</v>
      </c>
      <c r="B10251">
        <v>117</v>
      </c>
      <c r="C10251">
        <v>1.37957</v>
      </c>
      <c r="D10251">
        <v>1.4751799999999999</v>
      </c>
      <c r="E10251">
        <v>0.70156799999999997</v>
      </c>
      <c r="F10251">
        <v>6.48088</v>
      </c>
    </row>
    <row r="10252" spans="1:6" x14ac:dyDescent="0.25">
      <c r="A10252">
        <v>250</v>
      </c>
      <c r="B10252">
        <v>124</v>
      </c>
      <c r="C10252">
        <v>1.2296400000000001</v>
      </c>
      <c r="D10252">
        <v>1.17435</v>
      </c>
      <c r="E10252">
        <v>0.70156799999999997</v>
      </c>
      <c r="F10252">
        <v>5.5113099999999999</v>
      </c>
    </row>
    <row r="10253" spans="1:6" x14ac:dyDescent="0.25">
      <c r="A10253">
        <v>251</v>
      </c>
      <c r="B10253">
        <v>131</v>
      </c>
      <c r="C10253">
        <v>1.28701</v>
      </c>
      <c r="D10253">
        <v>1.4323999999999999</v>
      </c>
      <c r="E10253">
        <v>0.70156799999999997</v>
      </c>
      <c r="F10253">
        <v>8.4722899999999992</v>
      </c>
    </row>
    <row r="10254" spans="1:6" x14ac:dyDescent="0.25">
      <c r="A10254">
        <v>252</v>
      </c>
      <c r="B10254">
        <v>122</v>
      </c>
      <c r="C10254">
        <v>1.22976</v>
      </c>
      <c r="D10254">
        <v>1.2430399999999999</v>
      </c>
      <c r="E10254">
        <v>0.70156799999999997</v>
      </c>
      <c r="F10254">
        <v>6.5649499999999996</v>
      </c>
    </row>
    <row r="10255" spans="1:6" x14ac:dyDescent="0.25">
      <c r="A10255">
        <v>253</v>
      </c>
      <c r="B10255">
        <v>120</v>
      </c>
      <c r="C10255">
        <v>1.1472</v>
      </c>
      <c r="D10255">
        <v>1.23994</v>
      </c>
      <c r="E10255">
        <v>0.70156799999999997</v>
      </c>
      <c r="F10255">
        <v>6.8593700000000002</v>
      </c>
    </row>
    <row r="10256" spans="1:6" x14ac:dyDescent="0.25">
      <c r="A10256">
        <v>254</v>
      </c>
      <c r="B10256">
        <v>146</v>
      </c>
      <c r="C10256">
        <v>1.1894800000000001</v>
      </c>
      <c r="D10256">
        <v>1.2723</v>
      </c>
      <c r="E10256">
        <v>0.70156799999999997</v>
      </c>
      <c r="F10256">
        <v>8.2871799999999993</v>
      </c>
    </row>
    <row r="10257" spans="1:6" x14ac:dyDescent="0.25">
      <c r="A10257">
        <v>255</v>
      </c>
      <c r="B10257">
        <v>123</v>
      </c>
      <c r="C10257">
        <v>1.3195600000000001</v>
      </c>
      <c r="D10257">
        <v>1.3795299999999999</v>
      </c>
      <c r="E10257">
        <v>0.70156799999999997</v>
      </c>
      <c r="F10257">
        <v>7.3217999999999996</v>
      </c>
    </row>
    <row r="10258" spans="1:6" x14ac:dyDescent="0.25">
      <c r="A10258">
        <v>256</v>
      </c>
      <c r="B10258">
        <v>128</v>
      </c>
      <c r="C10258">
        <v>1.4138500000000001</v>
      </c>
      <c r="D10258">
        <v>1.5382400000000001</v>
      </c>
      <c r="E10258">
        <v>0.70156799999999997</v>
      </c>
      <c r="F10258">
        <v>8.7833600000000001</v>
      </c>
    </row>
    <row r="10259" spans="1:6" x14ac:dyDescent="0.25">
      <c r="A10259">
        <v>257</v>
      </c>
      <c r="B10259">
        <v>128</v>
      </c>
      <c r="C10259">
        <v>1.30054</v>
      </c>
      <c r="D10259">
        <v>1.4617100000000001</v>
      </c>
      <c r="E10259">
        <v>0.70156799999999997</v>
      </c>
      <c r="F10259">
        <v>7.3396800000000004</v>
      </c>
    </row>
    <row r="10260" spans="1:6" x14ac:dyDescent="0.25">
      <c r="A10260">
        <v>258</v>
      </c>
      <c r="B10260">
        <v>130</v>
      </c>
      <c r="C10260">
        <v>1.46871</v>
      </c>
      <c r="D10260">
        <v>1.5801499999999999</v>
      </c>
      <c r="E10260">
        <v>0.70156799999999997</v>
      </c>
      <c r="F10260">
        <v>7.2729999999999997</v>
      </c>
    </row>
    <row r="10261" spans="1:6" x14ac:dyDescent="0.25">
      <c r="A10261">
        <v>259</v>
      </c>
      <c r="B10261">
        <v>123</v>
      </c>
      <c r="C10261">
        <v>1.25562</v>
      </c>
      <c r="D10261">
        <v>1.39157</v>
      </c>
      <c r="E10261">
        <v>0.70156799999999997</v>
      </c>
      <c r="F10261">
        <v>8.1373499999999996</v>
      </c>
    </row>
    <row r="10262" spans="1:6" x14ac:dyDescent="0.25">
      <c r="A10262">
        <v>260</v>
      </c>
      <c r="B10262">
        <v>128</v>
      </c>
      <c r="C10262">
        <v>1.3258700000000001</v>
      </c>
      <c r="D10262">
        <v>1.4209099999999999</v>
      </c>
      <c r="E10262">
        <v>0.70156799999999997</v>
      </c>
      <c r="F10262">
        <v>8.5793800000000005</v>
      </c>
    </row>
    <row r="10263" spans="1:6" x14ac:dyDescent="0.25">
      <c r="A10263">
        <v>261</v>
      </c>
      <c r="B10263">
        <v>134</v>
      </c>
      <c r="C10263">
        <v>1.46733</v>
      </c>
      <c r="D10263">
        <v>1.4689000000000001</v>
      </c>
      <c r="E10263">
        <v>0.70156799999999997</v>
      </c>
      <c r="F10263">
        <v>6.4274399999999998</v>
      </c>
    </row>
    <row r="10264" spans="1:6" x14ac:dyDescent="0.25">
      <c r="A10264">
        <v>262</v>
      </c>
      <c r="B10264">
        <v>128</v>
      </c>
      <c r="C10264">
        <v>1.2438800000000001</v>
      </c>
      <c r="D10264">
        <v>1.3079799999999999</v>
      </c>
      <c r="E10264">
        <v>0.70156799999999997</v>
      </c>
      <c r="F10264">
        <v>6.88103</v>
      </c>
    </row>
    <row r="10265" spans="1:6" x14ac:dyDescent="0.25">
      <c r="A10265">
        <v>263</v>
      </c>
      <c r="B10265">
        <v>132</v>
      </c>
      <c r="C10265">
        <v>1.0771299999999999</v>
      </c>
      <c r="D10265">
        <v>1.0841499999999999</v>
      </c>
      <c r="E10265">
        <v>0.70156799999999997</v>
      </c>
      <c r="F10265">
        <v>7.1874900000000004</v>
      </c>
    </row>
    <row r="10266" spans="1:6" x14ac:dyDescent="0.25">
      <c r="A10266">
        <v>264</v>
      </c>
      <c r="B10266">
        <v>138</v>
      </c>
      <c r="C10266">
        <v>1.46431</v>
      </c>
      <c r="D10266">
        <v>1.5795699999999999</v>
      </c>
      <c r="E10266">
        <v>0.70156799999999997</v>
      </c>
      <c r="F10266">
        <v>9.1208200000000001</v>
      </c>
    </row>
    <row r="10267" spans="1:6" x14ac:dyDescent="0.25">
      <c r="A10267">
        <v>265</v>
      </c>
      <c r="B10267">
        <v>124</v>
      </c>
      <c r="C10267">
        <v>1.21366</v>
      </c>
      <c r="D10267">
        <v>1.31399</v>
      </c>
      <c r="E10267">
        <v>0.70156799999999997</v>
      </c>
      <c r="F10267">
        <v>7.3680700000000003</v>
      </c>
    </row>
    <row r="10268" spans="1:6" x14ac:dyDescent="0.25">
      <c r="A10268">
        <v>266</v>
      </c>
      <c r="B10268">
        <v>133</v>
      </c>
      <c r="C10268">
        <v>1.3708199999999999</v>
      </c>
      <c r="D10268">
        <v>1.5158100000000001</v>
      </c>
      <c r="E10268">
        <v>0.70156799999999997</v>
      </c>
      <c r="F10268">
        <v>7.9333099999999996</v>
      </c>
    </row>
    <row r="10269" spans="1:6" x14ac:dyDescent="0.25">
      <c r="A10269">
        <v>267</v>
      </c>
      <c r="B10269">
        <v>126</v>
      </c>
      <c r="C10269">
        <v>1.35626</v>
      </c>
      <c r="D10269">
        <v>1.4491099999999999</v>
      </c>
      <c r="E10269">
        <v>0.70156799999999997</v>
      </c>
      <c r="F10269">
        <v>7.5290400000000002</v>
      </c>
    </row>
    <row r="10270" spans="1:6" x14ac:dyDescent="0.25">
      <c r="A10270">
        <v>268</v>
      </c>
      <c r="B10270">
        <v>125</v>
      </c>
      <c r="C10270">
        <v>1.1200600000000001</v>
      </c>
      <c r="D10270">
        <v>1.16079</v>
      </c>
      <c r="E10270">
        <v>0.70156799999999997</v>
      </c>
      <c r="F10270">
        <v>8.0724599999999995</v>
      </c>
    </row>
    <row r="10271" spans="1:6" x14ac:dyDescent="0.25">
      <c r="A10271">
        <v>269</v>
      </c>
      <c r="B10271">
        <v>134</v>
      </c>
      <c r="C10271">
        <v>1.25186</v>
      </c>
      <c r="D10271">
        <v>1.2794099999999999</v>
      </c>
      <c r="E10271">
        <v>0.70156799999999997</v>
      </c>
      <c r="F10271">
        <v>6.9684499999999998</v>
      </c>
    </row>
    <row r="10272" spans="1:6" x14ac:dyDescent="0.25">
      <c r="A10272">
        <v>270</v>
      </c>
      <c r="B10272">
        <v>134</v>
      </c>
      <c r="C10272">
        <v>1.1427700000000001</v>
      </c>
      <c r="D10272">
        <v>1.1537200000000001</v>
      </c>
      <c r="E10272">
        <v>0.70156799999999997</v>
      </c>
      <c r="F10272">
        <v>7.4744999999999999</v>
      </c>
    </row>
    <row r="10273" spans="1:6" x14ac:dyDescent="0.25">
      <c r="A10273">
        <v>271</v>
      </c>
      <c r="B10273">
        <v>117</v>
      </c>
      <c r="C10273">
        <v>1.13914</v>
      </c>
      <c r="D10273">
        <v>1.21852</v>
      </c>
      <c r="E10273">
        <v>0.70156799999999997</v>
      </c>
      <c r="F10273">
        <v>7.84246</v>
      </c>
    </row>
    <row r="10274" spans="1:6" x14ac:dyDescent="0.25">
      <c r="A10274">
        <v>272</v>
      </c>
      <c r="B10274">
        <v>131</v>
      </c>
      <c r="C10274">
        <v>1.07928</v>
      </c>
      <c r="D10274">
        <v>1.0937600000000001</v>
      </c>
      <c r="E10274">
        <v>0.70156799999999997</v>
      </c>
      <c r="F10274">
        <v>7.8518999999999997</v>
      </c>
    </row>
    <row r="10275" spans="1:6" x14ac:dyDescent="0.25">
      <c r="A10275">
        <v>273</v>
      </c>
      <c r="B10275">
        <v>121</v>
      </c>
      <c r="C10275">
        <v>1.1196699999999999</v>
      </c>
      <c r="D10275">
        <v>1.30596</v>
      </c>
      <c r="E10275">
        <v>0.70156799999999997</v>
      </c>
      <c r="F10275">
        <v>7.40299</v>
      </c>
    </row>
    <row r="10276" spans="1:6" x14ac:dyDescent="0.25">
      <c r="A10276">
        <v>274</v>
      </c>
      <c r="B10276">
        <v>136</v>
      </c>
      <c r="C10276">
        <v>1.3909</v>
      </c>
      <c r="D10276">
        <v>1.4332199999999999</v>
      </c>
      <c r="E10276">
        <v>0.70156799999999997</v>
      </c>
      <c r="F10276">
        <v>7.3088199999999999</v>
      </c>
    </row>
    <row r="10277" spans="1:6" x14ac:dyDescent="0.25">
      <c r="A10277">
        <v>275</v>
      </c>
      <c r="B10277">
        <v>133</v>
      </c>
      <c r="C10277">
        <v>1.11426</v>
      </c>
      <c r="D10277">
        <v>1.16544</v>
      </c>
      <c r="E10277">
        <v>0.70156799999999997</v>
      </c>
      <c r="F10277">
        <v>6.7881499999999999</v>
      </c>
    </row>
    <row r="10278" spans="1:6" x14ac:dyDescent="0.25">
      <c r="A10278">
        <v>276</v>
      </c>
      <c r="B10278">
        <v>131</v>
      </c>
      <c r="C10278">
        <v>1.52979</v>
      </c>
      <c r="D10278">
        <v>1.48526</v>
      </c>
      <c r="E10278">
        <v>0.70156799999999997</v>
      </c>
      <c r="F10278">
        <v>6.8771800000000001</v>
      </c>
    </row>
    <row r="10279" spans="1:6" x14ac:dyDescent="0.25">
      <c r="A10279">
        <v>277</v>
      </c>
      <c r="B10279">
        <v>129</v>
      </c>
      <c r="C10279">
        <v>1.16551</v>
      </c>
      <c r="D10279">
        <v>1.1260399999999999</v>
      </c>
      <c r="E10279">
        <v>0.70156799999999997</v>
      </c>
      <c r="F10279">
        <v>7.5586099999999998</v>
      </c>
    </row>
    <row r="10280" spans="1:6" x14ac:dyDescent="0.25">
      <c r="A10280">
        <v>278</v>
      </c>
      <c r="B10280">
        <v>120</v>
      </c>
      <c r="C10280">
        <v>1.24325</v>
      </c>
      <c r="D10280">
        <v>1.3588100000000001</v>
      </c>
      <c r="E10280">
        <v>0.70156799999999997</v>
      </c>
      <c r="F10280">
        <v>7.60588</v>
      </c>
    </row>
    <row r="10281" spans="1:6" x14ac:dyDescent="0.25">
      <c r="A10281">
        <v>279</v>
      </c>
      <c r="B10281">
        <v>124</v>
      </c>
      <c r="C10281">
        <v>1.05223</v>
      </c>
      <c r="D10281">
        <v>1.0770200000000001</v>
      </c>
      <c r="E10281">
        <v>0.70156799999999997</v>
      </c>
      <c r="F10281">
        <v>6.72302</v>
      </c>
    </row>
    <row r="10282" spans="1:6" x14ac:dyDescent="0.25">
      <c r="A10282">
        <v>280</v>
      </c>
      <c r="B10282">
        <v>129</v>
      </c>
      <c r="C10282">
        <v>1.10764</v>
      </c>
      <c r="D10282">
        <v>1.0620499999999999</v>
      </c>
      <c r="E10282">
        <v>0.70156799999999997</v>
      </c>
      <c r="F10282">
        <v>5.6094299999999997</v>
      </c>
    </row>
    <row r="10283" spans="1:6" x14ac:dyDescent="0.25">
      <c r="A10283">
        <v>281</v>
      </c>
      <c r="B10283">
        <v>127</v>
      </c>
      <c r="C10283">
        <v>1.25478</v>
      </c>
      <c r="D10283">
        <v>1.25027</v>
      </c>
      <c r="E10283">
        <v>0.70156799999999997</v>
      </c>
      <c r="F10283">
        <v>6.1284799999999997</v>
      </c>
    </row>
    <row r="10284" spans="1:6" x14ac:dyDescent="0.25">
      <c r="A10284">
        <v>282</v>
      </c>
      <c r="B10284">
        <v>138</v>
      </c>
      <c r="C10284">
        <v>1.39158</v>
      </c>
      <c r="D10284">
        <v>1.5131600000000001</v>
      </c>
      <c r="E10284">
        <v>0.70156799999999997</v>
      </c>
      <c r="F10284">
        <v>8.2654599999999991</v>
      </c>
    </row>
    <row r="10285" spans="1:6" x14ac:dyDescent="0.25">
      <c r="A10285">
        <v>283</v>
      </c>
      <c r="B10285">
        <v>126</v>
      </c>
      <c r="C10285">
        <v>1.19855</v>
      </c>
      <c r="D10285">
        <v>1.0742799999999999</v>
      </c>
      <c r="E10285">
        <v>0.70156799999999997</v>
      </c>
      <c r="F10285">
        <v>5.7963300000000002</v>
      </c>
    </row>
    <row r="10286" spans="1:6" x14ac:dyDescent="0.25">
      <c r="A10286">
        <v>284</v>
      </c>
      <c r="B10286">
        <v>131</v>
      </c>
      <c r="C10286">
        <v>1.4544299999999999</v>
      </c>
      <c r="D10286">
        <v>1.52596</v>
      </c>
      <c r="E10286">
        <v>0.70156799999999997</v>
      </c>
      <c r="F10286">
        <v>7.5060000000000002</v>
      </c>
    </row>
    <row r="10287" spans="1:6" x14ac:dyDescent="0.25">
      <c r="A10287">
        <v>285</v>
      </c>
      <c r="B10287">
        <v>124</v>
      </c>
      <c r="C10287">
        <v>1.24461</v>
      </c>
      <c r="D10287">
        <v>1.33141</v>
      </c>
      <c r="E10287">
        <v>0.70156799999999997</v>
      </c>
      <c r="F10287">
        <v>6.1762499999999996</v>
      </c>
    </row>
    <row r="10288" spans="1:6" x14ac:dyDescent="0.25">
      <c r="A10288">
        <v>286</v>
      </c>
      <c r="B10288">
        <v>132</v>
      </c>
      <c r="C10288">
        <v>1.2456400000000001</v>
      </c>
      <c r="D10288">
        <v>1.2579499999999999</v>
      </c>
      <c r="E10288">
        <v>0.70156799999999997</v>
      </c>
      <c r="F10288">
        <v>6.1024700000000003</v>
      </c>
    </row>
    <row r="10289" spans="1:6" x14ac:dyDescent="0.25">
      <c r="A10289">
        <v>287</v>
      </c>
      <c r="B10289">
        <v>125</v>
      </c>
      <c r="C10289">
        <v>1.43268</v>
      </c>
      <c r="D10289">
        <v>1.48099</v>
      </c>
      <c r="E10289">
        <v>0.70156799999999997</v>
      </c>
      <c r="F10289">
        <v>7.2917899999999998</v>
      </c>
    </row>
    <row r="10290" spans="1:6" x14ac:dyDescent="0.25">
      <c r="A10290">
        <v>288</v>
      </c>
      <c r="B10290">
        <v>118</v>
      </c>
      <c r="C10290">
        <v>1.1657999999999999</v>
      </c>
      <c r="D10290">
        <v>1.2640899999999999</v>
      </c>
      <c r="E10290">
        <v>0.70156799999999997</v>
      </c>
      <c r="F10290">
        <v>7.1649799999999999</v>
      </c>
    </row>
    <row r="10291" spans="1:6" x14ac:dyDescent="0.25">
      <c r="A10291">
        <v>289</v>
      </c>
      <c r="B10291">
        <v>129</v>
      </c>
      <c r="C10291">
        <v>1.28348</v>
      </c>
      <c r="D10291">
        <v>1.3589500000000001</v>
      </c>
      <c r="E10291">
        <v>0.70156799999999997</v>
      </c>
      <c r="F10291">
        <v>7.8055899999999996</v>
      </c>
    </row>
    <row r="10292" spans="1:6" x14ac:dyDescent="0.25">
      <c r="A10292">
        <v>290</v>
      </c>
      <c r="B10292">
        <v>122</v>
      </c>
      <c r="C10292">
        <v>1.23098</v>
      </c>
      <c r="D10292">
        <v>1.28511</v>
      </c>
      <c r="E10292">
        <v>0.70156799999999997</v>
      </c>
      <c r="F10292">
        <v>6.6216699999999999</v>
      </c>
    </row>
    <row r="10293" spans="1:6" x14ac:dyDescent="0.25">
      <c r="A10293">
        <v>291</v>
      </c>
      <c r="B10293">
        <v>128</v>
      </c>
      <c r="C10293">
        <v>1.4245099999999999</v>
      </c>
      <c r="D10293">
        <v>1.5243899999999999</v>
      </c>
      <c r="E10293">
        <v>0.70156799999999997</v>
      </c>
      <c r="F10293">
        <v>6.9401099999999998</v>
      </c>
    </row>
    <row r="10294" spans="1:6" x14ac:dyDescent="0.25">
      <c r="A10294">
        <v>292</v>
      </c>
      <c r="B10294">
        <v>127</v>
      </c>
      <c r="C10294">
        <v>1.21197</v>
      </c>
      <c r="D10294">
        <v>1.2943199999999999</v>
      </c>
      <c r="E10294">
        <v>0.70156799999999997</v>
      </c>
      <c r="F10294">
        <v>7.5989199999999997</v>
      </c>
    </row>
    <row r="10295" spans="1:6" x14ac:dyDescent="0.25">
      <c r="A10295">
        <v>293</v>
      </c>
      <c r="B10295">
        <v>125</v>
      </c>
      <c r="C10295">
        <v>1.4423699999999999</v>
      </c>
      <c r="D10295">
        <v>1.5164599999999999</v>
      </c>
      <c r="E10295">
        <v>0.70156799999999997</v>
      </c>
      <c r="F10295">
        <v>7.3976699999999997</v>
      </c>
    </row>
    <row r="10296" spans="1:6" x14ac:dyDescent="0.25">
      <c r="A10296">
        <v>294</v>
      </c>
      <c r="B10296">
        <v>122</v>
      </c>
      <c r="C10296">
        <v>1.1527099999999999</v>
      </c>
      <c r="D10296">
        <v>1.18066</v>
      </c>
      <c r="E10296">
        <v>0.70156799999999997</v>
      </c>
      <c r="F10296">
        <v>6.0787100000000001</v>
      </c>
    </row>
    <row r="10297" spans="1:6" x14ac:dyDescent="0.25">
      <c r="A10297">
        <v>295</v>
      </c>
      <c r="B10297">
        <v>131</v>
      </c>
      <c r="C10297">
        <v>1.3390899999999999</v>
      </c>
      <c r="D10297">
        <v>1.51569</v>
      </c>
      <c r="E10297">
        <v>0.70156799999999997</v>
      </c>
      <c r="F10297">
        <v>9.4355499999999992</v>
      </c>
    </row>
    <row r="10298" spans="1:6" x14ac:dyDescent="0.25">
      <c r="A10298">
        <v>296</v>
      </c>
      <c r="B10298">
        <v>128</v>
      </c>
      <c r="C10298">
        <v>1.17815</v>
      </c>
      <c r="D10298">
        <v>1.1375</v>
      </c>
      <c r="E10298">
        <v>0.70156799999999997</v>
      </c>
      <c r="F10298">
        <v>6.8664199999999997</v>
      </c>
    </row>
    <row r="10299" spans="1:6" x14ac:dyDescent="0.25">
      <c r="A10299">
        <v>297</v>
      </c>
      <c r="B10299">
        <v>129</v>
      </c>
      <c r="C10299">
        <v>1.30301</v>
      </c>
      <c r="D10299">
        <v>1.3472299999999999</v>
      </c>
      <c r="E10299">
        <v>0.70156799999999997</v>
      </c>
      <c r="F10299">
        <v>6.8763300000000003</v>
      </c>
    </row>
    <row r="10300" spans="1:6" x14ac:dyDescent="0.25">
      <c r="A10300">
        <v>298</v>
      </c>
      <c r="B10300">
        <v>132</v>
      </c>
      <c r="C10300">
        <v>1.08735</v>
      </c>
      <c r="D10300">
        <v>1.0084200000000001</v>
      </c>
      <c r="E10300">
        <v>0.70156799999999997</v>
      </c>
      <c r="F10300">
        <v>5.4630700000000001</v>
      </c>
    </row>
    <row r="10301" spans="1:6" x14ac:dyDescent="0.25">
      <c r="A10301">
        <v>299</v>
      </c>
      <c r="B10301">
        <v>116</v>
      </c>
      <c r="C10301">
        <v>1.3017700000000001</v>
      </c>
      <c r="D10301">
        <v>1.3928400000000001</v>
      </c>
      <c r="E10301">
        <v>0.70156799999999997</v>
      </c>
      <c r="F10301">
        <v>7.1061899999999998</v>
      </c>
    </row>
    <row r="10302" spans="1:6" x14ac:dyDescent="0.25">
      <c r="A10302">
        <v>300</v>
      </c>
      <c r="B10302">
        <v>124</v>
      </c>
      <c r="C10302">
        <v>1.1401399999999999</v>
      </c>
      <c r="D10302">
        <v>1.13836</v>
      </c>
      <c r="E10302">
        <v>0.70156799999999997</v>
      </c>
      <c r="F10302">
        <v>6.5295899999999998</v>
      </c>
    </row>
    <row r="10303" spans="1:6" x14ac:dyDescent="0.25">
      <c r="A10303" t="s">
        <v>44</v>
      </c>
    </row>
    <row r="10304" spans="1:6" x14ac:dyDescent="0.25">
      <c r="A10304" t="s">
        <v>1</v>
      </c>
      <c r="B10304" t="s">
        <v>2</v>
      </c>
      <c r="C10304" t="s">
        <v>3</v>
      </c>
      <c r="D10304" t="s">
        <v>4</v>
      </c>
      <c r="E10304" t="s">
        <v>5</v>
      </c>
      <c r="F10304" t="s">
        <v>6</v>
      </c>
    </row>
    <row r="10305" spans="1:6" x14ac:dyDescent="0.25">
      <c r="A10305">
        <v>0</v>
      </c>
      <c r="B10305">
        <v>125</v>
      </c>
      <c r="C10305">
        <v>7.4587700000000003</v>
      </c>
      <c r="D10305">
        <v>1.14314</v>
      </c>
      <c r="E10305">
        <v>5.05159</v>
      </c>
      <c r="F10305">
        <v>10.101599999999999</v>
      </c>
    </row>
    <row r="10306" spans="1:6" x14ac:dyDescent="0.25">
      <c r="A10306">
        <v>1</v>
      </c>
      <c r="B10306">
        <v>125</v>
      </c>
      <c r="C10306">
        <v>7.0432499999999996</v>
      </c>
      <c r="D10306">
        <v>1.2940700000000001</v>
      </c>
      <c r="E10306">
        <v>4.0226100000000002</v>
      </c>
      <c r="F10306">
        <v>11.134600000000001</v>
      </c>
    </row>
    <row r="10307" spans="1:6" x14ac:dyDescent="0.25">
      <c r="A10307">
        <v>2</v>
      </c>
      <c r="B10307">
        <v>124</v>
      </c>
      <c r="C10307">
        <v>6.6341700000000001</v>
      </c>
      <c r="D10307">
        <v>1.2786</v>
      </c>
      <c r="E10307">
        <v>3.6091700000000002</v>
      </c>
      <c r="F10307">
        <v>10.278600000000001</v>
      </c>
    </row>
    <row r="10308" spans="1:6" x14ac:dyDescent="0.25">
      <c r="A10308">
        <v>3</v>
      </c>
      <c r="B10308">
        <v>124</v>
      </c>
      <c r="C10308">
        <v>6.4620600000000001</v>
      </c>
      <c r="D10308">
        <v>1.3920399999999999</v>
      </c>
      <c r="E10308">
        <v>3.21224</v>
      </c>
      <c r="F10308">
        <v>10.020799999999999</v>
      </c>
    </row>
    <row r="10309" spans="1:6" x14ac:dyDescent="0.25">
      <c r="A10309">
        <v>4</v>
      </c>
      <c r="B10309">
        <v>125</v>
      </c>
      <c r="C10309">
        <v>6.2883300000000002</v>
      </c>
      <c r="D10309">
        <v>1.3927</v>
      </c>
      <c r="E10309">
        <v>3.21224</v>
      </c>
      <c r="F10309">
        <v>9.8918999999999997</v>
      </c>
    </row>
    <row r="10310" spans="1:6" x14ac:dyDescent="0.25">
      <c r="A10310">
        <v>5</v>
      </c>
      <c r="B10310">
        <v>125</v>
      </c>
      <c r="C10310">
        <v>6.1287099999999999</v>
      </c>
      <c r="D10310">
        <v>1.34809</v>
      </c>
      <c r="E10310">
        <v>3.21224</v>
      </c>
      <c r="F10310">
        <v>10.1845</v>
      </c>
    </row>
    <row r="10311" spans="1:6" x14ac:dyDescent="0.25">
      <c r="A10311">
        <v>6</v>
      </c>
      <c r="B10311">
        <v>124</v>
      </c>
      <c r="C10311">
        <v>5.9143699999999999</v>
      </c>
      <c r="D10311">
        <v>1.4107799999999999</v>
      </c>
      <c r="E10311">
        <v>3.1950500000000002</v>
      </c>
      <c r="F10311">
        <v>9.7764699999999998</v>
      </c>
    </row>
    <row r="10312" spans="1:6" x14ac:dyDescent="0.25">
      <c r="A10312">
        <v>7</v>
      </c>
      <c r="B10312">
        <v>124</v>
      </c>
      <c r="C10312">
        <v>5.87812</v>
      </c>
      <c r="D10312">
        <v>1.4486000000000001</v>
      </c>
      <c r="E10312">
        <v>3.1301199999999998</v>
      </c>
      <c r="F10312">
        <v>10.013400000000001</v>
      </c>
    </row>
    <row r="10313" spans="1:6" x14ac:dyDescent="0.25">
      <c r="A10313">
        <v>8</v>
      </c>
      <c r="B10313">
        <v>124</v>
      </c>
      <c r="C10313">
        <v>5.8671699999999998</v>
      </c>
      <c r="D10313">
        <v>1.30169</v>
      </c>
      <c r="E10313">
        <v>2.74837</v>
      </c>
      <c r="F10313">
        <v>8.7416499999999999</v>
      </c>
    </row>
    <row r="10314" spans="1:6" x14ac:dyDescent="0.25">
      <c r="A10314">
        <v>9</v>
      </c>
      <c r="B10314">
        <v>124</v>
      </c>
      <c r="C10314">
        <v>5.56332</v>
      </c>
      <c r="D10314">
        <v>1.3945799999999999</v>
      </c>
      <c r="E10314">
        <v>2.4066999999999998</v>
      </c>
      <c r="F10314">
        <v>8.9737100000000005</v>
      </c>
    </row>
    <row r="10315" spans="1:6" x14ac:dyDescent="0.25">
      <c r="A10315">
        <v>10</v>
      </c>
      <c r="B10315">
        <v>124</v>
      </c>
      <c r="C10315">
        <v>5.1991199999999997</v>
      </c>
      <c r="D10315">
        <v>1.3242700000000001</v>
      </c>
      <c r="E10315">
        <v>2.74837</v>
      </c>
      <c r="F10315">
        <v>9.1372699999999991</v>
      </c>
    </row>
    <row r="10316" spans="1:6" x14ac:dyDescent="0.25">
      <c r="A10316">
        <v>11</v>
      </c>
      <c r="B10316">
        <v>125</v>
      </c>
      <c r="C10316">
        <v>5.3513400000000004</v>
      </c>
      <c r="D10316">
        <v>1.5017499999999999</v>
      </c>
      <c r="E10316">
        <v>2.6792799999999999</v>
      </c>
      <c r="F10316">
        <v>10.737</v>
      </c>
    </row>
    <row r="10317" spans="1:6" x14ac:dyDescent="0.25">
      <c r="A10317">
        <v>12</v>
      </c>
      <c r="B10317">
        <v>124</v>
      </c>
      <c r="C10317">
        <v>5.0970700000000004</v>
      </c>
      <c r="D10317">
        <v>1.5911999999999999</v>
      </c>
      <c r="E10317">
        <v>2.0408200000000001</v>
      </c>
      <c r="F10317">
        <v>9.3989899999999995</v>
      </c>
    </row>
    <row r="10318" spans="1:6" x14ac:dyDescent="0.25">
      <c r="A10318">
        <v>13</v>
      </c>
      <c r="B10318">
        <v>125</v>
      </c>
      <c r="C10318">
        <v>4.6861300000000004</v>
      </c>
      <c r="D10318">
        <v>1.3134699999999999</v>
      </c>
      <c r="E10318">
        <v>2.0752600000000001</v>
      </c>
      <c r="F10318">
        <v>8.4474900000000002</v>
      </c>
    </row>
    <row r="10319" spans="1:6" x14ac:dyDescent="0.25">
      <c r="A10319">
        <v>14</v>
      </c>
      <c r="B10319">
        <v>124</v>
      </c>
      <c r="C10319">
        <v>4.8559999999999999</v>
      </c>
      <c r="D10319">
        <v>1.4885900000000001</v>
      </c>
      <c r="E10319">
        <v>2.7472099999999999</v>
      </c>
      <c r="F10319">
        <v>8.7845300000000002</v>
      </c>
    </row>
    <row r="10320" spans="1:6" x14ac:dyDescent="0.25">
      <c r="A10320">
        <v>15</v>
      </c>
      <c r="B10320">
        <v>124</v>
      </c>
      <c r="C10320">
        <v>4.2829199999999998</v>
      </c>
      <c r="D10320">
        <v>1.2188600000000001</v>
      </c>
      <c r="E10320">
        <v>2.1581999999999999</v>
      </c>
      <c r="F10320">
        <v>7.73224</v>
      </c>
    </row>
    <row r="10321" spans="1:6" x14ac:dyDescent="0.25">
      <c r="A10321">
        <v>16</v>
      </c>
      <c r="B10321">
        <v>125</v>
      </c>
      <c r="C10321">
        <v>3.8655499999999998</v>
      </c>
      <c r="D10321">
        <v>1.3859399999999999</v>
      </c>
      <c r="E10321">
        <v>2.6671800000000001</v>
      </c>
      <c r="F10321">
        <v>8.3942899999999998</v>
      </c>
    </row>
    <row r="10322" spans="1:6" x14ac:dyDescent="0.25">
      <c r="A10322">
        <v>17</v>
      </c>
      <c r="B10322">
        <v>125</v>
      </c>
      <c r="C10322">
        <v>3.2251599999999998</v>
      </c>
      <c r="D10322">
        <v>0.79757500000000003</v>
      </c>
      <c r="E10322">
        <v>2.5916399999999999</v>
      </c>
      <c r="F10322">
        <v>5.8761400000000004</v>
      </c>
    </row>
    <row r="10323" spans="1:6" x14ac:dyDescent="0.25">
      <c r="A10323">
        <v>18</v>
      </c>
      <c r="B10323">
        <v>124</v>
      </c>
      <c r="C10323">
        <v>3.1446999999999998</v>
      </c>
      <c r="D10323">
        <v>0.99562700000000004</v>
      </c>
      <c r="E10323">
        <v>2.5916399999999999</v>
      </c>
      <c r="F10323">
        <v>8.1536799999999996</v>
      </c>
    </row>
    <row r="10324" spans="1:6" x14ac:dyDescent="0.25">
      <c r="A10324">
        <v>19</v>
      </c>
      <c r="B10324">
        <v>124</v>
      </c>
      <c r="C10324">
        <v>3.0894900000000001</v>
      </c>
      <c r="D10324">
        <v>0.75451000000000001</v>
      </c>
      <c r="E10324">
        <v>2.5916399999999999</v>
      </c>
      <c r="F10324">
        <v>6.5895700000000001</v>
      </c>
    </row>
    <row r="10325" spans="1:6" x14ac:dyDescent="0.25">
      <c r="A10325">
        <v>20</v>
      </c>
      <c r="B10325">
        <v>125</v>
      </c>
      <c r="C10325">
        <v>3.1378400000000002</v>
      </c>
      <c r="D10325">
        <v>0.86820200000000003</v>
      </c>
      <c r="E10325">
        <v>2.5818500000000002</v>
      </c>
      <c r="F10325">
        <v>7.5989399999999998</v>
      </c>
    </row>
    <row r="10326" spans="1:6" x14ac:dyDescent="0.25">
      <c r="A10326">
        <v>21</v>
      </c>
      <c r="B10326">
        <v>124</v>
      </c>
      <c r="C10326">
        <v>3.3879299999999999</v>
      </c>
      <c r="D10326">
        <v>1.02562</v>
      </c>
      <c r="E10326">
        <v>2.5752799999999998</v>
      </c>
      <c r="F10326">
        <v>7.3624999999999998</v>
      </c>
    </row>
    <row r="10327" spans="1:6" x14ac:dyDescent="0.25">
      <c r="A10327">
        <v>22</v>
      </c>
      <c r="B10327">
        <v>124</v>
      </c>
      <c r="C10327">
        <v>3.2827099999999998</v>
      </c>
      <c r="D10327">
        <v>1.06941</v>
      </c>
      <c r="E10327">
        <v>2.3269000000000002</v>
      </c>
      <c r="F10327">
        <v>6.64846</v>
      </c>
    </row>
    <row r="10328" spans="1:6" x14ac:dyDescent="0.25">
      <c r="A10328">
        <v>23</v>
      </c>
      <c r="B10328">
        <v>125</v>
      </c>
      <c r="C10328">
        <v>2.8517299999999999</v>
      </c>
      <c r="D10328">
        <v>0.74328799999999995</v>
      </c>
      <c r="E10328">
        <v>2.1589499999999999</v>
      </c>
      <c r="F10328">
        <v>8.1812500000000004</v>
      </c>
    </row>
    <row r="10329" spans="1:6" x14ac:dyDescent="0.25">
      <c r="A10329">
        <v>24</v>
      </c>
      <c r="B10329">
        <v>124</v>
      </c>
      <c r="C10329">
        <v>2.81778</v>
      </c>
      <c r="D10329">
        <v>0.64788900000000005</v>
      </c>
      <c r="E10329">
        <v>2.1589499999999999</v>
      </c>
      <c r="F10329">
        <v>5.3133100000000004</v>
      </c>
    </row>
    <row r="10330" spans="1:6" x14ac:dyDescent="0.25">
      <c r="A10330">
        <v>25</v>
      </c>
      <c r="B10330">
        <v>125</v>
      </c>
      <c r="C10330">
        <v>2.7383099999999998</v>
      </c>
      <c r="D10330">
        <v>0.77631600000000001</v>
      </c>
      <c r="E10330">
        <v>2.15143</v>
      </c>
      <c r="F10330">
        <v>6.4672299999999998</v>
      </c>
    </row>
    <row r="10331" spans="1:6" x14ac:dyDescent="0.25">
      <c r="A10331">
        <v>26</v>
      </c>
      <c r="B10331">
        <v>125</v>
      </c>
      <c r="C10331">
        <v>2.7974199999999998</v>
      </c>
      <c r="D10331">
        <v>1.05894</v>
      </c>
      <c r="E10331">
        <v>2.07213</v>
      </c>
      <c r="F10331">
        <v>8.7121300000000002</v>
      </c>
    </row>
    <row r="10332" spans="1:6" x14ac:dyDescent="0.25">
      <c r="A10332">
        <v>27</v>
      </c>
      <c r="B10332">
        <v>125</v>
      </c>
      <c r="C10332">
        <v>2.4771299999999998</v>
      </c>
      <c r="D10332">
        <v>0.85675100000000004</v>
      </c>
      <c r="E10332">
        <v>2.07213</v>
      </c>
      <c r="F10332">
        <v>7.4710599999999996</v>
      </c>
    </row>
    <row r="10333" spans="1:6" x14ac:dyDescent="0.25">
      <c r="A10333">
        <v>28</v>
      </c>
      <c r="B10333">
        <v>125</v>
      </c>
      <c r="C10333">
        <v>2.4447199999999998</v>
      </c>
      <c r="D10333">
        <v>0.74791300000000005</v>
      </c>
      <c r="E10333">
        <v>1.9624900000000001</v>
      </c>
      <c r="F10333">
        <v>5.0576600000000003</v>
      </c>
    </row>
    <row r="10334" spans="1:6" x14ac:dyDescent="0.25">
      <c r="A10334">
        <v>29</v>
      </c>
      <c r="B10334">
        <v>124</v>
      </c>
      <c r="C10334">
        <v>2.4341400000000002</v>
      </c>
      <c r="D10334">
        <v>0.93256099999999997</v>
      </c>
      <c r="E10334">
        <v>1.8756699999999999</v>
      </c>
      <c r="F10334">
        <v>8.0519800000000004</v>
      </c>
    </row>
    <row r="10335" spans="1:6" x14ac:dyDescent="0.25">
      <c r="A10335">
        <v>30</v>
      </c>
      <c r="B10335">
        <v>124</v>
      </c>
      <c r="C10335">
        <v>2.2926600000000001</v>
      </c>
      <c r="D10335">
        <v>0.73057700000000003</v>
      </c>
      <c r="E10335">
        <v>1.8756699999999999</v>
      </c>
      <c r="F10335">
        <v>6.4269999999999996</v>
      </c>
    </row>
    <row r="10336" spans="1:6" x14ac:dyDescent="0.25">
      <c r="A10336">
        <v>31</v>
      </c>
      <c r="B10336">
        <v>124</v>
      </c>
      <c r="C10336">
        <v>2.2863199999999999</v>
      </c>
      <c r="D10336">
        <v>0.75978199999999996</v>
      </c>
      <c r="E10336">
        <v>1.8756699999999999</v>
      </c>
      <c r="F10336">
        <v>6.4083699999999997</v>
      </c>
    </row>
    <row r="10337" spans="1:6" x14ac:dyDescent="0.25">
      <c r="A10337">
        <v>32</v>
      </c>
      <c r="B10337">
        <v>125</v>
      </c>
      <c r="C10337">
        <v>2.1687500000000002</v>
      </c>
      <c r="D10337">
        <v>0.70802100000000001</v>
      </c>
      <c r="E10337">
        <v>1.86538</v>
      </c>
      <c r="F10337">
        <v>6.7276999999999996</v>
      </c>
    </row>
    <row r="10338" spans="1:6" x14ac:dyDescent="0.25">
      <c r="A10338">
        <v>33</v>
      </c>
      <c r="B10338">
        <v>124</v>
      </c>
      <c r="C10338">
        <v>2.2170800000000002</v>
      </c>
      <c r="D10338">
        <v>0.87756100000000004</v>
      </c>
      <c r="E10338">
        <v>1.86538</v>
      </c>
      <c r="F10338">
        <v>6.7525300000000001</v>
      </c>
    </row>
    <row r="10339" spans="1:6" x14ac:dyDescent="0.25">
      <c r="A10339">
        <v>34</v>
      </c>
      <c r="B10339">
        <v>124</v>
      </c>
      <c r="C10339">
        <v>2.0930399999999998</v>
      </c>
      <c r="D10339">
        <v>0.73686200000000002</v>
      </c>
      <c r="E10339">
        <v>1.86538</v>
      </c>
      <c r="F10339">
        <v>7.6638999999999999</v>
      </c>
    </row>
    <row r="10340" spans="1:6" x14ac:dyDescent="0.25">
      <c r="A10340">
        <v>35</v>
      </c>
      <c r="B10340">
        <v>124</v>
      </c>
      <c r="C10340">
        <v>2.1627299999999998</v>
      </c>
      <c r="D10340">
        <v>0.92068300000000003</v>
      </c>
      <c r="E10340">
        <v>1.8607</v>
      </c>
      <c r="F10340">
        <v>7.7717099999999997</v>
      </c>
    </row>
    <row r="10341" spans="1:6" x14ac:dyDescent="0.25">
      <c r="A10341">
        <v>36</v>
      </c>
      <c r="B10341">
        <v>125</v>
      </c>
      <c r="C10341">
        <v>2.1023200000000002</v>
      </c>
      <c r="D10341">
        <v>0.69069700000000001</v>
      </c>
      <c r="E10341">
        <v>1.8241700000000001</v>
      </c>
      <c r="F10341">
        <v>5.2653100000000004</v>
      </c>
    </row>
    <row r="10342" spans="1:6" x14ac:dyDescent="0.25">
      <c r="A10342">
        <v>37</v>
      </c>
      <c r="B10342">
        <v>125</v>
      </c>
      <c r="C10342">
        <v>2.12487</v>
      </c>
      <c r="D10342">
        <v>0.64040699999999995</v>
      </c>
      <c r="E10342">
        <v>1.8241700000000001</v>
      </c>
      <c r="F10342">
        <v>4.41059</v>
      </c>
    </row>
    <row r="10343" spans="1:6" x14ac:dyDescent="0.25">
      <c r="A10343">
        <v>38</v>
      </c>
      <c r="B10343">
        <v>124</v>
      </c>
      <c r="C10343">
        <v>2.2315299999999998</v>
      </c>
      <c r="D10343">
        <v>0.93322000000000005</v>
      </c>
      <c r="E10343">
        <v>1.8241700000000001</v>
      </c>
      <c r="F10343">
        <v>6.6465800000000002</v>
      </c>
    </row>
    <row r="10344" spans="1:6" x14ac:dyDescent="0.25">
      <c r="A10344">
        <v>39</v>
      </c>
      <c r="B10344">
        <v>125</v>
      </c>
      <c r="C10344">
        <v>2.12378</v>
      </c>
      <c r="D10344">
        <v>0.81942800000000005</v>
      </c>
      <c r="E10344">
        <v>1.8241700000000001</v>
      </c>
      <c r="F10344">
        <v>6.1615500000000001</v>
      </c>
    </row>
    <row r="10345" spans="1:6" x14ac:dyDescent="0.25">
      <c r="A10345">
        <v>40</v>
      </c>
      <c r="B10345">
        <v>124</v>
      </c>
      <c r="C10345">
        <v>2.13395</v>
      </c>
      <c r="D10345">
        <v>0.90025900000000003</v>
      </c>
      <c r="E10345">
        <v>1.8241700000000001</v>
      </c>
      <c r="F10345">
        <v>7.1571100000000003</v>
      </c>
    </row>
    <row r="10346" spans="1:6" x14ac:dyDescent="0.25">
      <c r="A10346">
        <v>41</v>
      </c>
      <c r="B10346">
        <v>124</v>
      </c>
      <c r="C10346">
        <v>2.2398500000000001</v>
      </c>
      <c r="D10346">
        <v>1.0400400000000001</v>
      </c>
      <c r="E10346">
        <v>1.8144499999999999</v>
      </c>
      <c r="F10346">
        <v>6.9936100000000003</v>
      </c>
    </row>
    <row r="10347" spans="1:6" x14ac:dyDescent="0.25">
      <c r="A10347">
        <v>42</v>
      </c>
      <c r="B10347">
        <v>124</v>
      </c>
      <c r="C10347">
        <v>2.1253600000000001</v>
      </c>
      <c r="D10347">
        <v>0.94816500000000004</v>
      </c>
      <c r="E10347">
        <v>1.8144499999999999</v>
      </c>
      <c r="F10347">
        <v>7.7949900000000003</v>
      </c>
    </row>
    <row r="10348" spans="1:6" x14ac:dyDescent="0.25">
      <c r="A10348">
        <v>43</v>
      </c>
      <c r="B10348">
        <v>124</v>
      </c>
      <c r="C10348">
        <v>2.1972</v>
      </c>
      <c r="D10348">
        <v>0.87612299999999999</v>
      </c>
      <c r="E10348">
        <v>1.8144499999999999</v>
      </c>
      <c r="F10348">
        <v>6.0591799999999996</v>
      </c>
    </row>
    <row r="10349" spans="1:6" x14ac:dyDescent="0.25">
      <c r="A10349">
        <v>44</v>
      </c>
      <c r="B10349">
        <v>125</v>
      </c>
      <c r="C10349">
        <v>2.26309</v>
      </c>
      <c r="D10349">
        <v>0.99490000000000001</v>
      </c>
      <c r="E10349">
        <v>1.8144499999999999</v>
      </c>
      <c r="F10349">
        <v>7.2355200000000002</v>
      </c>
    </row>
    <row r="10350" spans="1:6" x14ac:dyDescent="0.25">
      <c r="A10350">
        <v>45</v>
      </c>
      <c r="B10350">
        <v>125</v>
      </c>
      <c r="C10350">
        <v>2.0365500000000001</v>
      </c>
      <c r="D10350">
        <v>0.69610899999999998</v>
      </c>
      <c r="E10350">
        <v>1.8144499999999999</v>
      </c>
      <c r="F10350">
        <v>5.8736899999999999</v>
      </c>
    </row>
    <row r="10351" spans="1:6" x14ac:dyDescent="0.25">
      <c r="A10351">
        <v>46</v>
      </c>
      <c r="B10351">
        <v>125</v>
      </c>
      <c r="C10351">
        <v>1.96515</v>
      </c>
      <c r="D10351">
        <v>0.58259000000000005</v>
      </c>
      <c r="E10351">
        <v>1.8144499999999999</v>
      </c>
      <c r="F10351">
        <v>5.4398499999999999</v>
      </c>
    </row>
    <row r="10352" spans="1:6" x14ac:dyDescent="0.25">
      <c r="A10352">
        <v>47</v>
      </c>
      <c r="B10352">
        <v>124</v>
      </c>
      <c r="C10352">
        <v>1.9504999999999999</v>
      </c>
      <c r="D10352">
        <v>0.44981199999999999</v>
      </c>
      <c r="E10352">
        <v>1.8144499999999999</v>
      </c>
      <c r="F10352">
        <v>4.2015000000000002</v>
      </c>
    </row>
    <row r="10353" spans="1:6" x14ac:dyDescent="0.25">
      <c r="A10353">
        <v>48</v>
      </c>
      <c r="B10353">
        <v>125</v>
      </c>
      <c r="C10353">
        <v>2.1669700000000001</v>
      </c>
      <c r="D10353">
        <v>0.89903699999999998</v>
      </c>
      <c r="E10353">
        <v>1.8144499999999999</v>
      </c>
      <c r="F10353">
        <v>6.9318400000000002</v>
      </c>
    </row>
    <row r="10354" spans="1:6" x14ac:dyDescent="0.25">
      <c r="A10354">
        <v>49</v>
      </c>
      <c r="B10354">
        <v>125</v>
      </c>
      <c r="C10354">
        <v>2.0607000000000002</v>
      </c>
      <c r="D10354">
        <v>0.72926999999999997</v>
      </c>
      <c r="E10354">
        <v>1.80342</v>
      </c>
      <c r="F10354">
        <v>5.9980799999999999</v>
      </c>
    </row>
    <row r="10355" spans="1:6" x14ac:dyDescent="0.25">
      <c r="A10355">
        <v>50</v>
      </c>
      <c r="B10355">
        <v>124</v>
      </c>
      <c r="C10355">
        <v>2.0330499999999998</v>
      </c>
      <c r="D10355">
        <v>0.67991000000000001</v>
      </c>
      <c r="E10355">
        <v>1.80342</v>
      </c>
      <c r="F10355">
        <v>5.8848000000000003</v>
      </c>
    </row>
    <row r="10356" spans="1:6" x14ac:dyDescent="0.25">
      <c r="A10356">
        <v>51</v>
      </c>
      <c r="B10356">
        <v>124</v>
      </c>
      <c r="C10356">
        <v>2.0962100000000001</v>
      </c>
      <c r="D10356">
        <v>0.85682199999999997</v>
      </c>
      <c r="E10356">
        <v>1.80342</v>
      </c>
      <c r="F10356">
        <v>7.6538700000000004</v>
      </c>
    </row>
    <row r="10357" spans="1:6" x14ac:dyDescent="0.25">
      <c r="A10357">
        <v>52</v>
      </c>
      <c r="B10357">
        <v>125</v>
      </c>
      <c r="C10357">
        <v>1.9993799999999999</v>
      </c>
      <c r="D10357">
        <v>0.54005599999999998</v>
      </c>
      <c r="E10357">
        <v>1.80342</v>
      </c>
      <c r="F10357">
        <v>4.3917799999999998</v>
      </c>
    </row>
    <row r="10358" spans="1:6" x14ac:dyDescent="0.25">
      <c r="A10358">
        <v>53</v>
      </c>
      <c r="B10358">
        <v>124</v>
      </c>
      <c r="C10358">
        <v>2.1468400000000001</v>
      </c>
      <c r="D10358">
        <v>0.84679599999999999</v>
      </c>
      <c r="E10358">
        <v>1.80342</v>
      </c>
      <c r="F10358">
        <v>5.7602500000000001</v>
      </c>
    </row>
    <row r="10359" spans="1:6" x14ac:dyDescent="0.25">
      <c r="A10359">
        <v>54</v>
      </c>
      <c r="B10359">
        <v>124</v>
      </c>
      <c r="C10359">
        <v>2.10046</v>
      </c>
      <c r="D10359">
        <v>0.85772400000000004</v>
      </c>
      <c r="E10359">
        <v>1.80342</v>
      </c>
      <c r="F10359">
        <v>6.6286699999999996</v>
      </c>
    </row>
    <row r="10360" spans="1:6" x14ac:dyDescent="0.25">
      <c r="A10360">
        <v>55</v>
      </c>
      <c r="B10360">
        <v>124</v>
      </c>
      <c r="C10360">
        <v>2.0848499999999999</v>
      </c>
      <c r="D10360">
        <v>0.89737500000000003</v>
      </c>
      <c r="E10360">
        <v>1.80342</v>
      </c>
      <c r="F10360">
        <v>7.1685699999999999</v>
      </c>
    </row>
    <row r="10361" spans="1:6" x14ac:dyDescent="0.25">
      <c r="A10361">
        <v>56</v>
      </c>
      <c r="B10361">
        <v>125</v>
      </c>
      <c r="C10361">
        <v>2.13571</v>
      </c>
      <c r="D10361">
        <v>0.83737799999999996</v>
      </c>
      <c r="E10361">
        <v>1.80342</v>
      </c>
      <c r="F10361">
        <v>7.6565500000000002</v>
      </c>
    </row>
    <row r="10362" spans="1:6" x14ac:dyDescent="0.25">
      <c r="A10362">
        <v>57</v>
      </c>
      <c r="B10362">
        <v>124</v>
      </c>
      <c r="C10362">
        <v>2.1482299999999999</v>
      </c>
      <c r="D10362">
        <v>0.83679999999999999</v>
      </c>
      <c r="E10362">
        <v>1.80342</v>
      </c>
      <c r="F10362">
        <v>5.9967600000000001</v>
      </c>
    </row>
    <row r="10363" spans="1:6" x14ac:dyDescent="0.25">
      <c r="A10363">
        <v>58</v>
      </c>
      <c r="B10363">
        <v>124</v>
      </c>
      <c r="C10363">
        <v>2.1219800000000002</v>
      </c>
      <c r="D10363">
        <v>0.89616700000000005</v>
      </c>
      <c r="E10363">
        <v>1.80342</v>
      </c>
      <c r="F10363">
        <v>6.6061399999999999</v>
      </c>
    </row>
    <row r="10364" spans="1:6" x14ac:dyDescent="0.25">
      <c r="A10364">
        <v>59</v>
      </c>
      <c r="B10364">
        <v>125</v>
      </c>
      <c r="C10364">
        <v>2.1785299999999999</v>
      </c>
      <c r="D10364">
        <v>0.881297</v>
      </c>
      <c r="E10364">
        <v>1.80342</v>
      </c>
      <c r="F10364">
        <v>5.7171599999999998</v>
      </c>
    </row>
    <row r="10365" spans="1:6" x14ac:dyDescent="0.25">
      <c r="A10365">
        <v>60</v>
      </c>
      <c r="B10365">
        <v>125</v>
      </c>
      <c r="C10365">
        <v>2.2773699999999999</v>
      </c>
      <c r="D10365">
        <v>0.98801600000000001</v>
      </c>
      <c r="E10365">
        <v>1.80342</v>
      </c>
      <c r="F10365">
        <v>5.5598200000000002</v>
      </c>
    </row>
    <row r="10366" spans="1:6" x14ac:dyDescent="0.25">
      <c r="A10366">
        <v>61</v>
      </c>
      <c r="B10366">
        <v>124</v>
      </c>
      <c r="C10366">
        <v>2.2064499999999998</v>
      </c>
      <c r="D10366">
        <v>0.92335999999999996</v>
      </c>
      <c r="E10366">
        <v>1.7882899999999999</v>
      </c>
      <c r="F10366">
        <v>6.4552199999999997</v>
      </c>
    </row>
    <row r="10367" spans="1:6" x14ac:dyDescent="0.25">
      <c r="A10367">
        <v>62</v>
      </c>
      <c r="B10367">
        <v>125</v>
      </c>
      <c r="C10367">
        <v>2.0736300000000001</v>
      </c>
      <c r="D10367">
        <v>0.76349999999999996</v>
      </c>
      <c r="E10367">
        <v>1.7787299999999999</v>
      </c>
      <c r="F10367">
        <v>5.6736000000000004</v>
      </c>
    </row>
    <row r="10368" spans="1:6" x14ac:dyDescent="0.25">
      <c r="A10368">
        <v>63</v>
      </c>
      <c r="B10368">
        <v>125</v>
      </c>
      <c r="C10368">
        <v>2.1281099999999999</v>
      </c>
      <c r="D10368">
        <v>0.95043</v>
      </c>
      <c r="E10368">
        <v>1.7636000000000001</v>
      </c>
      <c r="F10368">
        <v>6.9806299999999997</v>
      </c>
    </row>
    <row r="10369" spans="1:6" x14ac:dyDescent="0.25">
      <c r="A10369">
        <v>64</v>
      </c>
      <c r="B10369">
        <v>124</v>
      </c>
      <c r="C10369">
        <v>2.1187399999999998</v>
      </c>
      <c r="D10369">
        <v>0.94804100000000002</v>
      </c>
      <c r="E10369">
        <v>1.7636000000000001</v>
      </c>
      <c r="F10369">
        <v>8.0616500000000002</v>
      </c>
    </row>
    <row r="10370" spans="1:6" x14ac:dyDescent="0.25">
      <c r="A10370">
        <v>65</v>
      </c>
      <c r="B10370">
        <v>125</v>
      </c>
      <c r="C10370">
        <v>2.1592500000000001</v>
      </c>
      <c r="D10370">
        <v>0.932342</v>
      </c>
      <c r="E10370">
        <v>1.7636000000000001</v>
      </c>
      <c r="F10370">
        <v>5.8780900000000003</v>
      </c>
    </row>
    <row r="10371" spans="1:6" x14ac:dyDescent="0.25">
      <c r="A10371">
        <v>66</v>
      </c>
      <c r="B10371">
        <v>124</v>
      </c>
      <c r="C10371">
        <v>2.05776</v>
      </c>
      <c r="D10371">
        <v>0.81250500000000003</v>
      </c>
      <c r="E10371">
        <v>1.7636000000000001</v>
      </c>
      <c r="F10371">
        <v>6.1207000000000003</v>
      </c>
    </row>
    <row r="10372" spans="1:6" x14ac:dyDescent="0.25">
      <c r="A10372">
        <v>67</v>
      </c>
      <c r="B10372">
        <v>124</v>
      </c>
      <c r="C10372">
        <v>2.0306899999999999</v>
      </c>
      <c r="D10372">
        <v>0.75462600000000002</v>
      </c>
      <c r="E10372">
        <v>1.0469200000000001</v>
      </c>
      <c r="F10372">
        <v>5.2154699999999998</v>
      </c>
    </row>
    <row r="10373" spans="1:6" x14ac:dyDescent="0.25">
      <c r="A10373">
        <v>68</v>
      </c>
      <c r="B10373">
        <v>125</v>
      </c>
      <c r="C10373">
        <v>2.0369700000000002</v>
      </c>
      <c r="D10373">
        <v>0.85751699999999997</v>
      </c>
      <c r="E10373">
        <v>1.0469200000000001</v>
      </c>
      <c r="F10373">
        <v>6.55389</v>
      </c>
    </row>
    <row r="10374" spans="1:6" x14ac:dyDescent="0.25">
      <c r="A10374">
        <v>69</v>
      </c>
      <c r="B10374">
        <v>124</v>
      </c>
      <c r="C10374">
        <v>1.96112</v>
      </c>
      <c r="D10374">
        <v>0.81194900000000003</v>
      </c>
      <c r="E10374">
        <v>1.0469200000000001</v>
      </c>
      <c r="F10374">
        <v>4.5612899999999996</v>
      </c>
    </row>
    <row r="10375" spans="1:6" x14ac:dyDescent="0.25">
      <c r="A10375">
        <v>70</v>
      </c>
      <c r="B10375">
        <v>125</v>
      </c>
      <c r="C10375">
        <v>1.58846</v>
      </c>
      <c r="D10375">
        <v>0.91887200000000002</v>
      </c>
      <c r="E10375">
        <v>1.0462499999999999</v>
      </c>
      <c r="F10375">
        <v>7.3660800000000002</v>
      </c>
    </row>
    <row r="10376" spans="1:6" x14ac:dyDescent="0.25">
      <c r="A10376">
        <v>71</v>
      </c>
      <c r="B10376">
        <v>124</v>
      </c>
      <c r="C10376">
        <v>1.5186999999999999</v>
      </c>
      <c r="D10376">
        <v>1.05904</v>
      </c>
      <c r="E10376">
        <v>1.03417</v>
      </c>
      <c r="F10376">
        <v>7.0066199999999998</v>
      </c>
    </row>
    <row r="10377" spans="1:6" x14ac:dyDescent="0.25">
      <c r="A10377">
        <v>72</v>
      </c>
      <c r="B10377">
        <v>124</v>
      </c>
      <c r="C10377">
        <v>1.49963</v>
      </c>
      <c r="D10377">
        <v>1.0955600000000001</v>
      </c>
      <c r="E10377">
        <v>1.03346</v>
      </c>
      <c r="F10377">
        <v>6.4086600000000002</v>
      </c>
    </row>
    <row r="10378" spans="1:6" x14ac:dyDescent="0.25">
      <c r="A10378">
        <v>73</v>
      </c>
      <c r="B10378">
        <v>124</v>
      </c>
      <c r="C10378">
        <v>1.3422700000000001</v>
      </c>
      <c r="D10378">
        <v>0.78619799999999995</v>
      </c>
      <c r="E10378">
        <v>1.03346</v>
      </c>
      <c r="F10378">
        <v>5.4694200000000004</v>
      </c>
    </row>
    <row r="10379" spans="1:6" x14ac:dyDescent="0.25">
      <c r="A10379">
        <v>74</v>
      </c>
      <c r="B10379">
        <v>125</v>
      </c>
      <c r="C10379">
        <v>1.33792</v>
      </c>
      <c r="D10379">
        <v>0.91496200000000005</v>
      </c>
      <c r="E10379">
        <v>0.82598300000000002</v>
      </c>
      <c r="F10379">
        <v>6.0491799999999998</v>
      </c>
    </row>
    <row r="10380" spans="1:6" x14ac:dyDescent="0.25">
      <c r="A10380">
        <v>75</v>
      </c>
      <c r="B10380">
        <v>124</v>
      </c>
      <c r="C10380">
        <v>1.3532299999999999</v>
      </c>
      <c r="D10380">
        <v>0.87967799999999996</v>
      </c>
      <c r="E10380">
        <v>0.81278300000000003</v>
      </c>
      <c r="F10380">
        <v>5.6712800000000003</v>
      </c>
    </row>
    <row r="10381" spans="1:6" x14ac:dyDescent="0.25">
      <c r="A10381">
        <v>76</v>
      </c>
      <c r="B10381">
        <v>124</v>
      </c>
      <c r="C10381">
        <v>1.31708</v>
      </c>
      <c r="D10381">
        <v>0.87023899999999998</v>
      </c>
      <c r="E10381">
        <v>0.79860500000000001</v>
      </c>
      <c r="F10381">
        <v>5.4908900000000003</v>
      </c>
    </row>
    <row r="10382" spans="1:6" x14ac:dyDescent="0.25">
      <c r="A10382">
        <v>77</v>
      </c>
      <c r="B10382">
        <v>124</v>
      </c>
      <c r="C10382">
        <v>1.3208800000000001</v>
      </c>
      <c r="D10382">
        <v>1.03952</v>
      </c>
      <c r="E10382">
        <v>0.771347</v>
      </c>
      <c r="F10382">
        <v>5.4741999999999997</v>
      </c>
    </row>
    <row r="10383" spans="1:6" x14ac:dyDescent="0.25">
      <c r="A10383">
        <v>78</v>
      </c>
      <c r="B10383">
        <v>124</v>
      </c>
      <c r="C10383">
        <v>1.39808</v>
      </c>
      <c r="D10383">
        <v>1.2070700000000001</v>
      </c>
      <c r="E10383">
        <v>0.771347</v>
      </c>
      <c r="F10383">
        <v>5.8425599999999998</v>
      </c>
    </row>
    <row r="10384" spans="1:6" x14ac:dyDescent="0.25">
      <c r="A10384">
        <v>79</v>
      </c>
      <c r="B10384">
        <v>124</v>
      </c>
      <c r="C10384">
        <v>1.33294</v>
      </c>
      <c r="D10384">
        <v>1.17072</v>
      </c>
      <c r="E10384">
        <v>0.76756000000000002</v>
      </c>
      <c r="F10384">
        <v>6.6851900000000004</v>
      </c>
    </row>
    <row r="10385" spans="1:6" x14ac:dyDescent="0.25">
      <c r="A10385">
        <v>80</v>
      </c>
      <c r="B10385">
        <v>124</v>
      </c>
      <c r="C10385">
        <v>1.1312</v>
      </c>
      <c r="D10385">
        <v>0.85861100000000001</v>
      </c>
      <c r="E10385">
        <v>0.74904400000000004</v>
      </c>
      <c r="F10385">
        <v>4.9394600000000004</v>
      </c>
    </row>
    <row r="10386" spans="1:6" x14ac:dyDescent="0.25">
      <c r="A10386">
        <v>81</v>
      </c>
      <c r="B10386">
        <v>125</v>
      </c>
      <c r="C10386">
        <v>1.19675</v>
      </c>
      <c r="D10386">
        <v>0.96247099999999997</v>
      </c>
      <c r="E10386">
        <v>0.74904400000000004</v>
      </c>
      <c r="F10386">
        <v>6.2615600000000002</v>
      </c>
    </row>
    <row r="10387" spans="1:6" x14ac:dyDescent="0.25">
      <c r="A10387">
        <v>82</v>
      </c>
      <c r="B10387">
        <v>124</v>
      </c>
      <c r="C10387">
        <v>1.1174500000000001</v>
      </c>
      <c r="D10387">
        <v>0.80670200000000003</v>
      </c>
      <c r="E10387">
        <v>0.74904400000000004</v>
      </c>
      <c r="F10387">
        <v>4.2765599999999999</v>
      </c>
    </row>
    <row r="10388" spans="1:6" x14ac:dyDescent="0.25">
      <c r="A10388">
        <v>83</v>
      </c>
      <c r="B10388">
        <v>125</v>
      </c>
      <c r="C10388">
        <v>1.05494</v>
      </c>
      <c r="D10388">
        <v>0.76739800000000002</v>
      </c>
      <c r="E10388">
        <v>0.74904400000000004</v>
      </c>
      <c r="F10388">
        <v>4.1465899999999998</v>
      </c>
    </row>
    <row r="10389" spans="1:6" x14ac:dyDescent="0.25">
      <c r="A10389">
        <v>84</v>
      </c>
      <c r="B10389">
        <v>124</v>
      </c>
      <c r="C10389">
        <v>1.1174299999999999</v>
      </c>
      <c r="D10389">
        <v>0.90770200000000001</v>
      </c>
      <c r="E10389">
        <v>0.74904400000000004</v>
      </c>
      <c r="F10389">
        <v>5.2831400000000004</v>
      </c>
    </row>
    <row r="10390" spans="1:6" x14ac:dyDescent="0.25">
      <c r="A10390">
        <v>85</v>
      </c>
      <c r="B10390">
        <v>124</v>
      </c>
      <c r="C10390">
        <v>1.0657099999999999</v>
      </c>
      <c r="D10390">
        <v>0.81470600000000004</v>
      </c>
      <c r="E10390">
        <v>0.74904400000000004</v>
      </c>
      <c r="F10390">
        <v>4.5679499999999997</v>
      </c>
    </row>
    <row r="10391" spans="1:6" x14ac:dyDescent="0.25">
      <c r="A10391">
        <v>86</v>
      </c>
      <c r="B10391">
        <v>124</v>
      </c>
      <c r="C10391">
        <v>1.15781</v>
      </c>
      <c r="D10391">
        <v>1.0539499999999999</v>
      </c>
      <c r="E10391">
        <v>0.74904400000000004</v>
      </c>
      <c r="F10391">
        <v>5.5401699999999998</v>
      </c>
    </row>
    <row r="10392" spans="1:6" x14ac:dyDescent="0.25">
      <c r="A10392">
        <v>87</v>
      </c>
      <c r="B10392">
        <v>124</v>
      </c>
      <c r="C10392">
        <v>1.0917300000000001</v>
      </c>
      <c r="D10392">
        <v>0.94741600000000004</v>
      </c>
      <c r="E10392">
        <v>0.74904400000000004</v>
      </c>
      <c r="F10392">
        <v>6.3214399999999999</v>
      </c>
    </row>
    <row r="10393" spans="1:6" x14ac:dyDescent="0.25">
      <c r="A10393">
        <v>88</v>
      </c>
      <c r="B10393">
        <v>124</v>
      </c>
      <c r="C10393">
        <v>1.16862</v>
      </c>
      <c r="D10393">
        <v>0.97694199999999998</v>
      </c>
      <c r="E10393">
        <v>0.74904400000000004</v>
      </c>
      <c r="F10393">
        <v>5.1919399999999998</v>
      </c>
    </row>
    <row r="10394" spans="1:6" x14ac:dyDescent="0.25">
      <c r="A10394">
        <v>89</v>
      </c>
      <c r="B10394">
        <v>124</v>
      </c>
      <c r="C10394">
        <v>1.2005600000000001</v>
      </c>
      <c r="D10394">
        <v>1.0478499999999999</v>
      </c>
      <c r="E10394">
        <v>0.74904400000000004</v>
      </c>
      <c r="F10394">
        <v>5.9006800000000004</v>
      </c>
    </row>
    <row r="10395" spans="1:6" x14ac:dyDescent="0.25">
      <c r="A10395">
        <v>90</v>
      </c>
      <c r="B10395">
        <v>124</v>
      </c>
      <c r="C10395">
        <v>1.19631</v>
      </c>
      <c r="D10395">
        <v>1.0025599999999999</v>
      </c>
      <c r="E10395">
        <v>0.74904400000000004</v>
      </c>
      <c r="F10395">
        <v>5.4106899999999998</v>
      </c>
    </row>
    <row r="10396" spans="1:6" x14ac:dyDescent="0.25">
      <c r="A10396">
        <v>91</v>
      </c>
      <c r="B10396">
        <v>125</v>
      </c>
      <c r="C10396">
        <v>1.0724899999999999</v>
      </c>
      <c r="D10396">
        <v>0.95153100000000002</v>
      </c>
      <c r="E10396">
        <v>0.74904400000000004</v>
      </c>
      <c r="F10396">
        <v>6.0132399999999997</v>
      </c>
    </row>
    <row r="10397" spans="1:6" x14ac:dyDescent="0.25">
      <c r="A10397">
        <v>92</v>
      </c>
      <c r="B10397">
        <v>124</v>
      </c>
      <c r="C10397">
        <v>1.0988500000000001</v>
      </c>
      <c r="D10397">
        <v>1.0315000000000001</v>
      </c>
      <c r="E10397">
        <v>0.74904400000000004</v>
      </c>
      <c r="F10397">
        <v>6.4679500000000001</v>
      </c>
    </row>
    <row r="10398" spans="1:6" x14ac:dyDescent="0.25">
      <c r="A10398">
        <v>93</v>
      </c>
      <c r="B10398">
        <v>125</v>
      </c>
      <c r="C10398">
        <v>1.13323</v>
      </c>
      <c r="D10398">
        <v>0.97255499999999995</v>
      </c>
      <c r="E10398">
        <v>0.74904400000000004</v>
      </c>
      <c r="F10398">
        <v>5.1395999999999997</v>
      </c>
    </row>
    <row r="10399" spans="1:6" x14ac:dyDescent="0.25">
      <c r="A10399">
        <v>94</v>
      </c>
      <c r="B10399">
        <v>125</v>
      </c>
      <c r="C10399">
        <v>0.99565599999999999</v>
      </c>
      <c r="D10399">
        <v>0.70886099999999996</v>
      </c>
      <c r="E10399">
        <v>0.74904400000000004</v>
      </c>
      <c r="F10399">
        <v>3.9596900000000002</v>
      </c>
    </row>
    <row r="10400" spans="1:6" x14ac:dyDescent="0.25">
      <c r="A10400">
        <v>95</v>
      </c>
      <c r="B10400">
        <v>124</v>
      </c>
      <c r="C10400">
        <v>1.24983</v>
      </c>
      <c r="D10400">
        <v>1.09422</v>
      </c>
      <c r="E10400">
        <v>0.74904400000000004</v>
      </c>
      <c r="F10400">
        <v>5.0462600000000002</v>
      </c>
    </row>
    <row r="10401" spans="1:6" x14ac:dyDescent="0.25">
      <c r="A10401">
        <v>96</v>
      </c>
      <c r="B10401">
        <v>124</v>
      </c>
      <c r="C10401">
        <v>1.22261</v>
      </c>
      <c r="D10401">
        <v>1.15839</v>
      </c>
      <c r="E10401">
        <v>0.74904400000000004</v>
      </c>
      <c r="F10401">
        <v>6.96631</v>
      </c>
    </row>
    <row r="10402" spans="1:6" x14ac:dyDescent="0.25">
      <c r="A10402">
        <v>97</v>
      </c>
      <c r="B10402">
        <v>124</v>
      </c>
      <c r="C10402">
        <v>1.18163</v>
      </c>
      <c r="D10402">
        <v>1.1008800000000001</v>
      </c>
      <c r="E10402">
        <v>0.74904400000000004</v>
      </c>
      <c r="F10402">
        <v>6.0420699999999998</v>
      </c>
    </row>
    <row r="10403" spans="1:6" x14ac:dyDescent="0.25">
      <c r="A10403">
        <v>98</v>
      </c>
      <c r="B10403">
        <v>124</v>
      </c>
      <c r="C10403">
        <v>1.1566799999999999</v>
      </c>
      <c r="D10403">
        <v>1.02512</v>
      </c>
      <c r="E10403">
        <v>0.74904400000000004</v>
      </c>
      <c r="F10403">
        <v>6.1523399999999997</v>
      </c>
    </row>
    <row r="10404" spans="1:6" x14ac:dyDescent="0.25">
      <c r="A10404">
        <v>99</v>
      </c>
      <c r="B10404">
        <v>124</v>
      </c>
      <c r="C10404">
        <v>1.13113</v>
      </c>
      <c r="D10404">
        <v>1.0302199999999999</v>
      </c>
      <c r="E10404">
        <v>0.74904400000000004</v>
      </c>
      <c r="F10404">
        <v>6.0350599999999996</v>
      </c>
    </row>
    <row r="10405" spans="1:6" x14ac:dyDescent="0.25">
      <c r="A10405">
        <v>100</v>
      </c>
      <c r="B10405">
        <v>125</v>
      </c>
      <c r="C10405">
        <v>1.13446</v>
      </c>
      <c r="D10405">
        <v>0.95920099999999997</v>
      </c>
      <c r="E10405">
        <v>0.74904400000000004</v>
      </c>
      <c r="F10405">
        <v>6.3569300000000002</v>
      </c>
    </row>
    <row r="10406" spans="1:6" x14ac:dyDescent="0.25">
      <c r="A10406">
        <v>101</v>
      </c>
      <c r="B10406">
        <v>124</v>
      </c>
      <c r="C10406">
        <v>1.1062399999999999</v>
      </c>
      <c r="D10406">
        <v>0.97227799999999998</v>
      </c>
      <c r="E10406">
        <v>0.74904400000000004</v>
      </c>
      <c r="F10406">
        <v>5.8113900000000003</v>
      </c>
    </row>
    <row r="10407" spans="1:6" x14ac:dyDescent="0.25">
      <c r="A10407">
        <v>102</v>
      </c>
      <c r="B10407">
        <v>125</v>
      </c>
      <c r="C10407">
        <v>1.16561</v>
      </c>
      <c r="D10407">
        <v>1.0680499999999999</v>
      </c>
      <c r="E10407">
        <v>0.74904400000000004</v>
      </c>
      <c r="F10407">
        <v>5.9796800000000001</v>
      </c>
    </row>
    <row r="10408" spans="1:6" x14ac:dyDescent="0.25">
      <c r="A10408">
        <v>103</v>
      </c>
      <c r="B10408">
        <v>124</v>
      </c>
      <c r="C10408">
        <v>1.10531</v>
      </c>
      <c r="D10408">
        <v>0.997973</v>
      </c>
      <c r="E10408">
        <v>0.74904400000000004</v>
      </c>
      <c r="F10408">
        <v>5.8811</v>
      </c>
    </row>
    <row r="10409" spans="1:6" x14ac:dyDescent="0.25">
      <c r="A10409">
        <v>104</v>
      </c>
      <c r="B10409">
        <v>124</v>
      </c>
      <c r="C10409">
        <v>1.1470899999999999</v>
      </c>
      <c r="D10409">
        <v>1.0358400000000001</v>
      </c>
      <c r="E10409">
        <v>0.74904400000000004</v>
      </c>
      <c r="F10409">
        <v>5.6010600000000004</v>
      </c>
    </row>
    <row r="10410" spans="1:6" x14ac:dyDescent="0.25">
      <c r="A10410">
        <v>105</v>
      </c>
      <c r="B10410">
        <v>124</v>
      </c>
      <c r="C10410">
        <v>1.2515700000000001</v>
      </c>
      <c r="D10410">
        <v>0.95722499999999999</v>
      </c>
      <c r="E10410">
        <v>0.74904400000000004</v>
      </c>
      <c r="F10410">
        <v>4.5837700000000003</v>
      </c>
    </row>
    <row r="10411" spans="1:6" x14ac:dyDescent="0.25">
      <c r="A10411">
        <v>106</v>
      </c>
      <c r="B10411">
        <v>125</v>
      </c>
      <c r="C10411">
        <v>1.232</v>
      </c>
      <c r="D10411">
        <v>1.0952500000000001</v>
      </c>
      <c r="E10411">
        <v>0.74904400000000004</v>
      </c>
      <c r="F10411">
        <v>5.3115600000000001</v>
      </c>
    </row>
    <row r="10412" spans="1:6" x14ac:dyDescent="0.25">
      <c r="A10412">
        <v>107</v>
      </c>
      <c r="B10412">
        <v>124</v>
      </c>
      <c r="C10412">
        <v>1.1653899999999999</v>
      </c>
      <c r="D10412">
        <v>1.0103200000000001</v>
      </c>
      <c r="E10412">
        <v>0.74904400000000004</v>
      </c>
      <c r="F10412">
        <v>5.8505500000000001</v>
      </c>
    </row>
    <row r="10413" spans="1:6" x14ac:dyDescent="0.25">
      <c r="A10413">
        <v>108</v>
      </c>
      <c r="B10413">
        <v>124</v>
      </c>
      <c r="C10413">
        <v>1.07806</v>
      </c>
      <c r="D10413">
        <v>0.94150500000000004</v>
      </c>
      <c r="E10413">
        <v>0.74904400000000004</v>
      </c>
      <c r="F10413">
        <v>4.9424700000000001</v>
      </c>
    </row>
    <row r="10414" spans="1:6" x14ac:dyDescent="0.25">
      <c r="A10414">
        <v>109</v>
      </c>
      <c r="B10414">
        <v>124</v>
      </c>
      <c r="C10414">
        <v>1.1900900000000001</v>
      </c>
      <c r="D10414">
        <v>1.01481</v>
      </c>
      <c r="E10414">
        <v>0.74904400000000004</v>
      </c>
      <c r="F10414">
        <v>5.5442099999999996</v>
      </c>
    </row>
    <row r="10415" spans="1:6" x14ac:dyDescent="0.25">
      <c r="A10415">
        <v>110</v>
      </c>
      <c r="B10415">
        <v>125</v>
      </c>
      <c r="C10415">
        <v>1.29447</v>
      </c>
      <c r="D10415">
        <v>1.1173</v>
      </c>
      <c r="E10415">
        <v>0.74904400000000004</v>
      </c>
      <c r="F10415">
        <v>5.7436800000000003</v>
      </c>
    </row>
    <row r="10416" spans="1:6" x14ac:dyDescent="0.25">
      <c r="A10416">
        <v>111</v>
      </c>
      <c r="B10416">
        <v>125</v>
      </c>
      <c r="C10416">
        <v>1.1747799999999999</v>
      </c>
      <c r="D10416">
        <v>1.03331</v>
      </c>
      <c r="E10416">
        <v>0.74904400000000004</v>
      </c>
      <c r="F10416">
        <v>6.0970300000000002</v>
      </c>
    </row>
    <row r="10417" spans="1:6" x14ac:dyDescent="0.25">
      <c r="A10417">
        <v>112</v>
      </c>
      <c r="B10417">
        <v>124</v>
      </c>
      <c r="C10417">
        <v>1.24583</v>
      </c>
      <c r="D10417">
        <v>1.18855</v>
      </c>
      <c r="E10417">
        <v>0.74904400000000004</v>
      </c>
      <c r="F10417">
        <v>6.758</v>
      </c>
    </row>
    <row r="10418" spans="1:6" x14ac:dyDescent="0.25">
      <c r="A10418">
        <v>113</v>
      </c>
      <c r="B10418">
        <v>124</v>
      </c>
      <c r="C10418">
        <v>1.2500599999999999</v>
      </c>
      <c r="D10418">
        <v>1.1061099999999999</v>
      </c>
      <c r="E10418">
        <v>0.74904400000000004</v>
      </c>
      <c r="F10418">
        <v>5.3791000000000002</v>
      </c>
    </row>
    <row r="10419" spans="1:6" x14ac:dyDescent="0.25">
      <c r="A10419">
        <v>114</v>
      </c>
      <c r="B10419">
        <v>124</v>
      </c>
      <c r="C10419">
        <v>1.26349</v>
      </c>
      <c r="D10419">
        <v>1.0083599999999999</v>
      </c>
      <c r="E10419">
        <v>0.74904400000000004</v>
      </c>
      <c r="F10419">
        <v>4.9340999999999999</v>
      </c>
    </row>
    <row r="10420" spans="1:6" x14ac:dyDescent="0.25">
      <c r="A10420">
        <v>115</v>
      </c>
      <c r="B10420">
        <v>124</v>
      </c>
      <c r="C10420">
        <v>0.97738199999999997</v>
      </c>
      <c r="D10420">
        <v>0.82685799999999998</v>
      </c>
      <c r="E10420">
        <v>0.74904400000000004</v>
      </c>
      <c r="F10420">
        <v>5.8859599999999999</v>
      </c>
    </row>
    <row r="10421" spans="1:6" x14ac:dyDescent="0.25">
      <c r="A10421">
        <v>116</v>
      </c>
      <c r="B10421">
        <v>125</v>
      </c>
      <c r="C10421">
        <v>1.1930400000000001</v>
      </c>
      <c r="D10421">
        <v>1.16777</v>
      </c>
      <c r="E10421">
        <v>0.74904400000000004</v>
      </c>
      <c r="F10421">
        <v>6.2929899999999996</v>
      </c>
    </row>
    <row r="10422" spans="1:6" x14ac:dyDescent="0.25">
      <c r="A10422">
        <v>117</v>
      </c>
      <c r="B10422">
        <v>125</v>
      </c>
      <c r="C10422">
        <v>1.01572</v>
      </c>
      <c r="D10422">
        <v>0.819156</v>
      </c>
      <c r="E10422">
        <v>0.74904400000000004</v>
      </c>
      <c r="F10422">
        <v>5.5949900000000001</v>
      </c>
    </row>
    <row r="10423" spans="1:6" x14ac:dyDescent="0.25">
      <c r="A10423">
        <v>118</v>
      </c>
      <c r="B10423">
        <v>124</v>
      </c>
      <c r="C10423">
        <v>1.1817299999999999</v>
      </c>
      <c r="D10423">
        <v>0.95135199999999998</v>
      </c>
      <c r="E10423">
        <v>0.74904400000000004</v>
      </c>
      <c r="F10423">
        <v>4.9971500000000004</v>
      </c>
    </row>
    <row r="10424" spans="1:6" x14ac:dyDescent="0.25">
      <c r="A10424">
        <v>119</v>
      </c>
      <c r="B10424">
        <v>124</v>
      </c>
      <c r="C10424">
        <v>1.1305700000000001</v>
      </c>
      <c r="D10424">
        <v>1.02658</v>
      </c>
      <c r="E10424">
        <v>0.74904400000000004</v>
      </c>
      <c r="F10424">
        <v>7.0686099999999996</v>
      </c>
    </row>
    <row r="10425" spans="1:6" x14ac:dyDescent="0.25">
      <c r="A10425">
        <v>120</v>
      </c>
      <c r="B10425">
        <v>124</v>
      </c>
      <c r="C10425">
        <v>1.1348800000000001</v>
      </c>
      <c r="D10425">
        <v>0.99036900000000005</v>
      </c>
      <c r="E10425">
        <v>0.74904400000000004</v>
      </c>
      <c r="F10425">
        <v>5.7759499999999999</v>
      </c>
    </row>
    <row r="10426" spans="1:6" x14ac:dyDescent="0.25">
      <c r="A10426">
        <v>121</v>
      </c>
      <c r="B10426">
        <v>124</v>
      </c>
      <c r="C10426">
        <v>1.0458799999999999</v>
      </c>
      <c r="D10426">
        <v>0.87570800000000004</v>
      </c>
      <c r="E10426">
        <v>0.74904400000000004</v>
      </c>
      <c r="F10426">
        <v>5.8776000000000002</v>
      </c>
    </row>
    <row r="10427" spans="1:6" x14ac:dyDescent="0.25">
      <c r="A10427">
        <v>122</v>
      </c>
      <c r="B10427">
        <v>125</v>
      </c>
      <c r="C10427">
        <v>1.1017699999999999</v>
      </c>
      <c r="D10427">
        <v>0.912964</v>
      </c>
      <c r="E10427">
        <v>0.74904400000000004</v>
      </c>
      <c r="F10427">
        <v>5.44245</v>
      </c>
    </row>
    <row r="10428" spans="1:6" x14ac:dyDescent="0.25">
      <c r="A10428">
        <v>123</v>
      </c>
      <c r="B10428">
        <v>124</v>
      </c>
      <c r="C10428">
        <v>1.08135</v>
      </c>
      <c r="D10428">
        <v>0.97672599999999998</v>
      </c>
      <c r="E10428">
        <v>0.74904400000000004</v>
      </c>
      <c r="F10428">
        <v>6.1936900000000001</v>
      </c>
    </row>
    <row r="10429" spans="1:6" x14ac:dyDescent="0.25">
      <c r="A10429">
        <v>124</v>
      </c>
      <c r="B10429">
        <v>124</v>
      </c>
      <c r="C10429">
        <v>1.0332699999999999</v>
      </c>
      <c r="D10429">
        <v>0.90198800000000001</v>
      </c>
      <c r="E10429">
        <v>0.74904400000000004</v>
      </c>
      <c r="F10429">
        <v>6.8207899999999997</v>
      </c>
    </row>
    <row r="10430" spans="1:6" x14ac:dyDescent="0.25">
      <c r="A10430">
        <v>125</v>
      </c>
      <c r="B10430">
        <v>124</v>
      </c>
      <c r="C10430">
        <v>1.1110199999999999</v>
      </c>
      <c r="D10430">
        <v>0.93895600000000001</v>
      </c>
      <c r="E10430">
        <v>0.74904400000000004</v>
      </c>
      <c r="F10430">
        <v>5.9042500000000002</v>
      </c>
    </row>
    <row r="10431" spans="1:6" x14ac:dyDescent="0.25">
      <c r="A10431">
        <v>126</v>
      </c>
      <c r="B10431">
        <v>124</v>
      </c>
      <c r="C10431">
        <v>1.03888</v>
      </c>
      <c r="D10431">
        <v>0.96161200000000002</v>
      </c>
      <c r="E10431">
        <v>0.74904400000000004</v>
      </c>
      <c r="F10431">
        <v>7.6745599999999996</v>
      </c>
    </row>
    <row r="10432" spans="1:6" x14ac:dyDescent="0.25">
      <c r="A10432">
        <v>127</v>
      </c>
      <c r="B10432">
        <v>124</v>
      </c>
      <c r="C10432">
        <v>1.05752</v>
      </c>
      <c r="D10432">
        <v>0.82255900000000004</v>
      </c>
      <c r="E10432">
        <v>0.74904400000000004</v>
      </c>
      <c r="F10432">
        <v>5.7475300000000002</v>
      </c>
    </row>
    <row r="10433" spans="1:6" x14ac:dyDescent="0.25">
      <c r="A10433">
        <v>128</v>
      </c>
      <c r="B10433">
        <v>124</v>
      </c>
      <c r="C10433">
        <v>1.1594899999999999</v>
      </c>
      <c r="D10433">
        <v>0.96221900000000005</v>
      </c>
      <c r="E10433">
        <v>0.74904400000000004</v>
      </c>
      <c r="F10433">
        <v>5.4890100000000004</v>
      </c>
    </row>
    <row r="10434" spans="1:6" x14ac:dyDescent="0.25">
      <c r="A10434">
        <v>129</v>
      </c>
      <c r="B10434">
        <v>124</v>
      </c>
      <c r="C10434">
        <v>1.0808199999999999</v>
      </c>
      <c r="D10434">
        <v>0.86258599999999996</v>
      </c>
      <c r="E10434">
        <v>0.74904400000000004</v>
      </c>
      <c r="F10434">
        <v>6.7654199999999998</v>
      </c>
    </row>
    <row r="10435" spans="1:6" x14ac:dyDescent="0.25">
      <c r="A10435">
        <v>130</v>
      </c>
      <c r="B10435">
        <v>125</v>
      </c>
      <c r="C10435">
        <v>1.2477100000000001</v>
      </c>
      <c r="D10435">
        <v>1.1821999999999999</v>
      </c>
      <c r="E10435">
        <v>0.74904400000000004</v>
      </c>
      <c r="F10435">
        <v>7.3795500000000001</v>
      </c>
    </row>
    <row r="10436" spans="1:6" x14ac:dyDescent="0.25">
      <c r="A10436">
        <v>131</v>
      </c>
      <c r="B10436">
        <v>124</v>
      </c>
      <c r="C10436">
        <v>1.1380300000000001</v>
      </c>
      <c r="D10436">
        <v>1.03349</v>
      </c>
      <c r="E10436">
        <v>0.74904400000000004</v>
      </c>
      <c r="F10436">
        <v>5.6644899999999998</v>
      </c>
    </row>
    <row r="10437" spans="1:6" x14ac:dyDescent="0.25">
      <c r="A10437">
        <v>132</v>
      </c>
      <c r="B10437">
        <v>124</v>
      </c>
      <c r="C10437">
        <v>1.14449</v>
      </c>
      <c r="D10437">
        <v>1.09534</v>
      </c>
      <c r="E10437">
        <v>0.74904400000000004</v>
      </c>
      <c r="F10437">
        <v>7.03247</v>
      </c>
    </row>
    <row r="10438" spans="1:6" x14ac:dyDescent="0.25">
      <c r="A10438">
        <v>133</v>
      </c>
      <c r="B10438">
        <v>125</v>
      </c>
      <c r="C10438">
        <v>1.2213700000000001</v>
      </c>
      <c r="D10438">
        <v>1.3046500000000001</v>
      </c>
      <c r="E10438">
        <v>0.74904400000000004</v>
      </c>
      <c r="F10438">
        <v>7.8905900000000004</v>
      </c>
    </row>
    <row r="10439" spans="1:6" x14ac:dyDescent="0.25">
      <c r="A10439">
        <v>134</v>
      </c>
      <c r="B10439">
        <v>125</v>
      </c>
      <c r="C10439">
        <v>1.10701</v>
      </c>
      <c r="D10439">
        <v>0.85186099999999998</v>
      </c>
      <c r="E10439">
        <v>0.74904400000000004</v>
      </c>
      <c r="F10439">
        <v>4.6731999999999996</v>
      </c>
    </row>
    <row r="10440" spans="1:6" x14ac:dyDescent="0.25">
      <c r="A10440">
        <v>135</v>
      </c>
      <c r="B10440">
        <v>124</v>
      </c>
      <c r="C10440">
        <v>1.07115</v>
      </c>
      <c r="D10440">
        <v>0.96302699999999997</v>
      </c>
      <c r="E10440">
        <v>0.74904400000000004</v>
      </c>
      <c r="F10440">
        <v>5.8253599999999999</v>
      </c>
    </row>
    <row r="10441" spans="1:6" x14ac:dyDescent="0.25">
      <c r="A10441">
        <v>136</v>
      </c>
      <c r="B10441">
        <v>124</v>
      </c>
      <c r="C10441">
        <v>1.23068</v>
      </c>
      <c r="D10441">
        <v>1.13398</v>
      </c>
      <c r="E10441">
        <v>0.74904400000000004</v>
      </c>
      <c r="F10441">
        <v>6.3675300000000004</v>
      </c>
    </row>
    <row r="10442" spans="1:6" x14ac:dyDescent="0.25">
      <c r="A10442">
        <v>137</v>
      </c>
      <c r="B10442">
        <v>124</v>
      </c>
      <c r="C10442">
        <v>0.99335099999999998</v>
      </c>
      <c r="D10442">
        <v>0.70212600000000003</v>
      </c>
      <c r="E10442">
        <v>0.74904400000000004</v>
      </c>
      <c r="F10442">
        <v>4.0181800000000001</v>
      </c>
    </row>
    <row r="10443" spans="1:6" x14ac:dyDescent="0.25">
      <c r="A10443">
        <v>138</v>
      </c>
      <c r="B10443">
        <v>124</v>
      </c>
      <c r="C10443">
        <v>1.0104200000000001</v>
      </c>
      <c r="D10443">
        <v>0.83631900000000003</v>
      </c>
      <c r="E10443">
        <v>0.74904400000000004</v>
      </c>
      <c r="F10443">
        <v>6.0752899999999999</v>
      </c>
    </row>
    <row r="10444" spans="1:6" x14ac:dyDescent="0.25">
      <c r="A10444">
        <v>139</v>
      </c>
      <c r="B10444">
        <v>124</v>
      </c>
      <c r="C10444">
        <v>1.03</v>
      </c>
      <c r="D10444">
        <v>0.84326500000000004</v>
      </c>
      <c r="E10444">
        <v>0.74904400000000004</v>
      </c>
      <c r="F10444">
        <v>4.8171999999999997</v>
      </c>
    </row>
    <row r="10445" spans="1:6" x14ac:dyDescent="0.25">
      <c r="A10445">
        <v>140</v>
      </c>
      <c r="B10445">
        <v>125</v>
      </c>
      <c r="C10445">
        <v>1.10222</v>
      </c>
      <c r="D10445">
        <v>0.86609499999999995</v>
      </c>
      <c r="E10445">
        <v>0.74904400000000004</v>
      </c>
      <c r="F10445">
        <v>4.4141300000000001</v>
      </c>
    </row>
    <row r="10446" spans="1:6" x14ac:dyDescent="0.25">
      <c r="A10446">
        <v>141</v>
      </c>
      <c r="B10446">
        <v>124</v>
      </c>
      <c r="C10446">
        <v>1.1487700000000001</v>
      </c>
      <c r="D10446">
        <v>1.1084499999999999</v>
      </c>
      <c r="E10446">
        <v>0.74904400000000004</v>
      </c>
      <c r="F10446">
        <v>6.49458</v>
      </c>
    </row>
    <row r="10447" spans="1:6" x14ac:dyDescent="0.25">
      <c r="A10447">
        <v>142</v>
      </c>
      <c r="B10447">
        <v>124</v>
      </c>
      <c r="C10447">
        <v>1.1459900000000001</v>
      </c>
      <c r="D10447">
        <v>0.91162799999999999</v>
      </c>
      <c r="E10447">
        <v>0.74904400000000004</v>
      </c>
      <c r="F10447">
        <v>4.9948300000000003</v>
      </c>
    </row>
    <row r="10448" spans="1:6" x14ac:dyDescent="0.25">
      <c r="A10448">
        <v>143</v>
      </c>
      <c r="B10448">
        <v>124</v>
      </c>
      <c r="C10448">
        <v>1.22563</v>
      </c>
      <c r="D10448">
        <v>1.16144</v>
      </c>
      <c r="E10448">
        <v>0.74904400000000004</v>
      </c>
      <c r="F10448">
        <v>7.7264299999999997</v>
      </c>
    </row>
    <row r="10449" spans="1:6" x14ac:dyDescent="0.25">
      <c r="A10449">
        <v>144</v>
      </c>
      <c r="B10449">
        <v>124</v>
      </c>
      <c r="C10449">
        <v>1.07941</v>
      </c>
      <c r="D10449">
        <v>0.83823800000000004</v>
      </c>
      <c r="E10449">
        <v>0.74904400000000004</v>
      </c>
      <c r="F10449">
        <v>4.3320299999999996</v>
      </c>
    </row>
    <row r="10450" spans="1:6" x14ac:dyDescent="0.25">
      <c r="A10450">
        <v>145</v>
      </c>
      <c r="B10450">
        <v>124</v>
      </c>
      <c r="C10450">
        <v>1.00091</v>
      </c>
      <c r="D10450">
        <v>0.75427699999999998</v>
      </c>
      <c r="E10450">
        <v>0.74904400000000004</v>
      </c>
      <c r="F10450">
        <v>4.9793399999999997</v>
      </c>
    </row>
    <row r="10451" spans="1:6" x14ac:dyDescent="0.25">
      <c r="A10451">
        <v>146</v>
      </c>
      <c r="B10451">
        <v>124</v>
      </c>
      <c r="C10451">
        <v>1.11809</v>
      </c>
      <c r="D10451">
        <v>0.93718999999999997</v>
      </c>
      <c r="E10451">
        <v>0.74904400000000004</v>
      </c>
      <c r="F10451">
        <v>5.8628</v>
      </c>
    </row>
    <row r="10452" spans="1:6" x14ac:dyDescent="0.25">
      <c r="A10452">
        <v>147</v>
      </c>
      <c r="B10452">
        <v>124</v>
      </c>
      <c r="C10452">
        <v>1.0867500000000001</v>
      </c>
      <c r="D10452">
        <v>1.0383100000000001</v>
      </c>
      <c r="E10452">
        <v>0.74904400000000004</v>
      </c>
      <c r="F10452">
        <v>8.7117000000000004</v>
      </c>
    </row>
    <row r="10453" spans="1:6" x14ac:dyDescent="0.25">
      <c r="A10453">
        <v>148</v>
      </c>
      <c r="B10453">
        <v>125</v>
      </c>
      <c r="C10453">
        <v>1.21357</v>
      </c>
      <c r="D10453">
        <v>1.10883</v>
      </c>
      <c r="E10453">
        <v>0.74904400000000004</v>
      </c>
      <c r="F10453">
        <v>6.3146899999999997</v>
      </c>
    </row>
    <row r="10454" spans="1:6" x14ac:dyDescent="0.25">
      <c r="A10454">
        <v>149</v>
      </c>
      <c r="B10454">
        <v>125</v>
      </c>
      <c r="C10454">
        <v>1.2990200000000001</v>
      </c>
      <c r="D10454">
        <v>1.2603200000000001</v>
      </c>
      <c r="E10454">
        <v>0.74904400000000004</v>
      </c>
      <c r="F10454">
        <v>6.7905300000000004</v>
      </c>
    </row>
    <row r="10455" spans="1:6" x14ac:dyDescent="0.25">
      <c r="A10455">
        <v>150</v>
      </c>
      <c r="B10455">
        <v>124</v>
      </c>
      <c r="C10455">
        <v>1.00501</v>
      </c>
      <c r="D10455">
        <v>0.85412399999999999</v>
      </c>
      <c r="E10455">
        <v>0.74904400000000004</v>
      </c>
      <c r="F10455">
        <v>6.4488700000000003</v>
      </c>
    </row>
    <row r="10456" spans="1:6" x14ac:dyDescent="0.25">
      <c r="A10456">
        <v>151</v>
      </c>
      <c r="B10456">
        <v>124</v>
      </c>
      <c r="C10456">
        <v>1.0483899999999999</v>
      </c>
      <c r="D10456">
        <v>0.93869499999999995</v>
      </c>
      <c r="E10456">
        <v>0.74904400000000004</v>
      </c>
      <c r="F10456">
        <v>6.4515900000000004</v>
      </c>
    </row>
    <row r="10457" spans="1:6" x14ac:dyDescent="0.25">
      <c r="A10457">
        <v>152</v>
      </c>
      <c r="B10457">
        <v>124</v>
      </c>
      <c r="C10457">
        <v>1.28257</v>
      </c>
      <c r="D10457">
        <v>1.2280899999999999</v>
      </c>
      <c r="E10457">
        <v>0.74904400000000004</v>
      </c>
      <c r="F10457">
        <v>6.6205499999999997</v>
      </c>
    </row>
    <row r="10458" spans="1:6" x14ac:dyDescent="0.25">
      <c r="A10458">
        <v>153</v>
      </c>
      <c r="B10458">
        <v>124</v>
      </c>
      <c r="C10458">
        <v>0.97883100000000001</v>
      </c>
      <c r="D10458">
        <v>0.68075399999999997</v>
      </c>
      <c r="E10458">
        <v>0.74904400000000004</v>
      </c>
      <c r="F10458">
        <v>3.9298299999999999</v>
      </c>
    </row>
    <row r="10459" spans="1:6" x14ac:dyDescent="0.25">
      <c r="A10459">
        <v>154</v>
      </c>
      <c r="B10459">
        <v>124</v>
      </c>
      <c r="C10459">
        <v>1.02921</v>
      </c>
      <c r="D10459">
        <v>0.81929700000000005</v>
      </c>
      <c r="E10459">
        <v>0.74904400000000004</v>
      </c>
      <c r="F10459">
        <v>5.6863200000000003</v>
      </c>
    </row>
    <row r="10460" spans="1:6" x14ac:dyDescent="0.25">
      <c r="A10460">
        <v>155</v>
      </c>
      <c r="B10460">
        <v>124</v>
      </c>
      <c r="C10460">
        <v>1.0642100000000001</v>
      </c>
      <c r="D10460">
        <v>0.79830999999999996</v>
      </c>
      <c r="E10460">
        <v>0.74904400000000004</v>
      </c>
      <c r="F10460">
        <v>4.52346</v>
      </c>
    </row>
    <row r="10461" spans="1:6" x14ac:dyDescent="0.25">
      <c r="A10461">
        <v>156</v>
      </c>
      <c r="B10461">
        <v>124</v>
      </c>
      <c r="C10461">
        <v>1.09962</v>
      </c>
      <c r="D10461">
        <v>0.88449100000000003</v>
      </c>
      <c r="E10461">
        <v>0.74904400000000004</v>
      </c>
      <c r="F10461">
        <v>5.0838099999999997</v>
      </c>
    </row>
    <row r="10462" spans="1:6" x14ac:dyDescent="0.25">
      <c r="A10462">
        <v>157</v>
      </c>
      <c r="B10462">
        <v>124</v>
      </c>
      <c r="C10462">
        <v>1.1675500000000001</v>
      </c>
      <c r="D10462">
        <v>0.91476800000000003</v>
      </c>
      <c r="E10462">
        <v>0.74904400000000004</v>
      </c>
      <c r="F10462">
        <v>4.9398</v>
      </c>
    </row>
    <row r="10463" spans="1:6" x14ac:dyDescent="0.25">
      <c r="A10463">
        <v>158</v>
      </c>
      <c r="B10463">
        <v>124</v>
      </c>
      <c r="C10463">
        <v>1.08497</v>
      </c>
      <c r="D10463">
        <v>0.88484700000000005</v>
      </c>
      <c r="E10463">
        <v>0.74904400000000004</v>
      </c>
      <c r="F10463">
        <v>6.16303</v>
      </c>
    </row>
    <row r="10464" spans="1:6" x14ac:dyDescent="0.25">
      <c r="A10464">
        <v>159</v>
      </c>
      <c r="B10464">
        <v>125</v>
      </c>
      <c r="C10464">
        <v>1.09778</v>
      </c>
      <c r="D10464">
        <v>0.91351199999999999</v>
      </c>
      <c r="E10464">
        <v>0.74904400000000004</v>
      </c>
      <c r="F10464">
        <v>4.5457099999999997</v>
      </c>
    </row>
    <row r="10465" spans="1:6" x14ac:dyDescent="0.25">
      <c r="A10465">
        <v>160</v>
      </c>
      <c r="B10465">
        <v>124</v>
      </c>
      <c r="C10465">
        <v>1.2344900000000001</v>
      </c>
      <c r="D10465">
        <v>1.0610200000000001</v>
      </c>
      <c r="E10465">
        <v>0.74904400000000004</v>
      </c>
      <c r="F10465">
        <v>6.8059000000000003</v>
      </c>
    </row>
    <row r="10466" spans="1:6" x14ac:dyDescent="0.25">
      <c r="A10466">
        <v>161</v>
      </c>
      <c r="B10466">
        <v>124</v>
      </c>
      <c r="C10466">
        <v>1.16266</v>
      </c>
      <c r="D10466">
        <v>0.96279499999999996</v>
      </c>
      <c r="E10466">
        <v>0.74904400000000004</v>
      </c>
      <c r="F10466">
        <v>5.7011200000000004</v>
      </c>
    </row>
    <row r="10467" spans="1:6" x14ac:dyDescent="0.25">
      <c r="A10467">
        <v>162</v>
      </c>
      <c r="B10467">
        <v>124</v>
      </c>
      <c r="C10467">
        <v>0.99412199999999995</v>
      </c>
      <c r="D10467">
        <v>0.85965400000000003</v>
      </c>
      <c r="E10467">
        <v>0.74904400000000004</v>
      </c>
      <c r="F10467">
        <v>6.8123199999999997</v>
      </c>
    </row>
    <row r="10468" spans="1:6" x14ac:dyDescent="0.25">
      <c r="A10468">
        <v>163</v>
      </c>
      <c r="B10468">
        <v>125</v>
      </c>
      <c r="C10468">
        <v>1.22428</v>
      </c>
      <c r="D10468">
        <v>1.15195</v>
      </c>
      <c r="E10468">
        <v>0.74904400000000004</v>
      </c>
      <c r="F10468">
        <v>5.0994999999999999</v>
      </c>
    </row>
    <row r="10469" spans="1:6" x14ac:dyDescent="0.25">
      <c r="A10469">
        <v>164</v>
      </c>
      <c r="B10469">
        <v>125</v>
      </c>
      <c r="C10469">
        <v>1.0336399999999999</v>
      </c>
      <c r="D10469">
        <v>0.823743</v>
      </c>
      <c r="E10469">
        <v>0.74904400000000004</v>
      </c>
      <c r="F10469">
        <v>5.1011600000000001</v>
      </c>
    </row>
    <row r="10470" spans="1:6" x14ac:dyDescent="0.25">
      <c r="A10470">
        <v>165</v>
      </c>
      <c r="B10470">
        <v>125</v>
      </c>
      <c r="C10470">
        <v>1.2502599999999999</v>
      </c>
      <c r="D10470">
        <v>1.15689</v>
      </c>
      <c r="E10470">
        <v>0.74904400000000004</v>
      </c>
      <c r="F10470">
        <v>5.2116300000000004</v>
      </c>
    </row>
    <row r="10471" spans="1:6" x14ac:dyDescent="0.25">
      <c r="A10471">
        <v>166</v>
      </c>
      <c r="B10471">
        <v>125</v>
      </c>
      <c r="C10471">
        <v>1.0468999999999999</v>
      </c>
      <c r="D10471">
        <v>0.89555399999999996</v>
      </c>
      <c r="E10471">
        <v>0.74904400000000004</v>
      </c>
      <c r="F10471">
        <v>6.67509</v>
      </c>
    </row>
    <row r="10472" spans="1:6" x14ac:dyDescent="0.25">
      <c r="A10472">
        <v>167</v>
      </c>
      <c r="B10472">
        <v>125</v>
      </c>
      <c r="C10472">
        <v>1.1157999999999999</v>
      </c>
      <c r="D10472">
        <v>1.1425099999999999</v>
      </c>
      <c r="E10472">
        <v>0.74904400000000004</v>
      </c>
      <c r="F10472">
        <v>9.2188499999999998</v>
      </c>
    </row>
    <row r="10473" spans="1:6" x14ac:dyDescent="0.25">
      <c r="A10473">
        <v>168</v>
      </c>
      <c r="B10473">
        <v>124</v>
      </c>
      <c r="C10473">
        <v>1.0916699999999999</v>
      </c>
      <c r="D10473">
        <v>1.0134399999999999</v>
      </c>
      <c r="E10473">
        <v>0.74904400000000004</v>
      </c>
      <c r="F10473">
        <v>7.5520399999999999</v>
      </c>
    </row>
    <row r="10474" spans="1:6" x14ac:dyDescent="0.25">
      <c r="A10474">
        <v>169</v>
      </c>
      <c r="B10474">
        <v>124</v>
      </c>
      <c r="C10474">
        <v>1.1569</v>
      </c>
      <c r="D10474">
        <v>0.95678600000000003</v>
      </c>
      <c r="E10474">
        <v>0.74904400000000004</v>
      </c>
      <c r="F10474">
        <v>5.94055</v>
      </c>
    </row>
    <row r="10475" spans="1:6" x14ac:dyDescent="0.25">
      <c r="A10475">
        <v>170</v>
      </c>
      <c r="B10475">
        <v>124</v>
      </c>
      <c r="C10475">
        <v>1.1564099999999999</v>
      </c>
      <c r="D10475">
        <v>1.17696</v>
      </c>
      <c r="E10475">
        <v>0.74904400000000004</v>
      </c>
      <c r="F10475">
        <v>8.0188199999999998</v>
      </c>
    </row>
    <row r="10476" spans="1:6" x14ac:dyDescent="0.25">
      <c r="A10476">
        <v>171</v>
      </c>
      <c r="B10476">
        <v>124</v>
      </c>
      <c r="C10476">
        <v>1.12094</v>
      </c>
      <c r="D10476">
        <v>0.93197700000000006</v>
      </c>
      <c r="E10476">
        <v>0.74904400000000004</v>
      </c>
      <c r="F10476">
        <v>5.6495800000000003</v>
      </c>
    </row>
    <row r="10477" spans="1:6" x14ac:dyDescent="0.25">
      <c r="A10477">
        <v>172</v>
      </c>
      <c r="B10477">
        <v>125</v>
      </c>
      <c r="C10477">
        <v>1.17283</v>
      </c>
      <c r="D10477">
        <v>1.0403500000000001</v>
      </c>
      <c r="E10477">
        <v>0.74904400000000004</v>
      </c>
      <c r="F10477">
        <v>5.60562</v>
      </c>
    </row>
    <row r="10478" spans="1:6" x14ac:dyDescent="0.25">
      <c r="A10478">
        <v>173</v>
      </c>
      <c r="B10478">
        <v>124</v>
      </c>
      <c r="C10478">
        <v>1.0735399999999999</v>
      </c>
      <c r="D10478">
        <v>0.83669700000000002</v>
      </c>
      <c r="E10478">
        <v>0.74904400000000004</v>
      </c>
      <c r="F10478">
        <v>5.1284999999999998</v>
      </c>
    </row>
    <row r="10479" spans="1:6" x14ac:dyDescent="0.25">
      <c r="A10479">
        <v>174</v>
      </c>
      <c r="B10479">
        <v>124</v>
      </c>
      <c r="C10479">
        <v>1.0598000000000001</v>
      </c>
      <c r="D10479">
        <v>1.0313099999999999</v>
      </c>
      <c r="E10479">
        <v>0.74904400000000004</v>
      </c>
      <c r="F10479">
        <v>8.1117899999999992</v>
      </c>
    </row>
    <row r="10480" spans="1:6" x14ac:dyDescent="0.25">
      <c r="A10480">
        <v>175</v>
      </c>
      <c r="B10480">
        <v>125</v>
      </c>
      <c r="C10480">
        <v>1.15151</v>
      </c>
      <c r="D10480">
        <v>1.0397000000000001</v>
      </c>
      <c r="E10480">
        <v>0.74904400000000004</v>
      </c>
      <c r="F10480">
        <v>6.7674099999999999</v>
      </c>
    </row>
    <row r="10481" spans="1:6" x14ac:dyDescent="0.25">
      <c r="A10481">
        <v>176</v>
      </c>
      <c r="B10481">
        <v>124</v>
      </c>
      <c r="C10481">
        <v>1.1419299999999999</v>
      </c>
      <c r="D10481">
        <v>0.96085900000000002</v>
      </c>
      <c r="E10481">
        <v>0.74904400000000004</v>
      </c>
      <c r="F10481">
        <v>5.8048799999999998</v>
      </c>
    </row>
    <row r="10482" spans="1:6" x14ac:dyDescent="0.25">
      <c r="A10482">
        <v>177</v>
      </c>
      <c r="B10482">
        <v>125</v>
      </c>
      <c r="C10482">
        <v>1.0830900000000001</v>
      </c>
      <c r="D10482">
        <v>0.965916</v>
      </c>
      <c r="E10482">
        <v>0.74904400000000004</v>
      </c>
      <c r="F10482">
        <v>6.6497999999999999</v>
      </c>
    </row>
    <row r="10483" spans="1:6" x14ac:dyDescent="0.25">
      <c r="A10483">
        <v>178</v>
      </c>
      <c r="B10483">
        <v>124</v>
      </c>
      <c r="C10483">
        <v>1.1029100000000001</v>
      </c>
      <c r="D10483">
        <v>0.91010899999999995</v>
      </c>
      <c r="E10483">
        <v>0.74904400000000004</v>
      </c>
      <c r="F10483">
        <v>5.3050499999999996</v>
      </c>
    </row>
    <row r="10484" spans="1:6" x14ac:dyDescent="0.25">
      <c r="A10484">
        <v>179</v>
      </c>
      <c r="B10484">
        <v>125</v>
      </c>
      <c r="C10484">
        <v>1.0069600000000001</v>
      </c>
      <c r="D10484">
        <v>0.80303599999999997</v>
      </c>
      <c r="E10484">
        <v>0.74904400000000004</v>
      </c>
      <c r="F10484">
        <v>5.2353699999999996</v>
      </c>
    </row>
    <row r="10485" spans="1:6" x14ac:dyDescent="0.25">
      <c r="A10485">
        <v>180</v>
      </c>
      <c r="B10485">
        <v>124</v>
      </c>
      <c r="C10485">
        <v>1.0562199999999999</v>
      </c>
      <c r="D10485">
        <v>0.89037699999999997</v>
      </c>
      <c r="E10485">
        <v>0.74904400000000004</v>
      </c>
      <c r="F10485">
        <v>5.9680600000000004</v>
      </c>
    </row>
    <row r="10486" spans="1:6" x14ac:dyDescent="0.25">
      <c r="A10486">
        <v>181</v>
      </c>
      <c r="B10486">
        <v>125</v>
      </c>
      <c r="C10486">
        <v>1.1499900000000001</v>
      </c>
      <c r="D10486">
        <v>0.91298699999999999</v>
      </c>
      <c r="E10486">
        <v>0.74904400000000004</v>
      </c>
      <c r="F10486">
        <v>4.7371999999999996</v>
      </c>
    </row>
    <row r="10487" spans="1:6" x14ac:dyDescent="0.25">
      <c r="A10487">
        <v>182</v>
      </c>
      <c r="B10487">
        <v>124</v>
      </c>
      <c r="C10487">
        <v>0.94598400000000005</v>
      </c>
      <c r="D10487">
        <v>0.76277099999999998</v>
      </c>
      <c r="E10487">
        <v>0.74904400000000004</v>
      </c>
      <c r="F10487">
        <v>6.2838700000000003</v>
      </c>
    </row>
    <row r="10488" spans="1:6" x14ac:dyDescent="0.25">
      <c r="A10488">
        <v>183</v>
      </c>
      <c r="B10488">
        <v>124</v>
      </c>
      <c r="C10488">
        <v>1.22167</v>
      </c>
      <c r="D10488">
        <v>1.1342000000000001</v>
      </c>
      <c r="E10488">
        <v>0.74904400000000004</v>
      </c>
      <c r="F10488">
        <v>6.7740299999999998</v>
      </c>
    </row>
    <row r="10489" spans="1:6" x14ac:dyDescent="0.25">
      <c r="A10489">
        <v>184</v>
      </c>
      <c r="B10489">
        <v>124</v>
      </c>
      <c r="C10489">
        <v>1.2001999999999999</v>
      </c>
      <c r="D10489">
        <v>1.13686</v>
      </c>
      <c r="E10489">
        <v>0.74904400000000004</v>
      </c>
      <c r="F10489">
        <v>6.8237800000000002</v>
      </c>
    </row>
    <row r="10490" spans="1:6" x14ac:dyDescent="0.25">
      <c r="A10490">
        <v>185</v>
      </c>
      <c r="B10490">
        <v>124</v>
      </c>
      <c r="C10490">
        <v>1.22878</v>
      </c>
      <c r="D10490">
        <v>1.14062</v>
      </c>
      <c r="E10490">
        <v>0.74904400000000004</v>
      </c>
      <c r="F10490">
        <v>7.3956600000000003</v>
      </c>
    </row>
    <row r="10491" spans="1:6" x14ac:dyDescent="0.25">
      <c r="A10491">
        <v>186</v>
      </c>
      <c r="B10491">
        <v>124</v>
      </c>
      <c r="C10491">
        <v>1.13514</v>
      </c>
      <c r="D10491">
        <v>0.98668900000000004</v>
      </c>
      <c r="E10491">
        <v>0.74904400000000004</v>
      </c>
      <c r="F10491">
        <v>6.4390999999999998</v>
      </c>
    </row>
    <row r="10492" spans="1:6" x14ac:dyDescent="0.25">
      <c r="A10492">
        <v>187</v>
      </c>
      <c r="B10492">
        <v>124</v>
      </c>
      <c r="C10492">
        <v>1.1769499999999999</v>
      </c>
      <c r="D10492">
        <v>1.1091899999999999</v>
      </c>
      <c r="E10492">
        <v>0.74904400000000004</v>
      </c>
      <c r="F10492">
        <v>7.1263300000000003</v>
      </c>
    </row>
    <row r="10493" spans="1:6" x14ac:dyDescent="0.25">
      <c r="A10493">
        <v>188</v>
      </c>
      <c r="B10493">
        <v>124</v>
      </c>
      <c r="C10493">
        <v>1.1098600000000001</v>
      </c>
      <c r="D10493">
        <v>0.91384100000000001</v>
      </c>
      <c r="E10493">
        <v>0.74904400000000004</v>
      </c>
      <c r="F10493">
        <v>4.5524300000000002</v>
      </c>
    </row>
    <row r="10494" spans="1:6" x14ac:dyDescent="0.25">
      <c r="A10494">
        <v>189</v>
      </c>
      <c r="B10494">
        <v>125</v>
      </c>
      <c r="C10494">
        <v>1.2025600000000001</v>
      </c>
      <c r="D10494">
        <v>1.0176700000000001</v>
      </c>
      <c r="E10494">
        <v>0.74904400000000004</v>
      </c>
      <c r="F10494">
        <v>5.45932</v>
      </c>
    </row>
    <row r="10495" spans="1:6" x14ac:dyDescent="0.25">
      <c r="A10495">
        <v>190</v>
      </c>
      <c r="B10495">
        <v>124</v>
      </c>
      <c r="C10495">
        <v>1.12462</v>
      </c>
      <c r="D10495">
        <v>0.89839000000000002</v>
      </c>
      <c r="E10495">
        <v>0.74904400000000004</v>
      </c>
      <c r="F10495">
        <v>4.3253300000000001</v>
      </c>
    </row>
    <row r="10496" spans="1:6" x14ac:dyDescent="0.25">
      <c r="A10496">
        <v>191</v>
      </c>
      <c r="B10496">
        <v>125</v>
      </c>
      <c r="C10496">
        <v>1.4088700000000001</v>
      </c>
      <c r="D10496">
        <v>1.3018700000000001</v>
      </c>
      <c r="E10496">
        <v>0.74904400000000004</v>
      </c>
      <c r="F10496">
        <v>7.4347300000000001</v>
      </c>
    </row>
    <row r="10497" spans="1:6" x14ac:dyDescent="0.25">
      <c r="A10497">
        <v>192</v>
      </c>
      <c r="B10497">
        <v>125</v>
      </c>
      <c r="C10497">
        <v>1.09771</v>
      </c>
      <c r="D10497">
        <v>1.05338</v>
      </c>
      <c r="E10497">
        <v>0.74904400000000004</v>
      </c>
      <c r="F10497">
        <v>7.0101100000000001</v>
      </c>
    </row>
    <row r="10498" spans="1:6" x14ac:dyDescent="0.25">
      <c r="A10498">
        <v>193</v>
      </c>
      <c r="B10498">
        <v>124</v>
      </c>
      <c r="C10498">
        <v>1.0867100000000001</v>
      </c>
      <c r="D10498">
        <v>0.85007900000000003</v>
      </c>
      <c r="E10498">
        <v>0.74904400000000004</v>
      </c>
      <c r="F10498">
        <v>4.4685499999999996</v>
      </c>
    </row>
    <row r="10499" spans="1:6" x14ac:dyDescent="0.25">
      <c r="A10499">
        <v>194</v>
      </c>
      <c r="B10499">
        <v>125</v>
      </c>
      <c r="C10499">
        <v>1.07054</v>
      </c>
      <c r="D10499">
        <v>0.76769600000000005</v>
      </c>
      <c r="E10499">
        <v>0.74904400000000004</v>
      </c>
      <c r="F10499">
        <v>4.91127</v>
      </c>
    </row>
    <row r="10500" spans="1:6" x14ac:dyDescent="0.25">
      <c r="A10500">
        <v>195</v>
      </c>
      <c r="B10500">
        <v>124</v>
      </c>
      <c r="C10500">
        <v>1.2036500000000001</v>
      </c>
      <c r="D10500">
        <v>1.0708599999999999</v>
      </c>
      <c r="E10500">
        <v>0.74904400000000004</v>
      </c>
      <c r="F10500">
        <v>5.1637399999999998</v>
      </c>
    </row>
    <row r="10501" spans="1:6" x14ac:dyDescent="0.25">
      <c r="A10501">
        <v>196</v>
      </c>
      <c r="B10501">
        <v>124</v>
      </c>
      <c r="C10501">
        <v>0.95659499999999997</v>
      </c>
      <c r="D10501">
        <v>0.70878399999999997</v>
      </c>
      <c r="E10501">
        <v>0.74904400000000004</v>
      </c>
      <c r="F10501">
        <v>5.0607899999999999</v>
      </c>
    </row>
    <row r="10502" spans="1:6" x14ac:dyDescent="0.25">
      <c r="A10502">
        <v>197</v>
      </c>
      <c r="B10502">
        <v>124</v>
      </c>
      <c r="C10502">
        <v>1.0724400000000001</v>
      </c>
      <c r="D10502">
        <v>0.92731300000000005</v>
      </c>
      <c r="E10502">
        <v>0.74904400000000004</v>
      </c>
      <c r="F10502">
        <v>6.6086299999999998</v>
      </c>
    </row>
    <row r="10503" spans="1:6" x14ac:dyDescent="0.25">
      <c r="A10503">
        <v>198</v>
      </c>
      <c r="B10503">
        <v>124</v>
      </c>
      <c r="C10503">
        <v>1.0866899999999999</v>
      </c>
      <c r="D10503">
        <v>0.83271399999999995</v>
      </c>
      <c r="E10503">
        <v>0.74904400000000004</v>
      </c>
      <c r="F10503">
        <v>4.0744400000000001</v>
      </c>
    </row>
    <row r="10504" spans="1:6" x14ac:dyDescent="0.25">
      <c r="A10504">
        <v>199</v>
      </c>
      <c r="B10504">
        <v>124</v>
      </c>
      <c r="C10504">
        <v>1.17049</v>
      </c>
      <c r="D10504">
        <v>1.0919000000000001</v>
      </c>
      <c r="E10504">
        <v>0.74904400000000004</v>
      </c>
      <c r="F10504">
        <v>6.1372</v>
      </c>
    </row>
    <row r="10505" spans="1:6" x14ac:dyDescent="0.25">
      <c r="A10505">
        <v>200</v>
      </c>
      <c r="B10505">
        <v>125</v>
      </c>
      <c r="C10505">
        <v>1.2000599999999999</v>
      </c>
      <c r="D10505">
        <v>1.0177400000000001</v>
      </c>
      <c r="E10505">
        <v>0.74904400000000004</v>
      </c>
      <c r="F10505">
        <v>5.8674499999999998</v>
      </c>
    </row>
    <row r="10506" spans="1:6" x14ac:dyDescent="0.25">
      <c r="A10506">
        <v>201</v>
      </c>
      <c r="B10506">
        <v>124</v>
      </c>
      <c r="C10506">
        <v>1.0277400000000001</v>
      </c>
      <c r="D10506">
        <v>0.80506599999999995</v>
      </c>
      <c r="E10506">
        <v>0.74904400000000004</v>
      </c>
      <c r="F10506">
        <v>5.79922</v>
      </c>
    </row>
    <row r="10507" spans="1:6" x14ac:dyDescent="0.25">
      <c r="A10507">
        <v>202</v>
      </c>
      <c r="B10507">
        <v>124</v>
      </c>
      <c r="C10507">
        <v>1.2716799999999999</v>
      </c>
      <c r="D10507">
        <v>1.12175</v>
      </c>
      <c r="E10507">
        <v>0.74904400000000004</v>
      </c>
      <c r="F10507">
        <v>6.8361000000000001</v>
      </c>
    </row>
    <row r="10508" spans="1:6" x14ac:dyDescent="0.25">
      <c r="A10508">
        <v>203</v>
      </c>
      <c r="B10508">
        <v>124</v>
      </c>
      <c r="C10508">
        <v>1.1713499999999999</v>
      </c>
      <c r="D10508">
        <v>1.0438499999999999</v>
      </c>
      <c r="E10508">
        <v>0.74904400000000004</v>
      </c>
      <c r="F10508">
        <v>5.8113900000000003</v>
      </c>
    </row>
    <row r="10509" spans="1:6" x14ac:dyDescent="0.25">
      <c r="A10509">
        <v>204</v>
      </c>
      <c r="B10509">
        <v>124</v>
      </c>
      <c r="C10509">
        <v>0.97586700000000004</v>
      </c>
      <c r="D10509">
        <v>0.748946</v>
      </c>
      <c r="E10509">
        <v>0.74904400000000004</v>
      </c>
      <c r="F10509">
        <v>5.3905000000000003</v>
      </c>
    </row>
    <row r="10510" spans="1:6" x14ac:dyDescent="0.25">
      <c r="A10510">
        <v>205</v>
      </c>
      <c r="B10510">
        <v>124</v>
      </c>
      <c r="C10510">
        <v>1.2059</v>
      </c>
      <c r="D10510">
        <v>1.08795</v>
      </c>
      <c r="E10510">
        <v>0.74904400000000004</v>
      </c>
      <c r="F10510">
        <v>5.4452600000000002</v>
      </c>
    </row>
    <row r="10511" spans="1:6" x14ac:dyDescent="0.25">
      <c r="A10511">
        <v>206</v>
      </c>
      <c r="B10511">
        <v>125</v>
      </c>
      <c r="C10511">
        <v>1.16039</v>
      </c>
      <c r="D10511">
        <v>1.0095799999999999</v>
      </c>
      <c r="E10511">
        <v>0.74904400000000004</v>
      </c>
      <c r="F10511">
        <v>5.6059900000000003</v>
      </c>
    </row>
    <row r="10512" spans="1:6" x14ac:dyDescent="0.25">
      <c r="A10512">
        <v>207</v>
      </c>
      <c r="B10512">
        <v>124</v>
      </c>
      <c r="C10512">
        <v>1.1971499999999999</v>
      </c>
      <c r="D10512">
        <v>1.0545199999999999</v>
      </c>
      <c r="E10512">
        <v>0.74904400000000004</v>
      </c>
      <c r="F10512">
        <v>6.8970900000000004</v>
      </c>
    </row>
    <row r="10513" spans="1:6" x14ac:dyDescent="0.25">
      <c r="A10513">
        <v>208</v>
      </c>
      <c r="B10513">
        <v>125</v>
      </c>
      <c r="C10513">
        <v>1.3093699999999999</v>
      </c>
      <c r="D10513">
        <v>1.28677</v>
      </c>
      <c r="E10513">
        <v>0.74904400000000004</v>
      </c>
      <c r="F10513">
        <v>6.2772899999999998</v>
      </c>
    </row>
    <row r="10514" spans="1:6" x14ac:dyDescent="0.25">
      <c r="A10514">
        <v>209</v>
      </c>
      <c r="B10514">
        <v>124</v>
      </c>
      <c r="C10514">
        <v>1.0884100000000001</v>
      </c>
      <c r="D10514">
        <v>0.96910099999999999</v>
      </c>
      <c r="E10514">
        <v>0.74904400000000004</v>
      </c>
      <c r="F10514">
        <v>5.85154</v>
      </c>
    </row>
    <row r="10515" spans="1:6" x14ac:dyDescent="0.25">
      <c r="A10515">
        <v>210</v>
      </c>
      <c r="B10515">
        <v>124</v>
      </c>
      <c r="C10515">
        <v>1.19119</v>
      </c>
      <c r="D10515">
        <v>1.10205</v>
      </c>
      <c r="E10515">
        <v>0.74904400000000004</v>
      </c>
      <c r="F10515">
        <v>6.4590699999999996</v>
      </c>
    </row>
    <row r="10516" spans="1:6" x14ac:dyDescent="0.25">
      <c r="A10516">
        <v>211</v>
      </c>
      <c r="B10516">
        <v>124</v>
      </c>
      <c r="C10516">
        <v>1.06978</v>
      </c>
      <c r="D10516">
        <v>0.91336600000000001</v>
      </c>
      <c r="E10516">
        <v>0.74904400000000004</v>
      </c>
      <c r="F10516">
        <v>7.22403</v>
      </c>
    </row>
    <row r="10517" spans="1:6" x14ac:dyDescent="0.25">
      <c r="A10517">
        <v>212</v>
      </c>
      <c r="B10517">
        <v>124</v>
      </c>
      <c r="C10517">
        <v>1.0870200000000001</v>
      </c>
      <c r="D10517">
        <v>0.90114300000000003</v>
      </c>
      <c r="E10517">
        <v>0.74904400000000004</v>
      </c>
      <c r="F10517">
        <v>5.9889099999999997</v>
      </c>
    </row>
    <row r="10518" spans="1:6" x14ac:dyDescent="0.25">
      <c r="A10518">
        <v>213</v>
      </c>
      <c r="B10518">
        <v>124</v>
      </c>
      <c r="C10518">
        <v>1.2483599999999999</v>
      </c>
      <c r="D10518">
        <v>1.04443</v>
      </c>
      <c r="E10518">
        <v>0.74904400000000004</v>
      </c>
      <c r="F10518">
        <v>5.14872</v>
      </c>
    </row>
    <row r="10519" spans="1:6" x14ac:dyDescent="0.25">
      <c r="A10519">
        <v>214</v>
      </c>
      <c r="B10519">
        <v>124</v>
      </c>
      <c r="C10519">
        <v>1.0809599999999999</v>
      </c>
      <c r="D10519">
        <v>1.0465500000000001</v>
      </c>
      <c r="E10519">
        <v>0.74904400000000004</v>
      </c>
      <c r="F10519">
        <v>6.8913399999999996</v>
      </c>
    </row>
    <row r="10520" spans="1:6" x14ac:dyDescent="0.25">
      <c r="A10520">
        <v>215</v>
      </c>
      <c r="B10520">
        <v>125</v>
      </c>
      <c r="C10520">
        <v>1.29982</v>
      </c>
      <c r="D10520">
        <v>1.1219300000000001</v>
      </c>
      <c r="E10520">
        <v>0.74904400000000004</v>
      </c>
      <c r="F10520">
        <v>5.6196200000000003</v>
      </c>
    </row>
    <row r="10521" spans="1:6" x14ac:dyDescent="0.25">
      <c r="A10521">
        <v>216</v>
      </c>
      <c r="B10521">
        <v>124</v>
      </c>
      <c r="C10521">
        <v>1.2642899999999999</v>
      </c>
      <c r="D10521">
        <v>1.2273099999999999</v>
      </c>
      <c r="E10521">
        <v>0.74904400000000004</v>
      </c>
      <c r="F10521">
        <v>6.6171800000000003</v>
      </c>
    </row>
    <row r="10522" spans="1:6" x14ac:dyDescent="0.25">
      <c r="A10522">
        <v>217</v>
      </c>
      <c r="B10522">
        <v>124</v>
      </c>
      <c r="C10522">
        <v>1.19455</v>
      </c>
      <c r="D10522">
        <v>1.07843</v>
      </c>
      <c r="E10522">
        <v>0.74904400000000004</v>
      </c>
      <c r="F10522">
        <v>6.0211800000000002</v>
      </c>
    </row>
    <row r="10523" spans="1:6" x14ac:dyDescent="0.25">
      <c r="A10523">
        <v>218</v>
      </c>
      <c r="B10523">
        <v>124</v>
      </c>
      <c r="C10523">
        <v>1.22668</v>
      </c>
      <c r="D10523">
        <v>1.08267</v>
      </c>
      <c r="E10523">
        <v>0.74904400000000004</v>
      </c>
      <c r="F10523">
        <v>6.5613599999999996</v>
      </c>
    </row>
    <row r="10524" spans="1:6" x14ac:dyDescent="0.25">
      <c r="A10524">
        <v>219</v>
      </c>
      <c r="B10524">
        <v>124</v>
      </c>
      <c r="C10524">
        <v>1.1006499999999999</v>
      </c>
      <c r="D10524">
        <v>1.00647</v>
      </c>
      <c r="E10524">
        <v>0.74904400000000004</v>
      </c>
      <c r="F10524">
        <v>5.8879599999999996</v>
      </c>
    </row>
    <row r="10525" spans="1:6" x14ac:dyDescent="0.25">
      <c r="A10525">
        <v>220</v>
      </c>
      <c r="B10525">
        <v>124</v>
      </c>
      <c r="C10525">
        <v>1.08003</v>
      </c>
      <c r="D10525">
        <v>0.98434299999999997</v>
      </c>
      <c r="E10525">
        <v>0.74904400000000004</v>
      </c>
      <c r="F10525">
        <v>5.3365099999999996</v>
      </c>
    </row>
    <row r="10526" spans="1:6" x14ac:dyDescent="0.25">
      <c r="A10526">
        <v>221</v>
      </c>
      <c r="B10526">
        <v>125</v>
      </c>
      <c r="C10526">
        <v>1.19174</v>
      </c>
      <c r="D10526">
        <v>1.0704</v>
      </c>
      <c r="E10526">
        <v>0.74904400000000004</v>
      </c>
      <c r="F10526">
        <v>6.4491300000000003</v>
      </c>
    </row>
    <row r="10527" spans="1:6" x14ac:dyDescent="0.25">
      <c r="A10527">
        <v>222</v>
      </c>
      <c r="B10527">
        <v>124</v>
      </c>
      <c r="C10527">
        <v>1.05596</v>
      </c>
      <c r="D10527">
        <v>0.85914999999999997</v>
      </c>
      <c r="E10527">
        <v>0.74904400000000004</v>
      </c>
      <c r="F10527">
        <v>5.4710299999999998</v>
      </c>
    </row>
    <row r="10528" spans="1:6" x14ac:dyDescent="0.25">
      <c r="A10528">
        <v>223</v>
      </c>
      <c r="B10528">
        <v>124</v>
      </c>
      <c r="C10528">
        <v>1.06565</v>
      </c>
      <c r="D10528">
        <v>0.89053099999999996</v>
      </c>
      <c r="E10528">
        <v>0.74904400000000004</v>
      </c>
      <c r="F10528">
        <v>5.8020199999999997</v>
      </c>
    </row>
    <row r="10529" spans="1:6" x14ac:dyDescent="0.25">
      <c r="A10529">
        <v>224</v>
      </c>
      <c r="B10529">
        <v>125</v>
      </c>
      <c r="C10529">
        <v>1.21417</v>
      </c>
      <c r="D10529">
        <v>1.0365899999999999</v>
      </c>
      <c r="E10529">
        <v>0.74904400000000004</v>
      </c>
      <c r="F10529">
        <v>5.7620899999999997</v>
      </c>
    </row>
    <row r="10530" spans="1:6" x14ac:dyDescent="0.25">
      <c r="A10530">
        <v>225</v>
      </c>
      <c r="B10530">
        <v>124</v>
      </c>
      <c r="C10530">
        <v>1.06206</v>
      </c>
      <c r="D10530">
        <v>0.86346900000000004</v>
      </c>
      <c r="E10530">
        <v>0.74904400000000004</v>
      </c>
      <c r="F10530">
        <v>5.2581300000000004</v>
      </c>
    </row>
    <row r="10531" spans="1:6" x14ac:dyDescent="0.25">
      <c r="A10531">
        <v>226</v>
      </c>
      <c r="B10531">
        <v>124</v>
      </c>
      <c r="C10531">
        <v>0.99249299999999996</v>
      </c>
      <c r="D10531">
        <v>0.72064300000000003</v>
      </c>
      <c r="E10531">
        <v>0.74904400000000004</v>
      </c>
      <c r="F10531">
        <v>4.1179300000000003</v>
      </c>
    </row>
    <row r="10532" spans="1:6" x14ac:dyDescent="0.25">
      <c r="A10532">
        <v>227</v>
      </c>
      <c r="B10532">
        <v>124</v>
      </c>
      <c r="C10532">
        <v>1.1915800000000001</v>
      </c>
      <c r="D10532">
        <v>1.0746800000000001</v>
      </c>
      <c r="E10532">
        <v>0.74904400000000004</v>
      </c>
      <c r="F10532">
        <v>6.3656899999999998</v>
      </c>
    </row>
    <row r="10533" spans="1:6" x14ac:dyDescent="0.25">
      <c r="A10533">
        <v>228</v>
      </c>
      <c r="B10533">
        <v>124</v>
      </c>
      <c r="C10533">
        <v>1.02616</v>
      </c>
      <c r="D10533">
        <v>0.87638000000000005</v>
      </c>
      <c r="E10533">
        <v>0.74904400000000004</v>
      </c>
      <c r="F10533">
        <v>5.6963600000000003</v>
      </c>
    </row>
    <row r="10534" spans="1:6" x14ac:dyDescent="0.25">
      <c r="A10534">
        <v>229</v>
      </c>
      <c r="B10534">
        <v>124</v>
      </c>
      <c r="C10534">
        <v>0.89594799999999997</v>
      </c>
      <c r="D10534">
        <v>0.67246300000000003</v>
      </c>
      <c r="E10534">
        <v>0.74904400000000004</v>
      </c>
      <c r="F10534">
        <v>6.3632200000000001</v>
      </c>
    </row>
    <row r="10535" spans="1:6" x14ac:dyDescent="0.25">
      <c r="A10535">
        <v>230</v>
      </c>
      <c r="B10535">
        <v>124</v>
      </c>
      <c r="C10535">
        <v>1.1342699999999999</v>
      </c>
      <c r="D10535">
        <v>1.00482</v>
      </c>
      <c r="E10535">
        <v>0.74904400000000004</v>
      </c>
      <c r="F10535">
        <v>6.0685000000000002</v>
      </c>
    </row>
    <row r="10536" spans="1:6" x14ac:dyDescent="0.25">
      <c r="A10536">
        <v>231</v>
      </c>
      <c r="B10536">
        <v>125</v>
      </c>
      <c r="C10536">
        <v>1.1328400000000001</v>
      </c>
      <c r="D10536">
        <v>0.91628200000000004</v>
      </c>
      <c r="E10536">
        <v>0.74904400000000004</v>
      </c>
      <c r="F10536">
        <v>5.1726000000000001</v>
      </c>
    </row>
    <row r="10537" spans="1:6" x14ac:dyDescent="0.25">
      <c r="A10537">
        <v>232</v>
      </c>
      <c r="B10537">
        <v>125</v>
      </c>
      <c r="C10537">
        <v>1.1956500000000001</v>
      </c>
      <c r="D10537">
        <v>1.1656500000000001</v>
      </c>
      <c r="E10537">
        <v>0.74904400000000004</v>
      </c>
      <c r="F10537">
        <v>6.0354400000000004</v>
      </c>
    </row>
    <row r="10538" spans="1:6" x14ac:dyDescent="0.25">
      <c r="A10538">
        <v>233</v>
      </c>
      <c r="B10538">
        <v>124</v>
      </c>
      <c r="C10538">
        <v>1.18553</v>
      </c>
      <c r="D10538">
        <v>1.05261</v>
      </c>
      <c r="E10538">
        <v>0.74904400000000004</v>
      </c>
      <c r="F10538">
        <v>6.5970899999999997</v>
      </c>
    </row>
    <row r="10539" spans="1:6" x14ac:dyDescent="0.25">
      <c r="A10539">
        <v>234</v>
      </c>
      <c r="B10539">
        <v>124</v>
      </c>
      <c r="C10539">
        <v>1.14222</v>
      </c>
      <c r="D10539">
        <v>0.97108700000000003</v>
      </c>
      <c r="E10539">
        <v>0.74904400000000004</v>
      </c>
      <c r="F10539">
        <v>5.3963400000000004</v>
      </c>
    </row>
    <row r="10540" spans="1:6" x14ac:dyDescent="0.25">
      <c r="A10540">
        <v>235</v>
      </c>
      <c r="B10540">
        <v>125</v>
      </c>
      <c r="C10540">
        <v>1.13219</v>
      </c>
      <c r="D10540">
        <v>0.97735000000000005</v>
      </c>
      <c r="E10540">
        <v>0.74904400000000004</v>
      </c>
      <c r="F10540">
        <v>6.23855</v>
      </c>
    </row>
    <row r="10541" spans="1:6" x14ac:dyDescent="0.25">
      <c r="A10541">
        <v>236</v>
      </c>
      <c r="B10541">
        <v>124</v>
      </c>
      <c r="C10541">
        <v>1.0686500000000001</v>
      </c>
      <c r="D10541">
        <v>0.890459</v>
      </c>
      <c r="E10541">
        <v>0.74904400000000004</v>
      </c>
      <c r="F10541">
        <v>5.40212</v>
      </c>
    </row>
    <row r="10542" spans="1:6" x14ac:dyDescent="0.25">
      <c r="A10542">
        <v>237</v>
      </c>
      <c r="B10542">
        <v>124</v>
      </c>
      <c r="C10542">
        <v>1.2452000000000001</v>
      </c>
      <c r="D10542">
        <v>1.1217900000000001</v>
      </c>
      <c r="E10542">
        <v>0.74904400000000004</v>
      </c>
      <c r="F10542">
        <v>6.7478699999999998</v>
      </c>
    </row>
    <row r="10543" spans="1:6" x14ac:dyDescent="0.25">
      <c r="A10543">
        <v>238</v>
      </c>
      <c r="B10543">
        <v>124</v>
      </c>
      <c r="C10543">
        <v>0.98737299999999995</v>
      </c>
      <c r="D10543">
        <v>0.64294799999999996</v>
      </c>
      <c r="E10543">
        <v>0.74904400000000004</v>
      </c>
      <c r="F10543">
        <v>3.5762900000000002</v>
      </c>
    </row>
    <row r="10544" spans="1:6" x14ac:dyDescent="0.25">
      <c r="A10544">
        <v>239</v>
      </c>
      <c r="B10544">
        <v>124</v>
      </c>
      <c r="C10544">
        <v>1.1735800000000001</v>
      </c>
      <c r="D10544">
        <v>1.21973</v>
      </c>
      <c r="E10544">
        <v>0.74904400000000004</v>
      </c>
      <c r="F10544">
        <v>7.1119199999999996</v>
      </c>
    </row>
    <row r="10545" spans="1:6" x14ac:dyDescent="0.25">
      <c r="A10545">
        <v>240</v>
      </c>
      <c r="B10545">
        <v>125</v>
      </c>
      <c r="C10545">
        <v>1.24702</v>
      </c>
      <c r="D10545">
        <v>1.04637</v>
      </c>
      <c r="E10545">
        <v>0.74904400000000004</v>
      </c>
      <c r="F10545">
        <v>4.8278800000000004</v>
      </c>
    </row>
    <row r="10546" spans="1:6" x14ac:dyDescent="0.25">
      <c r="A10546">
        <v>241</v>
      </c>
      <c r="B10546">
        <v>124</v>
      </c>
      <c r="C10546">
        <v>1.1226400000000001</v>
      </c>
      <c r="D10546">
        <v>0.87082000000000004</v>
      </c>
      <c r="E10546">
        <v>0.74904400000000004</v>
      </c>
      <c r="F10546">
        <v>4.5942600000000002</v>
      </c>
    </row>
    <row r="10547" spans="1:6" x14ac:dyDescent="0.25">
      <c r="A10547">
        <v>242</v>
      </c>
      <c r="B10547">
        <v>124</v>
      </c>
      <c r="C10547">
        <v>1.1217900000000001</v>
      </c>
      <c r="D10547">
        <v>0.90540900000000002</v>
      </c>
      <c r="E10547">
        <v>0.74904400000000004</v>
      </c>
      <c r="F10547">
        <v>5.3979200000000001</v>
      </c>
    </row>
    <row r="10548" spans="1:6" x14ac:dyDescent="0.25">
      <c r="A10548">
        <v>243</v>
      </c>
      <c r="B10548">
        <v>124</v>
      </c>
      <c r="C10548">
        <v>1.10931</v>
      </c>
      <c r="D10548">
        <v>0.94761700000000004</v>
      </c>
      <c r="E10548">
        <v>0.74904400000000004</v>
      </c>
      <c r="F10548">
        <v>5.3378699999999997</v>
      </c>
    </row>
    <row r="10549" spans="1:6" x14ac:dyDescent="0.25">
      <c r="A10549">
        <v>244</v>
      </c>
      <c r="B10549">
        <v>125</v>
      </c>
      <c r="C10549">
        <v>1.1854899999999999</v>
      </c>
      <c r="D10549">
        <v>1.0925400000000001</v>
      </c>
      <c r="E10549">
        <v>0.74904400000000004</v>
      </c>
      <c r="F10549">
        <v>5.3625299999999996</v>
      </c>
    </row>
    <row r="10550" spans="1:6" x14ac:dyDescent="0.25">
      <c r="A10550">
        <v>245</v>
      </c>
      <c r="B10550">
        <v>124</v>
      </c>
      <c r="C10550">
        <v>0.92727899999999996</v>
      </c>
      <c r="D10550">
        <v>0.60897199999999996</v>
      </c>
      <c r="E10550">
        <v>0.74904400000000004</v>
      </c>
      <c r="F10550">
        <v>3.9607600000000001</v>
      </c>
    </row>
    <row r="10551" spans="1:6" x14ac:dyDescent="0.25">
      <c r="A10551">
        <v>246</v>
      </c>
      <c r="B10551">
        <v>124</v>
      </c>
      <c r="C10551">
        <v>1.0435399999999999</v>
      </c>
      <c r="D10551">
        <v>0.838121</v>
      </c>
      <c r="E10551">
        <v>0.74904400000000004</v>
      </c>
      <c r="F10551">
        <v>5.4805299999999999</v>
      </c>
    </row>
    <row r="10552" spans="1:6" x14ac:dyDescent="0.25">
      <c r="A10552">
        <v>247</v>
      </c>
      <c r="B10552">
        <v>124</v>
      </c>
      <c r="C10552">
        <v>1.2548600000000001</v>
      </c>
      <c r="D10552">
        <v>1.0572299999999999</v>
      </c>
      <c r="E10552">
        <v>0.74904400000000004</v>
      </c>
      <c r="F10552">
        <v>4.6233399999999998</v>
      </c>
    </row>
    <row r="10553" spans="1:6" x14ac:dyDescent="0.25">
      <c r="A10553">
        <v>248</v>
      </c>
      <c r="B10553">
        <v>124</v>
      </c>
      <c r="C10553">
        <v>1.25145</v>
      </c>
      <c r="D10553">
        <v>1.18753</v>
      </c>
      <c r="E10553">
        <v>0.74904400000000004</v>
      </c>
      <c r="F10553">
        <v>7.2029899999999998</v>
      </c>
    </row>
    <row r="10554" spans="1:6" x14ac:dyDescent="0.25">
      <c r="A10554">
        <v>249</v>
      </c>
      <c r="B10554">
        <v>124</v>
      </c>
      <c r="C10554">
        <v>1.2120200000000001</v>
      </c>
      <c r="D10554">
        <v>1.0364599999999999</v>
      </c>
      <c r="E10554">
        <v>0.74904400000000004</v>
      </c>
      <c r="F10554">
        <v>5.7750599999999999</v>
      </c>
    </row>
    <row r="10555" spans="1:6" x14ac:dyDescent="0.25">
      <c r="A10555">
        <v>250</v>
      </c>
      <c r="B10555">
        <v>124</v>
      </c>
      <c r="C10555">
        <v>1.1337699999999999</v>
      </c>
      <c r="D10555">
        <v>0.95661799999999997</v>
      </c>
      <c r="E10555">
        <v>0.74904400000000004</v>
      </c>
      <c r="F10555">
        <v>5.4536800000000003</v>
      </c>
    </row>
    <row r="10556" spans="1:6" x14ac:dyDescent="0.25">
      <c r="A10556">
        <v>251</v>
      </c>
      <c r="B10556">
        <v>124</v>
      </c>
      <c r="C10556">
        <v>1.06148</v>
      </c>
      <c r="D10556">
        <v>0.86777499999999996</v>
      </c>
      <c r="E10556">
        <v>0.74904400000000004</v>
      </c>
      <c r="F10556">
        <v>5.0081699999999998</v>
      </c>
    </row>
    <row r="10557" spans="1:6" x14ac:dyDescent="0.25">
      <c r="A10557">
        <v>252</v>
      </c>
      <c r="B10557">
        <v>124</v>
      </c>
      <c r="C10557">
        <v>1.1597299999999999</v>
      </c>
      <c r="D10557">
        <v>1.0246999999999999</v>
      </c>
      <c r="E10557">
        <v>0.74904400000000004</v>
      </c>
      <c r="F10557">
        <v>5.4337900000000001</v>
      </c>
    </row>
    <row r="10558" spans="1:6" x14ac:dyDescent="0.25">
      <c r="A10558">
        <v>253</v>
      </c>
      <c r="B10558">
        <v>124</v>
      </c>
      <c r="C10558">
        <v>0.99353000000000002</v>
      </c>
      <c r="D10558">
        <v>0.78420800000000002</v>
      </c>
      <c r="E10558">
        <v>0.74904400000000004</v>
      </c>
      <c r="F10558">
        <v>5.7351799999999997</v>
      </c>
    </row>
    <row r="10559" spans="1:6" x14ac:dyDescent="0.25">
      <c r="A10559">
        <v>254</v>
      </c>
      <c r="B10559">
        <v>125</v>
      </c>
      <c r="C10559">
        <v>1.0855600000000001</v>
      </c>
      <c r="D10559">
        <v>0.88954299999999997</v>
      </c>
      <c r="E10559">
        <v>0.74904400000000004</v>
      </c>
      <c r="F10559">
        <v>5.16995</v>
      </c>
    </row>
    <row r="10560" spans="1:6" x14ac:dyDescent="0.25">
      <c r="A10560">
        <v>255</v>
      </c>
      <c r="B10560">
        <v>125</v>
      </c>
      <c r="C10560">
        <v>1.0371600000000001</v>
      </c>
      <c r="D10560">
        <v>0.77597899999999997</v>
      </c>
      <c r="E10560">
        <v>0.74904400000000004</v>
      </c>
      <c r="F10560">
        <v>4.2629400000000004</v>
      </c>
    </row>
    <row r="10561" spans="1:6" x14ac:dyDescent="0.25">
      <c r="A10561">
        <v>256</v>
      </c>
      <c r="B10561">
        <v>124</v>
      </c>
      <c r="C10561">
        <v>0.99993299999999996</v>
      </c>
      <c r="D10561">
        <v>0.72781700000000005</v>
      </c>
      <c r="E10561">
        <v>0.74904400000000004</v>
      </c>
      <c r="F10561">
        <v>4.3756599999999999</v>
      </c>
    </row>
    <row r="10562" spans="1:6" x14ac:dyDescent="0.25">
      <c r="A10562">
        <v>257</v>
      </c>
      <c r="B10562">
        <v>124</v>
      </c>
      <c r="C10562">
        <v>1.17516</v>
      </c>
      <c r="D10562">
        <v>1.0141199999999999</v>
      </c>
      <c r="E10562">
        <v>0.74904400000000004</v>
      </c>
      <c r="F10562">
        <v>6.4697699999999996</v>
      </c>
    </row>
    <row r="10563" spans="1:6" x14ac:dyDescent="0.25">
      <c r="A10563">
        <v>258</v>
      </c>
      <c r="B10563">
        <v>125</v>
      </c>
      <c r="C10563">
        <v>1.1321699999999999</v>
      </c>
      <c r="D10563">
        <v>0.966028</v>
      </c>
      <c r="E10563">
        <v>0.74904400000000004</v>
      </c>
      <c r="F10563">
        <v>5.3056900000000002</v>
      </c>
    </row>
    <row r="10564" spans="1:6" x14ac:dyDescent="0.25">
      <c r="A10564">
        <v>259</v>
      </c>
      <c r="B10564">
        <v>124</v>
      </c>
      <c r="C10564">
        <v>1.24725</v>
      </c>
      <c r="D10564">
        <v>1.1036600000000001</v>
      </c>
      <c r="E10564">
        <v>0.74904400000000004</v>
      </c>
      <c r="F10564">
        <v>5.48088</v>
      </c>
    </row>
    <row r="10565" spans="1:6" x14ac:dyDescent="0.25">
      <c r="A10565">
        <v>260</v>
      </c>
      <c r="B10565">
        <v>125</v>
      </c>
      <c r="C10565">
        <v>1.26397</v>
      </c>
      <c r="D10565">
        <v>1.1403099999999999</v>
      </c>
      <c r="E10565">
        <v>0.74904400000000004</v>
      </c>
      <c r="F10565">
        <v>5.9521699999999997</v>
      </c>
    </row>
    <row r="10566" spans="1:6" x14ac:dyDescent="0.25">
      <c r="A10566">
        <v>261</v>
      </c>
      <c r="B10566">
        <v>124</v>
      </c>
      <c r="C10566">
        <v>1.11016</v>
      </c>
      <c r="D10566">
        <v>1.1020000000000001</v>
      </c>
      <c r="E10566">
        <v>0.74904400000000004</v>
      </c>
      <c r="F10566">
        <v>6.92293</v>
      </c>
    </row>
    <row r="10567" spans="1:6" x14ac:dyDescent="0.25">
      <c r="A10567">
        <v>262</v>
      </c>
      <c r="B10567">
        <v>125</v>
      </c>
      <c r="C10567">
        <v>1.0182</v>
      </c>
      <c r="D10567">
        <v>0.78660399999999997</v>
      </c>
      <c r="E10567">
        <v>0.74904400000000004</v>
      </c>
      <c r="F10567">
        <v>4.9166600000000003</v>
      </c>
    </row>
    <row r="10568" spans="1:6" x14ac:dyDescent="0.25">
      <c r="A10568">
        <v>263</v>
      </c>
      <c r="B10568">
        <v>124</v>
      </c>
      <c r="C10568">
        <v>1.13887</v>
      </c>
      <c r="D10568">
        <v>1.08107</v>
      </c>
      <c r="E10568">
        <v>0.74904400000000004</v>
      </c>
      <c r="F10568">
        <v>6.5735000000000001</v>
      </c>
    </row>
    <row r="10569" spans="1:6" x14ac:dyDescent="0.25">
      <c r="A10569">
        <v>264</v>
      </c>
      <c r="B10569">
        <v>125</v>
      </c>
      <c r="C10569">
        <v>1.0386</v>
      </c>
      <c r="D10569">
        <v>0.83577199999999996</v>
      </c>
      <c r="E10569">
        <v>0.74904400000000004</v>
      </c>
      <c r="F10569">
        <v>4.7853399999999997</v>
      </c>
    </row>
    <row r="10570" spans="1:6" x14ac:dyDescent="0.25">
      <c r="A10570">
        <v>265</v>
      </c>
      <c r="B10570">
        <v>124</v>
      </c>
      <c r="C10570">
        <v>1.0018199999999999</v>
      </c>
      <c r="D10570">
        <v>0.81669999999999998</v>
      </c>
      <c r="E10570">
        <v>0.74904400000000004</v>
      </c>
      <c r="F10570">
        <v>6.8571400000000002</v>
      </c>
    </row>
    <row r="10571" spans="1:6" x14ac:dyDescent="0.25">
      <c r="A10571">
        <v>266</v>
      </c>
      <c r="B10571">
        <v>124</v>
      </c>
      <c r="C10571">
        <v>1.1665000000000001</v>
      </c>
      <c r="D10571">
        <v>1.0359</v>
      </c>
      <c r="E10571">
        <v>0.74904400000000004</v>
      </c>
      <c r="F10571">
        <v>5.3998799999999996</v>
      </c>
    </row>
    <row r="10572" spans="1:6" x14ac:dyDescent="0.25">
      <c r="A10572">
        <v>267</v>
      </c>
      <c r="B10572">
        <v>124</v>
      </c>
      <c r="C10572">
        <v>0.94822600000000001</v>
      </c>
      <c r="D10572">
        <v>0.61865499999999995</v>
      </c>
      <c r="E10572">
        <v>0.74904400000000004</v>
      </c>
      <c r="F10572">
        <v>4.27719</v>
      </c>
    </row>
    <row r="10573" spans="1:6" x14ac:dyDescent="0.25">
      <c r="A10573">
        <v>268</v>
      </c>
      <c r="B10573">
        <v>125</v>
      </c>
      <c r="C10573">
        <v>1.1229499999999999</v>
      </c>
      <c r="D10573">
        <v>0.93355100000000002</v>
      </c>
      <c r="E10573">
        <v>0.74904400000000004</v>
      </c>
      <c r="F10573">
        <v>5.6017299999999999</v>
      </c>
    </row>
    <row r="10574" spans="1:6" x14ac:dyDescent="0.25">
      <c r="A10574">
        <v>269</v>
      </c>
      <c r="B10574">
        <v>125</v>
      </c>
      <c r="C10574">
        <v>1.1249100000000001</v>
      </c>
      <c r="D10574">
        <v>1.05444</v>
      </c>
      <c r="E10574">
        <v>0.74904400000000004</v>
      </c>
      <c r="F10574">
        <v>6.4585299999999997</v>
      </c>
    </row>
    <row r="10575" spans="1:6" x14ac:dyDescent="0.25">
      <c r="A10575">
        <v>270</v>
      </c>
      <c r="B10575">
        <v>124</v>
      </c>
      <c r="C10575">
        <v>1.03531</v>
      </c>
      <c r="D10575">
        <v>0.87617800000000001</v>
      </c>
      <c r="E10575">
        <v>0.74904400000000004</v>
      </c>
      <c r="F10575">
        <v>5.9818600000000002</v>
      </c>
    </row>
    <row r="10576" spans="1:6" x14ac:dyDescent="0.25">
      <c r="A10576">
        <v>271</v>
      </c>
      <c r="B10576">
        <v>124</v>
      </c>
      <c r="C10576">
        <v>1.13463</v>
      </c>
      <c r="D10576">
        <v>1.0406</v>
      </c>
      <c r="E10576">
        <v>0.74904400000000004</v>
      </c>
      <c r="F10576">
        <v>5.6030100000000003</v>
      </c>
    </row>
    <row r="10577" spans="1:6" x14ac:dyDescent="0.25">
      <c r="A10577">
        <v>272</v>
      </c>
      <c r="B10577">
        <v>125</v>
      </c>
      <c r="C10577">
        <v>1.0892299999999999</v>
      </c>
      <c r="D10577">
        <v>0.85441699999999998</v>
      </c>
      <c r="E10577">
        <v>0.74904400000000004</v>
      </c>
      <c r="F10577">
        <v>4.5398300000000003</v>
      </c>
    </row>
    <row r="10578" spans="1:6" x14ac:dyDescent="0.25">
      <c r="A10578">
        <v>273</v>
      </c>
      <c r="B10578">
        <v>125</v>
      </c>
      <c r="C10578">
        <v>1.1690199999999999</v>
      </c>
      <c r="D10578">
        <v>1.0517300000000001</v>
      </c>
      <c r="E10578">
        <v>0.74904400000000004</v>
      </c>
      <c r="F10578">
        <v>5.3468299999999997</v>
      </c>
    </row>
    <row r="10579" spans="1:6" x14ac:dyDescent="0.25">
      <c r="A10579">
        <v>274</v>
      </c>
      <c r="B10579">
        <v>124</v>
      </c>
      <c r="C10579">
        <v>1.0850299999999999</v>
      </c>
      <c r="D10579">
        <v>0.86692499999999995</v>
      </c>
      <c r="E10579">
        <v>0.74904400000000004</v>
      </c>
      <c r="F10579">
        <v>4.9084199999999996</v>
      </c>
    </row>
    <row r="10580" spans="1:6" x14ac:dyDescent="0.25">
      <c r="A10580">
        <v>275</v>
      </c>
      <c r="B10580">
        <v>124</v>
      </c>
      <c r="C10580">
        <v>1.1294999999999999</v>
      </c>
      <c r="D10580">
        <v>0.93608100000000005</v>
      </c>
      <c r="E10580">
        <v>0.74904400000000004</v>
      </c>
      <c r="F10580">
        <v>5.1425999999999998</v>
      </c>
    </row>
    <row r="10581" spans="1:6" x14ac:dyDescent="0.25">
      <c r="A10581">
        <v>276</v>
      </c>
      <c r="B10581">
        <v>124</v>
      </c>
      <c r="C10581">
        <v>1.2371000000000001</v>
      </c>
      <c r="D10581">
        <v>1.1512</v>
      </c>
      <c r="E10581">
        <v>0.74904400000000004</v>
      </c>
      <c r="F10581">
        <v>6.8098299999999998</v>
      </c>
    </row>
    <row r="10582" spans="1:6" x14ac:dyDescent="0.25">
      <c r="A10582">
        <v>277</v>
      </c>
      <c r="B10582">
        <v>124</v>
      </c>
      <c r="C10582">
        <v>1.1585099999999999</v>
      </c>
      <c r="D10582">
        <v>0.95950899999999995</v>
      </c>
      <c r="E10582">
        <v>0.74904400000000004</v>
      </c>
      <c r="F10582">
        <v>5.9464300000000003</v>
      </c>
    </row>
    <row r="10583" spans="1:6" x14ac:dyDescent="0.25">
      <c r="A10583">
        <v>278</v>
      </c>
      <c r="B10583">
        <v>124</v>
      </c>
      <c r="C10583">
        <v>1.0784199999999999</v>
      </c>
      <c r="D10583">
        <v>0.874838</v>
      </c>
      <c r="E10583">
        <v>0.74904400000000004</v>
      </c>
      <c r="F10583">
        <v>5.1311099999999996</v>
      </c>
    </row>
    <row r="10584" spans="1:6" x14ac:dyDescent="0.25">
      <c r="A10584">
        <v>279</v>
      </c>
      <c r="B10584">
        <v>124</v>
      </c>
      <c r="C10584">
        <v>1.11069</v>
      </c>
      <c r="D10584">
        <v>0.89734000000000003</v>
      </c>
      <c r="E10584">
        <v>0.74904400000000004</v>
      </c>
      <c r="F10584">
        <v>5.3071599999999997</v>
      </c>
    </row>
    <row r="10585" spans="1:6" x14ac:dyDescent="0.25">
      <c r="A10585">
        <v>280</v>
      </c>
      <c r="B10585">
        <v>124</v>
      </c>
      <c r="C10585">
        <v>1.1975199999999999</v>
      </c>
      <c r="D10585">
        <v>1.0404</v>
      </c>
      <c r="E10585">
        <v>0.74904400000000004</v>
      </c>
      <c r="F10585">
        <v>5.2147800000000002</v>
      </c>
    </row>
    <row r="10586" spans="1:6" x14ac:dyDescent="0.25">
      <c r="A10586">
        <v>281</v>
      </c>
      <c r="B10586">
        <v>125</v>
      </c>
      <c r="C10586">
        <v>1.1750100000000001</v>
      </c>
      <c r="D10586">
        <v>1.0660000000000001</v>
      </c>
      <c r="E10586">
        <v>0.74904400000000004</v>
      </c>
      <c r="F10586">
        <v>5.8516700000000004</v>
      </c>
    </row>
    <row r="10587" spans="1:6" x14ac:dyDescent="0.25">
      <c r="A10587">
        <v>282</v>
      </c>
      <c r="B10587">
        <v>125</v>
      </c>
      <c r="C10587">
        <v>1.07403</v>
      </c>
      <c r="D10587">
        <v>0.82818999999999998</v>
      </c>
      <c r="E10587">
        <v>0.74904400000000004</v>
      </c>
      <c r="F10587">
        <v>4.3573399999999998</v>
      </c>
    </row>
    <row r="10588" spans="1:6" x14ac:dyDescent="0.25">
      <c r="A10588">
        <v>283</v>
      </c>
      <c r="B10588">
        <v>124</v>
      </c>
      <c r="C10588">
        <v>1.07073</v>
      </c>
      <c r="D10588">
        <v>0.90068800000000004</v>
      </c>
      <c r="E10588">
        <v>0.74904400000000004</v>
      </c>
      <c r="F10588">
        <v>6.23393</v>
      </c>
    </row>
    <row r="10589" spans="1:6" x14ac:dyDescent="0.25">
      <c r="A10589">
        <v>284</v>
      </c>
      <c r="B10589">
        <v>124</v>
      </c>
      <c r="C10589">
        <v>1.22471</v>
      </c>
      <c r="D10589">
        <v>1.0871999999999999</v>
      </c>
      <c r="E10589">
        <v>0.74904400000000004</v>
      </c>
      <c r="F10589">
        <v>5.8802500000000002</v>
      </c>
    </row>
    <row r="10590" spans="1:6" x14ac:dyDescent="0.25">
      <c r="A10590">
        <v>285</v>
      </c>
      <c r="B10590">
        <v>125</v>
      </c>
      <c r="C10590">
        <v>1.2865200000000001</v>
      </c>
      <c r="D10590">
        <v>1.0828</v>
      </c>
      <c r="E10590">
        <v>0.74904400000000004</v>
      </c>
      <c r="F10590">
        <v>5.9119599999999997</v>
      </c>
    </row>
    <row r="10591" spans="1:6" x14ac:dyDescent="0.25">
      <c r="A10591">
        <v>286</v>
      </c>
      <c r="B10591">
        <v>124</v>
      </c>
      <c r="C10591">
        <v>1.2456199999999999</v>
      </c>
      <c r="D10591">
        <v>1.17885</v>
      </c>
      <c r="E10591">
        <v>0.74904400000000004</v>
      </c>
      <c r="F10591">
        <v>6.8700299999999999</v>
      </c>
    </row>
    <row r="10592" spans="1:6" x14ac:dyDescent="0.25">
      <c r="A10592">
        <v>287</v>
      </c>
      <c r="B10592">
        <v>124</v>
      </c>
      <c r="C10592">
        <v>1.1775500000000001</v>
      </c>
      <c r="D10592">
        <v>1.0812200000000001</v>
      </c>
      <c r="E10592">
        <v>0.74904400000000004</v>
      </c>
      <c r="F10592">
        <v>6.5703500000000004</v>
      </c>
    </row>
    <row r="10593" spans="1:6" x14ac:dyDescent="0.25">
      <c r="A10593">
        <v>288</v>
      </c>
      <c r="B10593">
        <v>124</v>
      </c>
      <c r="C10593">
        <v>1.05951</v>
      </c>
      <c r="D10593">
        <v>0.82849799999999996</v>
      </c>
      <c r="E10593">
        <v>0.74904400000000004</v>
      </c>
      <c r="F10593">
        <v>4.4928999999999997</v>
      </c>
    </row>
    <row r="10594" spans="1:6" x14ac:dyDescent="0.25">
      <c r="A10594">
        <v>289</v>
      </c>
      <c r="B10594">
        <v>124</v>
      </c>
      <c r="C10594">
        <v>1.0680400000000001</v>
      </c>
      <c r="D10594">
        <v>0.91561499999999996</v>
      </c>
      <c r="E10594">
        <v>0.74904400000000004</v>
      </c>
      <c r="F10594">
        <v>5.6756099999999998</v>
      </c>
    </row>
    <row r="10595" spans="1:6" x14ac:dyDescent="0.25">
      <c r="A10595">
        <v>290</v>
      </c>
      <c r="B10595">
        <v>125</v>
      </c>
      <c r="C10595">
        <v>1.0705</v>
      </c>
      <c r="D10595">
        <v>0.89521600000000001</v>
      </c>
      <c r="E10595">
        <v>0.74904400000000004</v>
      </c>
      <c r="F10595">
        <v>6.8065699999999998</v>
      </c>
    </row>
    <row r="10596" spans="1:6" x14ac:dyDescent="0.25">
      <c r="A10596">
        <v>291</v>
      </c>
      <c r="B10596">
        <v>125</v>
      </c>
      <c r="C10596">
        <v>1.0708899999999999</v>
      </c>
      <c r="D10596">
        <v>0.927566</v>
      </c>
      <c r="E10596">
        <v>0.74904400000000004</v>
      </c>
      <c r="F10596">
        <v>6.4863200000000001</v>
      </c>
    </row>
    <row r="10597" spans="1:6" x14ac:dyDescent="0.25">
      <c r="A10597">
        <v>292</v>
      </c>
      <c r="B10597">
        <v>124</v>
      </c>
      <c r="C10597">
        <v>1.2277</v>
      </c>
      <c r="D10597">
        <v>1.03331</v>
      </c>
      <c r="E10597">
        <v>0.74904400000000004</v>
      </c>
      <c r="F10597">
        <v>5.1750299999999996</v>
      </c>
    </row>
    <row r="10598" spans="1:6" x14ac:dyDescent="0.25">
      <c r="A10598">
        <v>293</v>
      </c>
      <c r="B10598">
        <v>124</v>
      </c>
      <c r="C10598">
        <v>1.1568400000000001</v>
      </c>
      <c r="D10598">
        <v>1.15036</v>
      </c>
      <c r="E10598">
        <v>0.74904400000000004</v>
      </c>
      <c r="F10598">
        <v>6.8168899999999999</v>
      </c>
    </row>
    <row r="10599" spans="1:6" x14ac:dyDescent="0.25">
      <c r="A10599">
        <v>294</v>
      </c>
      <c r="B10599">
        <v>124</v>
      </c>
      <c r="C10599">
        <v>1.1468</v>
      </c>
      <c r="D10599">
        <v>1.05677</v>
      </c>
      <c r="E10599">
        <v>0.74904400000000004</v>
      </c>
      <c r="F10599">
        <v>6.1597799999999996</v>
      </c>
    </row>
    <row r="10600" spans="1:6" x14ac:dyDescent="0.25">
      <c r="A10600">
        <v>295</v>
      </c>
      <c r="B10600">
        <v>124</v>
      </c>
      <c r="C10600">
        <v>1.09758</v>
      </c>
      <c r="D10600">
        <v>0.97098099999999998</v>
      </c>
      <c r="E10600">
        <v>0.74904400000000004</v>
      </c>
      <c r="F10600">
        <v>6.0884</v>
      </c>
    </row>
    <row r="10601" spans="1:6" x14ac:dyDescent="0.25">
      <c r="A10601">
        <v>296</v>
      </c>
      <c r="B10601">
        <v>124</v>
      </c>
      <c r="C10601">
        <v>1.16018</v>
      </c>
      <c r="D10601">
        <v>1.01003</v>
      </c>
      <c r="E10601">
        <v>0.74904400000000004</v>
      </c>
      <c r="F10601">
        <v>5.1900199999999996</v>
      </c>
    </row>
    <row r="10602" spans="1:6" x14ac:dyDescent="0.25">
      <c r="A10602">
        <v>297</v>
      </c>
      <c r="B10602">
        <v>124</v>
      </c>
      <c r="C10602">
        <v>1.04904</v>
      </c>
      <c r="D10602">
        <v>0.852746</v>
      </c>
      <c r="E10602">
        <v>0.74904400000000004</v>
      </c>
      <c r="F10602">
        <v>5.7815599999999998</v>
      </c>
    </row>
    <row r="10603" spans="1:6" x14ac:dyDescent="0.25">
      <c r="A10603">
        <v>298</v>
      </c>
      <c r="B10603">
        <v>125</v>
      </c>
      <c r="C10603">
        <v>1.29728</v>
      </c>
      <c r="D10603">
        <v>1.2272400000000001</v>
      </c>
      <c r="E10603">
        <v>0.74904400000000004</v>
      </c>
      <c r="F10603">
        <v>7.8046800000000003</v>
      </c>
    </row>
    <row r="10604" spans="1:6" x14ac:dyDescent="0.25">
      <c r="A10604">
        <v>299</v>
      </c>
      <c r="B10604">
        <v>124</v>
      </c>
      <c r="C10604">
        <v>1.18885</v>
      </c>
      <c r="D10604">
        <v>1.0971299999999999</v>
      </c>
      <c r="E10604">
        <v>0.74904400000000004</v>
      </c>
      <c r="F10604">
        <v>6.0884</v>
      </c>
    </row>
    <row r="10605" spans="1:6" x14ac:dyDescent="0.25">
      <c r="A10605">
        <v>300</v>
      </c>
      <c r="B10605">
        <v>124</v>
      </c>
      <c r="C10605">
        <v>1.21194</v>
      </c>
      <c r="D10605">
        <v>0.995861</v>
      </c>
      <c r="E10605">
        <v>0.74904400000000004</v>
      </c>
      <c r="F10605">
        <v>5.5728900000000001</v>
      </c>
    </row>
    <row r="10606" spans="1:6" x14ac:dyDescent="0.25">
      <c r="A10606" t="s">
        <v>45</v>
      </c>
    </row>
    <row r="10607" spans="1:6" x14ac:dyDescent="0.25">
      <c r="A10607" t="s">
        <v>1</v>
      </c>
      <c r="B10607" t="s">
        <v>2</v>
      </c>
      <c r="C10607" t="s">
        <v>3</v>
      </c>
      <c r="D10607" t="s">
        <v>4</v>
      </c>
      <c r="E10607" t="s">
        <v>5</v>
      </c>
      <c r="F10607" t="s">
        <v>6</v>
      </c>
    </row>
    <row r="10608" spans="1:6" x14ac:dyDescent="0.25">
      <c r="A10608">
        <v>0</v>
      </c>
      <c r="B10608">
        <v>75</v>
      </c>
      <c r="C10608">
        <v>7.68757</v>
      </c>
      <c r="D10608">
        <v>1.10809</v>
      </c>
      <c r="E10608">
        <v>4.85562</v>
      </c>
      <c r="F10608">
        <v>10.8169</v>
      </c>
    </row>
    <row r="10609" spans="1:6" x14ac:dyDescent="0.25">
      <c r="A10609">
        <v>1</v>
      </c>
      <c r="B10609">
        <v>74</v>
      </c>
      <c r="C10609">
        <v>5.7161900000000001</v>
      </c>
      <c r="D10609">
        <v>0.98139600000000005</v>
      </c>
      <c r="E10609">
        <v>2.8346800000000001</v>
      </c>
      <c r="F10609">
        <v>8.4072300000000002</v>
      </c>
    </row>
    <row r="10610" spans="1:6" x14ac:dyDescent="0.25">
      <c r="A10610">
        <v>2</v>
      </c>
      <c r="B10610">
        <v>75</v>
      </c>
      <c r="C10610">
        <v>4.3372999999999999</v>
      </c>
      <c r="D10610">
        <v>1.24647</v>
      </c>
      <c r="E10610">
        <v>2.7784399999999998</v>
      </c>
      <c r="F10610">
        <v>8.5318900000000006</v>
      </c>
    </row>
    <row r="10611" spans="1:6" x14ac:dyDescent="0.25">
      <c r="A10611">
        <v>3</v>
      </c>
      <c r="B10611">
        <v>74</v>
      </c>
      <c r="C10611">
        <v>2.9926599999999999</v>
      </c>
      <c r="D10611">
        <v>0.43647999999999998</v>
      </c>
      <c r="E10611">
        <v>2.6569099999999999</v>
      </c>
      <c r="F10611">
        <v>5.1121800000000004</v>
      </c>
    </row>
    <row r="10612" spans="1:6" x14ac:dyDescent="0.25">
      <c r="A10612">
        <v>4</v>
      </c>
      <c r="B10612">
        <v>74</v>
      </c>
      <c r="C10612">
        <v>2.7928899999999999</v>
      </c>
      <c r="D10612">
        <v>0.279393</v>
      </c>
      <c r="E10612">
        <v>1.92649</v>
      </c>
      <c r="F10612">
        <v>3.9195199999999999</v>
      </c>
    </row>
    <row r="10613" spans="1:6" x14ac:dyDescent="0.25">
      <c r="A10613">
        <v>5</v>
      </c>
      <c r="B10613">
        <v>74</v>
      </c>
      <c r="C10613">
        <v>2.6387100000000001</v>
      </c>
      <c r="D10613">
        <v>0.568824</v>
      </c>
      <c r="E10613">
        <v>1.92649</v>
      </c>
      <c r="F10613">
        <v>5.2310299999999996</v>
      </c>
    </row>
    <row r="10614" spans="1:6" x14ac:dyDescent="0.25">
      <c r="A10614">
        <v>6</v>
      </c>
      <c r="B10614">
        <v>74</v>
      </c>
      <c r="C10614">
        <v>2.0368599999999999</v>
      </c>
      <c r="D10614">
        <v>0.46918700000000002</v>
      </c>
      <c r="E10614">
        <v>1.92649</v>
      </c>
      <c r="F10614">
        <v>4.8245800000000001</v>
      </c>
    </row>
    <row r="10615" spans="1:6" x14ac:dyDescent="0.25">
      <c r="A10615">
        <v>7</v>
      </c>
      <c r="B10615">
        <v>74</v>
      </c>
      <c r="C10615">
        <v>1.93102</v>
      </c>
      <c r="D10615">
        <v>3.76231E-2</v>
      </c>
      <c r="E10615">
        <v>1.92649</v>
      </c>
      <c r="F10615">
        <v>2.25447</v>
      </c>
    </row>
    <row r="10616" spans="1:6" x14ac:dyDescent="0.25">
      <c r="A10616">
        <v>8</v>
      </c>
      <c r="B10616">
        <v>74</v>
      </c>
      <c r="C10616">
        <v>1.9797100000000001</v>
      </c>
      <c r="D10616">
        <v>0.28052700000000003</v>
      </c>
      <c r="E10616">
        <v>1.92649</v>
      </c>
      <c r="F10616">
        <v>4.0040399999999998</v>
      </c>
    </row>
    <row r="10617" spans="1:6" x14ac:dyDescent="0.25">
      <c r="A10617">
        <v>9</v>
      </c>
      <c r="B10617">
        <v>74</v>
      </c>
      <c r="C10617">
        <v>1.96536</v>
      </c>
      <c r="D10617">
        <v>0.25680700000000001</v>
      </c>
      <c r="E10617">
        <v>1.92649</v>
      </c>
      <c r="F10617">
        <v>4.0205599999999997</v>
      </c>
    </row>
    <row r="10618" spans="1:6" x14ac:dyDescent="0.25">
      <c r="A10618">
        <v>10</v>
      </c>
      <c r="B10618">
        <v>74</v>
      </c>
      <c r="C10618">
        <v>1.9990300000000001</v>
      </c>
      <c r="D10618">
        <v>0.32119700000000001</v>
      </c>
      <c r="E10618">
        <v>1.92649</v>
      </c>
      <c r="F10618">
        <v>3.7266900000000001</v>
      </c>
    </row>
    <row r="10619" spans="1:6" x14ac:dyDescent="0.25">
      <c r="A10619">
        <v>11</v>
      </c>
      <c r="B10619">
        <v>74</v>
      </c>
      <c r="C10619">
        <v>1.98061</v>
      </c>
      <c r="D10619">
        <v>0.344609</v>
      </c>
      <c r="E10619">
        <v>1.7864800000000001</v>
      </c>
      <c r="F10619">
        <v>4.4074099999999996</v>
      </c>
    </row>
    <row r="10620" spans="1:6" x14ac:dyDescent="0.25">
      <c r="A10620">
        <v>12</v>
      </c>
      <c r="B10620">
        <v>74</v>
      </c>
      <c r="C10620">
        <v>2.0646499999999999</v>
      </c>
      <c r="D10620">
        <v>0.66208599999999995</v>
      </c>
      <c r="E10620">
        <v>1.7864800000000001</v>
      </c>
      <c r="F10620">
        <v>6.5196399999999999</v>
      </c>
    </row>
    <row r="10621" spans="1:6" x14ac:dyDescent="0.25">
      <c r="A10621">
        <v>13</v>
      </c>
      <c r="B10621">
        <v>74</v>
      </c>
      <c r="C10621">
        <v>1.9198200000000001</v>
      </c>
      <c r="D10621">
        <v>0.61591799999999997</v>
      </c>
      <c r="E10621">
        <v>1.7864800000000001</v>
      </c>
      <c r="F10621">
        <v>5.9867100000000004</v>
      </c>
    </row>
    <row r="10622" spans="1:6" x14ac:dyDescent="0.25">
      <c r="A10622">
        <v>14</v>
      </c>
      <c r="B10622">
        <v>74</v>
      </c>
      <c r="C10622">
        <v>1.8750800000000001</v>
      </c>
      <c r="D10622">
        <v>0.56311900000000004</v>
      </c>
      <c r="E10622">
        <v>1.7864800000000001</v>
      </c>
      <c r="F10622">
        <v>6.47403</v>
      </c>
    </row>
    <row r="10623" spans="1:6" x14ac:dyDescent="0.25">
      <c r="A10623">
        <v>15</v>
      </c>
      <c r="B10623">
        <v>74</v>
      </c>
      <c r="C10623">
        <v>1.8545199999999999</v>
      </c>
      <c r="D10623">
        <v>0.33939000000000002</v>
      </c>
      <c r="E10623">
        <v>1.7864800000000001</v>
      </c>
      <c r="F10623">
        <v>3.7946399999999998</v>
      </c>
    </row>
    <row r="10624" spans="1:6" x14ac:dyDescent="0.25">
      <c r="A10624">
        <v>16</v>
      </c>
      <c r="B10624">
        <v>74</v>
      </c>
      <c r="C10624">
        <v>1.83457</v>
      </c>
      <c r="D10624">
        <v>0.29053400000000001</v>
      </c>
      <c r="E10624">
        <v>1.7864800000000001</v>
      </c>
      <c r="F10624">
        <v>3.6117300000000001</v>
      </c>
    </row>
    <row r="10625" spans="1:6" x14ac:dyDescent="0.25">
      <c r="A10625">
        <v>17</v>
      </c>
      <c r="B10625">
        <v>74</v>
      </c>
      <c r="C10625">
        <v>1.96583</v>
      </c>
      <c r="D10625">
        <v>0.79520199999999996</v>
      </c>
      <c r="E10625">
        <v>1.7864800000000001</v>
      </c>
      <c r="F10625">
        <v>6.93126</v>
      </c>
    </row>
    <row r="10626" spans="1:6" x14ac:dyDescent="0.25">
      <c r="A10626">
        <v>18</v>
      </c>
      <c r="B10626">
        <v>74</v>
      </c>
      <c r="C10626">
        <v>1.8299000000000001</v>
      </c>
      <c r="D10626">
        <v>0.26748300000000003</v>
      </c>
      <c r="E10626">
        <v>1.7341200000000001</v>
      </c>
      <c r="F10626">
        <v>3.5676800000000002</v>
      </c>
    </row>
    <row r="10627" spans="1:6" x14ac:dyDescent="0.25">
      <c r="A10627">
        <v>19</v>
      </c>
      <c r="B10627">
        <v>74</v>
      </c>
      <c r="C10627">
        <v>1.9809300000000001</v>
      </c>
      <c r="D10627">
        <v>0.73563100000000003</v>
      </c>
      <c r="E10627">
        <v>1.73403</v>
      </c>
      <c r="F10627">
        <v>6.4839099999999998</v>
      </c>
    </row>
    <row r="10628" spans="1:6" x14ac:dyDescent="0.25">
      <c r="A10628">
        <v>20</v>
      </c>
      <c r="B10628">
        <v>74</v>
      </c>
      <c r="C10628">
        <v>1.9945299999999999</v>
      </c>
      <c r="D10628">
        <v>0.69377699999999998</v>
      </c>
      <c r="E10628">
        <v>1.73403</v>
      </c>
      <c r="F10628">
        <v>4.9518199999999997</v>
      </c>
    </row>
    <row r="10629" spans="1:6" x14ac:dyDescent="0.25">
      <c r="A10629">
        <v>21</v>
      </c>
      <c r="B10629">
        <v>74</v>
      </c>
      <c r="C10629">
        <v>1.77013</v>
      </c>
      <c r="D10629">
        <v>0.30460799999999999</v>
      </c>
      <c r="E10629">
        <v>1.73403</v>
      </c>
      <c r="F10629">
        <v>4.3899699999999999</v>
      </c>
    </row>
    <row r="10630" spans="1:6" x14ac:dyDescent="0.25">
      <c r="A10630">
        <v>22</v>
      </c>
      <c r="B10630">
        <v>74</v>
      </c>
      <c r="C10630">
        <v>1.7316800000000001</v>
      </c>
      <c r="D10630">
        <v>2.5009099999999999E-2</v>
      </c>
      <c r="E10630">
        <v>1.5198700000000001</v>
      </c>
      <c r="F10630">
        <v>1.7722100000000001</v>
      </c>
    </row>
    <row r="10631" spans="1:6" x14ac:dyDescent="0.25">
      <c r="A10631">
        <v>23</v>
      </c>
      <c r="B10631">
        <v>74</v>
      </c>
      <c r="C10631">
        <v>1.76336</v>
      </c>
      <c r="D10631">
        <v>0.52396900000000002</v>
      </c>
      <c r="E10631">
        <v>1.5198700000000001</v>
      </c>
      <c r="F10631">
        <v>5.2063899999999999</v>
      </c>
    </row>
    <row r="10632" spans="1:6" x14ac:dyDescent="0.25">
      <c r="A10632">
        <v>24</v>
      </c>
      <c r="B10632">
        <v>74</v>
      </c>
      <c r="C10632">
        <v>1.6150800000000001</v>
      </c>
      <c r="D10632">
        <v>0.418099</v>
      </c>
      <c r="E10632">
        <v>1.5198700000000001</v>
      </c>
      <c r="F10632">
        <v>4.1392699999999998</v>
      </c>
    </row>
    <row r="10633" spans="1:6" x14ac:dyDescent="0.25">
      <c r="A10633">
        <v>25</v>
      </c>
      <c r="B10633">
        <v>74</v>
      </c>
      <c r="C10633">
        <v>1.5691999999999999</v>
      </c>
      <c r="D10633">
        <v>0.280833</v>
      </c>
      <c r="E10633">
        <v>1.5198700000000001</v>
      </c>
      <c r="F10633">
        <v>3.6835399999999998</v>
      </c>
    </row>
    <row r="10634" spans="1:6" x14ac:dyDescent="0.25">
      <c r="A10634">
        <v>26</v>
      </c>
      <c r="B10634">
        <v>75</v>
      </c>
      <c r="C10634">
        <v>1.62879</v>
      </c>
      <c r="D10634">
        <v>0.49740200000000001</v>
      </c>
      <c r="E10634">
        <v>1.5198700000000001</v>
      </c>
      <c r="F10634">
        <v>5.0644600000000004</v>
      </c>
    </row>
    <row r="10635" spans="1:6" x14ac:dyDescent="0.25">
      <c r="A10635">
        <v>27</v>
      </c>
      <c r="B10635">
        <v>74</v>
      </c>
      <c r="C10635">
        <v>1.5403100000000001</v>
      </c>
      <c r="D10635">
        <v>0.175874</v>
      </c>
      <c r="E10635">
        <v>1.5198700000000001</v>
      </c>
      <c r="F10635">
        <v>3.0532400000000002</v>
      </c>
    </row>
    <row r="10636" spans="1:6" x14ac:dyDescent="0.25">
      <c r="A10636">
        <v>28</v>
      </c>
      <c r="B10636">
        <v>74</v>
      </c>
      <c r="C10636">
        <v>1.5679000000000001</v>
      </c>
      <c r="D10636">
        <v>0.31440400000000002</v>
      </c>
      <c r="E10636">
        <v>1.4571799999999999</v>
      </c>
      <c r="F10636">
        <v>4.0104800000000003</v>
      </c>
    </row>
    <row r="10637" spans="1:6" x14ac:dyDescent="0.25">
      <c r="A10637">
        <v>29</v>
      </c>
      <c r="B10637">
        <v>74</v>
      </c>
      <c r="C10637">
        <v>1.7829999999999999</v>
      </c>
      <c r="D10637">
        <v>0.65241300000000002</v>
      </c>
      <c r="E10637">
        <v>1.4571799999999999</v>
      </c>
      <c r="F10637">
        <v>3.8471799999999998</v>
      </c>
    </row>
    <row r="10638" spans="1:6" x14ac:dyDescent="0.25">
      <c r="A10638">
        <v>30</v>
      </c>
      <c r="B10638">
        <v>74</v>
      </c>
      <c r="C10638">
        <v>1.6295999999999999</v>
      </c>
      <c r="D10638">
        <v>0.66928299999999996</v>
      </c>
      <c r="E10638">
        <v>1.4571799999999999</v>
      </c>
      <c r="F10638">
        <v>5.2455499999999997</v>
      </c>
    </row>
    <row r="10639" spans="1:6" x14ac:dyDescent="0.25">
      <c r="A10639">
        <v>31</v>
      </c>
      <c r="B10639">
        <v>74</v>
      </c>
      <c r="C10639">
        <v>1.52129</v>
      </c>
      <c r="D10639">
        <v>0.44777099999999997</v>
      </c>
      <c r="E10639">
        <v>1.4571799999999999</v>
      </c>
      <c r="F10639">
        <v>5.3132900000000003</v>
      </c>
    </row>
    <row r="10640" spans="1:6" x14ac:dyDescent="0.25">
      <c r="A10640">
        <v>32</v>
      </c>
      <c r="B10640">
        <v>74</v>
      </c>
      <c r="C10640">
        <v>1.5375099999999999</v>
      </c>
      <c r="D10640" s="1">
        <v>0.37293300000000001</v>
      </c>
      <c r="E10640">
        <v>1.4571799999999999</v>
      </c>
      <c r="F10640">
        <v>3.7702</v>
      </c>
    </row>
    <row r="10641" spans="1:6" x14ac:dyDescent="0.25">
      <c r="A10641">
        <v>33</v>
      </c>
      <c r="B10641">
        <v>74</v>
      </c>
      <c r="C10641">
        <v>1.66751</v>
      </c>
      <c r="D10641">
        <v>0.75188100000000002</v>
      </c>
      <c r="E10641">
        <v>1.4571799999999999</v>
      </c>
      <c r="F10641">
        <v>5.6472300000000004</v>
      </c>
    </row>
    <row r="10642" spans="1:6" x14ac:dyDescent="0.25">
      <c r="A10642">
        <v>34</v>
      </c>
      <c r="B10642">
        <v>74</v>
      </c>
      <c r="C10642">
        <v>1.60162</v>
      </c>
      <c r="D10642">
        <v>0.72522399999999998</v>
      </c>
      <c r="E10642">
        <v>1.4571799999999999</v>
      </c>
      <c r="F10642">
        <v>6.0878800000000002</v>
      </c>
    </row>
    <row r="10643" spans="1:6" x14ac:dyDescent="0.25">
      <c r="A10643">
        <v>35</v>
      </c>
      <c r="B10643">
        <v>74</v>
      </c>
      <c r="C10643">
        <v>1.6335299999999999</v>
      </c>
      <c r="D10643">
        <v>0.67830000000000001</v>
      </c>
      <c r="E10643">
        <v>1.4571799999999999</v>
      </c>
      <c r="F10643">
        <v>5.7389700000000001</v>
      </c>
    </row>
    <row r="10644" spans="1:6" x14ac:dyDescent="0.25">
      <c r="A10644">
        <v>36</v>
      </c>
      <c r="B10644">
        <v>74</v>
      </c>
      <c r="C10644">
        <v>1.5635600000000001</v>
      </c>
      <c r="D10644">
        <v>0.46009</v>
      </c>
      <c r="E10644">
        <v>1.4571799999999999</v>
      </c>
      <c r="F10644">
        <v>4.1883699999999999</v>
      </c>
    </row>
    <row r="10645" spans="1:6" x14ac:dyDescent="0.25">
      <c r="A10645">
        <v>37</v>
      </c>
      <c r="B10645">
        <v>74</v>
      </c>
      <c r="C10645">
        <v>1.5228699999999999</v>
      </c>
      <c r="D10645">
        <v>0.49469400000000002</v>
      </c>
      <c r="E10645">
        <v>1.4571799999999999</v>
      </c>
      <c r="F10645">
        <v>5.7290700000000001</v>
      </c>
    </row>
    <row r="10646" spans="1:6" x14ac:dyDescent="0.25">
      <c r="A10646">
        <v>38</v>
      </c>
      <c r="B10646">
        <v>74</v>
      </c>
      <c r="C10646">
        <v>1.5373300000000001</v>
      </c>
      <c r="D10646">
        <v>0.38820900000000003</v>
      </c>
      <c r="E10646">
        <v>1.4571799999999999</v>
      </c>
      <c r="F10646">
        <v>4.2973699999999999</v>
      </c>
    </row>
    <row r="10647" spans="1:6" x14ac:dyDescent="0.25">
      <c r="A10647">
        <v>39</v>
      </c>
      <c r="B10647">
        <v>74</v>
      </c>
      <c r="C10647">
        <v>1.5523199999999999</v>
      </c>
      <c r="D10647">
        <v>0.44670700000000002</v>
      </c>
      <c r="E10647">
        <v>1.4571799999999999</v>
      </c>
      <c r="F10647">
        <v>3.9564699999999999</v>
      </c>
    </row>
    <row r="10648" spans="1:6" x14ac:dyDescent="0.25">
      <c r="A10648">
        <v>40</v>
      </c>
      <c r="B10648">
        <v>74</v>
      </c>
      <c r="C10648">
        <v>1.4571799999999999</v>
      </c>
      <c r="D10648" s="1">
        <v>2.2204499999999999E-16</v>
      </c>
      <c r="E10648">
        <v>1.4571799999999999</v>
      </c>
      <c r="F10648">
        <v>1.4571799999999999</v>
      </c>
    </row>
    <row r="10649" spans="1:6" x14ac:dyDescent="0.25">
      <c r="A10649">
        <v>41</v>
      </c>
      <c r="B10649">
        <v>74</v>
      </c>
      <c r="C10649">
        <v>1.56826</v>
      </c>
      <c r="D10649">
        <v>0.56457900000000005</v>
      </c>
      <c r="E10649">
        <v>1.4571799999999999</v>
      </c>
      <c r="F10649">
        <v>5.7979900000000004</v>
      </c>
    </row>
    <row r="10650" spans="1:6" x14ac:dyDescent="0.25">
      <c r="A10650">
        <v>42</v>
      </c>
      <c r="B10650">
        <v>74</v>
      </c>
      <c r="C10650">
        <v>1.5717300000000001</v>
      </c>
      <c r="D10650">
        <v>0.56524600000000003</v>
      </c>
      <c r="E10650">
        <v>1.4571799999999999</v>
      </c>
      <c r="F10650">
        <v>4.7990300000000001</v>
      </c>
    </row>
    <row r="10651" spans="1:6" x14ac:dyDescent="0.25">
      <c r="A10651">
        <v>43</v>
      </c>
      <c r="B10651">
        <v>74</v>
      </c>
      <c r="C10651">
        <v>1.54461</v>
      </c>
      <c r="D10651">
        <v>0.39593699999999998</v>
      </c>
      <c r="E10651">
        <v>1.4571799999999999</v>
      </c>
      <c r="F10651">
        <v>3.6831900000000002</v>
      </c>
    </row>
    <row r="10652" spans="1:6" x14ac:dyDescent="0.25">
      <c r="A10652">
        <v>44</v>
      </c>
      <c r="B10652">
        <v>74</v>
      </c>
      <c r="C10652">
        <v>1.5349200000000001</v>
      </c>
      <c r="D10652">
        <v>0.38978000000000002</v>
      </c>
      <c r="E10652">
        <v>1.4571799999999999</v>
      </c>
      <c r="F10652">
        <v>3.8111899999999999</v>
      </c>
    </row>
    <row r="10653" spans="1:6" x14ac:dyDescent="0.25">
      <c r="A10653">
        <v>45</v>
      </c>
      <c r="B10653">
        <v>74</v>
      </c>
      <c r="C10653">
        <v>1.4620899999999999</v>
      </c>
      <c r="D10653">
        <v>4.2241000000000001E-2</v>
      </c>
      <c r="E10653">
        <v>1.4571799999999999</v>
      </c>
      <c r="F10653">
        <v>1.8254600000000001</v>
      </c>
    </row>
    <row r="10654" spans="1:6" x14ac:dyDescent="0.25">
      <c r="A10654">
        <v>46</v>
      </c>
      <c r="B10654">
        <v>74</v>
      </c>
      <c r="C10654">
        <v>1.4987699999999999</v>
      </c>
      <c r="D10654">
        <v>0.33354800000000001</v>
      </c>
      <c r="E10654">
        <v>1.4571799999999999</v>
      </c>
      <c r="F10654">
        <v>4.3611399999999998</v>
      </c>
    </row>
    <row r="10655" spans="1:6" x14ac:dyDescent="0.25">
      <c r="A10655">
        <v>47</v>
      </c>
      <c r="B10655">
        <v>75</v>
      </c>
      <c r="C10655">
        <v>1.59318</v>
      </c>
      <c r="D10655">
        <v>0.47800700000000002</v>
      </c>
      <c r="E10655">
        <v>1.4571799999999999</v>
      </c>
      <c r="F10655">
        <v>3.9834800000000001</v>
      </c>
    </row>
    <row r="10656" spans="1:6" x14ac:dyDescent="0.25">
      <c r="A10656">
        <v>48</v>
      </c>
      <c r="B10656">
        <v>74</v>
      </c>
      <c r="C10656">
        <v>1.63028</v>
      </c>
      <c r="D10656">
        <v>0.58770999999999995</v>
      </c>
      <c r="E10656">
        <v>1.4571799999999999</v>
      </c>
      <c r="F10656">
        <v>4.4036299999999997</v>
      </c>
    </row>
    <row r="10657" spans="1:6" x14ac:dyDescent="0.25">
      <c r="A10657">
        <v>49</v>
      </c>
      <c r="B10657">
        <v>74</v>
      </c>
      <c r="C10657">
        <v>1.4914799999999999</v>
      </c>
      <c r="D10657">
        <v>0.28534700000000002</v>
      </c>
      <c r="E10657">
        <v>1.4571799999999999</v>
      </c>
      <c r="F10657">
        <v>3.9447100000000002</v>
      </c>
    </row>
    <row r="10658" spans="1:6" x14ac:dyDescent="0.25">
      <c r="A10658">
        <v>50</v>
      </c>
      <c r="B10658">
        <v>74</v>
      </c>
      <c r="C10658">
        <v>1.47052</v>
      </c>
      <c r="D10658">
        <v>0.114701</v>
      </c>
      <c r="E10658">
        <v>1.4571799999999999</v>
      </c>
      <c r="F10658">
        <v>2.4572099999999999</v>
      </c>
    </row>
    <row r="10659" spans="1:6" x14ac:dyDescent="0.25">
      <c r="A10659">
        <v>51</v>
      </c>
      <c r="B10659">
        <v>74</v>
      </c>
      <c r="C10659">
        <v>1.5543899999999999</v>
      </c>
      <c r="D10659">
        <v>0.425064</v>
      </c>
      <c r="E10659">
        <v>1.3812</v>
      </c>
      <c r="F10659">
        <v>3.8046799999999998</v>
      </c>
    </row>
    <row r="10660" spans="1:6" x14ac:dyDescent="0.25">
      <c r="A10660">
        <v>52</v>
      </c>
      <c r="B10660">
        <v>74</v>
      </c>
      <c r="C10660">
        <v>1.7724599999999999</v>
      </c>
      <c r="D10660">
        <v>0.76204899999999998</v>
      </c>
      <c r="E10660">
        <v>1.3812</v>
      </c>
      <c r="F10660">
        <v>5.6594600000000002</v>
      </c>
    </row>
    <row r="10661" spans="1:6" x14ac:dyDescent="0.25">
      <c r="A10661">
        <v>53</v>
      </c>
      <c r="B10661">
        <v>74</v>
      </c>
      <c r="C10661">
        <v>1.55409</v>
      </c>
      <c r="D10661">
        <v>0.53926799999999997</v>
      </c>
      <c r="E10661">
        <v>1.3812</v>
      </c>
      <c r="F10661">
        <v>3.7332800000000002</v>
      </c>
    </row>
    <row r="10662" spans="1:6" x14ac:dyDescent="0.25">
      <c r="A10662">
        <v>54</v>
      </c>
      <c r="B10662">
        <v>74</v>
      </c>
      <c r="C10662">
        <v>1.6592</v>
      </c>
      <c r="D10662">
        <v>0.72760400000000003</v>
      </c>
      <c r="E10662">
        <v>1.38097</v>
      </c>
      <c r="F10662">
        <v>4.06975</v>
      </c>
    </row>
    <row r="10663" spans="1:6" x14ac:dyDescent="0.25">
      <c r="A10663">
        <v>55</v>
      </c>
      <c r="B10663">
        <v>74</v>
      </c>
      <c r="C10663">
        <v>1.5127999999999999</v>
      </c>
      <c r="D10663">
        <v>0.452436</v>
      </c>
      <c r="E10663">
        <v>1.38097</v>
      </c>
      <c r="F10663">
        <v>3.9166300000000001</v>
      </c>
    </row>
    <row r="10664" spans="1:6" x14ac:dyDescent="0.25">
      <c r="A10664">
        <v>56</v>
      </c>
      <c r="B10664">
        <v>74</v>
      </c>
      <c r="C10664">
        <v>1.47282</v>
      </c>
      <c r="D10664">
        <v>0.49196200000000001</v>
      </c>
      <c r="E10664">
        <v>1.38097</v>
      </c>
      <c r="F10664">
        <v>4.7990700000000004</v>
      </c>
    </row>
    <row r="10665" spans="1:6" x14ac:dyDescent="0.25">
      <c r="A10665">
        <v>57</v>
      </c>
      <c r="B10665">
        <v>74</v>
      </c>
      <c r="C10665">
        <v>1.41553</v>
      </c>
      <c r="D10665">
        <v>0.26213500000000001</v>
      </c>
      <c r="E10665">
        <v>1.38097</v>
      </c>
      <c r="F10665">
        <v>3.6520899999999998</v>
      </c>
    </row>
    <row r="10666" spans="1:6" x14ac:dyDescent="0.25">
      <c r="A10666">
        <v>58</v>
      </c>
      <c r="B10666">
        <v>75</v>
      </c>
      <c r="C10666">
        <v>1.4782</v>
      </c>
      <c r="D10666">
        <v>0.48667700000000003</v>
      </c>
      <c r="E10666">
        <v>1.38097</v>
      </c>
      <c r="F10666">
        <v>4.6036700000000002</v>
      </c>
    </row>
    <row r="10667" spans="1:6" x14ac:dyDescent="0.25">
      <c r="A10667">
        <v>59</v>
      </c>
      <c r="B10667">
        <v>74</v>
      </c>
      <c r="C10667">
        <v>1.40865</v>
      </c>
      <c r="D10667">
        <v>0.15362799999999999</v>
      </c>
      <c r="E10667">
        <v>1.38097</v>
      </c>
      <c r="F10667">
        <v>2.5337999999999998</v>
      </c>
    </row>
    <row r="10668" spans="1:6" x14ac:dyDescent="0.25">
      <c r="A10668">
        <v>60</v>
      </c>
      <c r="B10668">
        <v>74</v>
      </c>
      <c r="C10668">
        <v>1.4972300000000001</v>
      </c>
      <c r="D10668">
        <v>0.50849299999999997</v>
      </c>
      <c r="E10668">
        <v>1.38097</v>
      </c>
      <c r="F10668">
        <v>4.9178199999999999</v>
      </c>
    </row>
    <row r="10669" spans="1:6" x14ac:dyDescent="0.25">
      <c r="A10669">
        <v>61</v>
      </c>
      <c r="B10669">
        <v>74</v>
      </c>
      <c r="C10669">
        <v>1.46702</v>
      </c>
      <c r="D10669">
        <v>0.430645</v>
      </c>
      <c r="E10669">
        <v>1.38097</v>
      </c>
      <c r="F10669">
        <v>4.3037900000000002</v>
      </c>
    </row>
    <row r="10670" spans="1:6" x14ac:dyDescent="0.25">
      <c r="A10670">
        <v>62</v>
      </c>
      <c r="B10670">
        <v>75</v>
      </c>
      <c r="C10670">
        <v>1.4942</v>
      </c>
      <c r="D10670">
        <v>0.40789300000000001</v>
      </c>
      <c r="E10670">
        <v>1.38097</v>
      </c>
      <c r="F10670">
        <v>3.6062500000000002</v>
      </c>
    </row>
    <row r="10671" spans="1:6" x14ac:dyDescent="0.25">
      <c r="A10671">
        <v>63</v>
      </c>
      <c r="B10671">
        <v>74</v>
      </c>
      <c r="C10671">
        <v>1.4437800000000001</v>
      </c>
      <c r="D10671">
        <v>0.385347</v>
      </c>
      <c r="E10671">
        <v>1.38097</v>
      </c>
      <c r="F10671">
        <v>4.1477700000000004</v>
      </c>
    </row>
    <row r="10672" spans="1:6" x14ac:dyDescent="0.25">
      <c r="A10672">
        <v>64</v>
      </c>
      <c r="B10672">
        <v>75</v>
      </c>
      <c r="C10672">
        <v>1.4376800000000001</v>
      </c>
      <c r="D10672">
        <v>0.28845900000000002</v>
      </c>
      <c r="E10672">
        <v>1.38097</v>
      </c>
      <c r="F10672">
        <v>3.1575000000000002</v>
      </c>
    </row>
    <row r="10673" spans="1:6" x14ac:dyDescent="0.25">
      <c r="A10673">
        <v>65</v>
      </c>
      <c r="B10673">
        <v>74</v>
      </c>
      <c r="C10673">
        <v>1.4669399999999999</v>
      </c>
      <c r="D10673">
        <v>0.51598999999999995</v>
      </c>
      <c r="E10673">
        <v>1.38097</v>
      </c>
      <c r="F10673">
        <v>5.36022</v>
      </c>
    </row>
    <row r="10674" spans="1:6" x14ac:dyDescent="0.25">
      <c r="A10674">
        <v>66</v>
      </c>
      <c r="B10674">
        <v>75</v>
      </c>
      <c r="C10674">
        <v>1.4897</v>
      </c>
      <c r="D10674" s="1">
        <v>0.48411100000000001</v>
      </c>
      <c r="E10674">
        <v>1.38097</v>
      </c>
      <c r="F10674">
        <v>4.3786399999999999</v>
      </c>
    </row>
    <row r="10675" spans="1:6" x14ac:dyDescent="0.25">
      <c r="A10675">
        <v>67</v>
      </c>
      <c r="B10675">
        <v>74</v>
      </c>
      <c r="C10675">
        <v>1.4842500000000001</v>
      </c>
      <c r="D10675" s="1">
        <v>0.63623099999999999</v>
      </c>
      <c r="E10675">
        <v>1.38097</v>
      </c>
      <c r="F10675">
        <v>6.2281000000000004</v>
      </c>
    </row>
    <row r="10676" spans="1:6" x14ac:dyDescent="0.25">
      <c r="A10676">
        <v>68</v>
      </c>
      <c r="B10676">
        <v>74</v>
      </c>
      <c r="C10676">
        <v>1.42015</v>
      </c>
      <c r="D10676">
        <v>0.33697899999999997</v>
      </c>
      <c r="E10676">
        <v>1.38097</v>
      </c>
      <c r="F10676">
        <v>4.3189500000000001</v>
      </c>
    </row>
    <row r="10677" spans="1:6" x14ac:dyDescent="0.25">
      <c r="A10677">
        <v>69</v>
      </c>
      <c r="B10677">
        <v>74</v>
      </c>
      <c r="C10677">
        <v>1.4108700000000001</v>
      </c>
      <c r="D10677">
        <v>0.25182300000000002</v>
      </c>
      <c r="E10677">
        <v>1.38097</v>
      </c>
      <c r="F10677">
        <v>3.5766399999999998</v>
      </c>
    </row>
    <row r="10678" spans="1:6" x14ac:dyDescent="0.25">
      <c r="A10678">
        <v>70</v>
      </c>
      <c r="B10678">
        <v>74</v>
      </c>
      <c r="C10678">
        <v>1.4884200000000001</v>
      </c>
      <c r="D10678">
        <v>0.47028399999999998</v>
      </c>
      <c r="E10678">
        <v>1.38097</v>
      </c>
      <c r="F10678">
        <v>4.1418900000000001</v>
      </c>
    </row>
    <row r="10679" spans="1:6" x14ac:dyDescent="0.25">
      <c r="A10679">
        <v>71</v>
      </c>
      <c r="B10679">
        <v>74</v>
      </c>
      <c r="C10679">
        <v>1.47214</v>
      </c>
      <c r="D10679">
        <v>0.44839200000000001</v>
      </c>
      <c r="E10679">
        <v>1.38097</v>
      </c>
      <c r="F10679">
        <v>3.8724799999999999</v>
      </c>
    </row>
    <row r="10680" spans="1:6" x14ac:dyDescent="0.25">
      <c r="A10680">
        <v>72</v>
      </c>
      <c r="B10680">
        <v>74</v>
      </c>
      <c r="C10680">
        <v>1.43211</v>
      </c>
      <c r="D10680">
        <v>0.31587900000000002</v>
      </c>
      <c r="E10680">
        <v>1.38097</v>
      </c>
      <c r="F10680">
        <v>3.7016300000000002</v>
      </c>
    </row>
    <row r="10681" spans="1:6" x14ac:dyDescent="0.25">
      <c r="A10681">
        <v>73</v>
      </c>
      <c r="B10681">
        <v>74</v>
      </c>
      <c r="C10681">
        <v>1.40472</v>
      </c>
      <c r="D10681">
        <v>0.164932</v>
      </c>
      <c r="E10681">
        <v>1.38097</v>
      </c>
      <c r="F10681">
        <v>2.7902900000000002</v>
      </c>
    </row>
    <row r="10682" spans="1:6" x14ac:dyDescent="0.25">
      <c r="A10682">
        <v>74</v>
      </c>
      <c r="B10682">
        <v>74</v>
      </c>
      <c r="C10682">
        <v>1.4689300000000001</v>
      </c>
      <c r="D10682">
        <v>0.44441000000000003</v>
      </c>
      <c r="E10682">
        <v>1.38097</v>
      </c>
      <c r="F10682">
        <v>4.2211999999999996</v>
      </c>
    </row>
    <row r="10683" spans="1:6" x14ac:dyDescent="0.25">
      <c r="A10683">
        <v>75</v>
      </c>
      <c r="B10683">
        <v>75</v>
      </c>
      <c r="C10683">
        <v>1.4661999999999999</v>
      </c>
      <c r="D10683">
        <v>0.43435299999999999</v>
      </c>
      <c r="E10683">
        <v>1.38097</v>
      </c>
      <c r="F10683">
        <v>4.0041399999999996</v>
      </c>
    </row>
    <row r="10684" spans="1:6" x14ac:dyDescent="0.25">
      <c r="A10684">
        <v>76</v>
      </c>
      <c r="B10684">
        <v>74</v>
      </c>
      <c r="C10684">
        <v>1.41398</v>
      </c>
      <c r="D10684">
        <v>0.20923900000000001</v>
      </c>
      <c r="E10684">
        <v>1.38097</v>
      </c>
      <c r="F10684">
        <v>3.1621700000000001</v>
      </c>
    </row>
    <row r="10685" spans="1:6" x14ac:dyDescent="0.25">
      <c r="A10685">
        <v>77</v>
      </c>
      <c r="B10685">
        <v>74</v>
      </c>
      <c r="C10685">
        <v>1.48905</v>
      </c>
      <c r="D10685">
        <v>0.50905599999999995</v>
      </c>
      <c r="E10685">
        <v>1.38097</v>
      </c>
      <c r="F10685">
        <v>4.7034500000000001</v>
      </c>
    </row>
    <row r="10686" spans="1:6" x14ac:dyDescent="0.25">
      <c r="A10686">
        <v>78</v>
      </c>
      <c r="B10686">
        <v>74</v>
      </c>
      <c r="C10686">
        <v>1.4076</v>
      </c>
      <c r="D10686">
        <v>0.22903499999999999</v>
      </c>
      <c r="E10686">
        <v>1.38097</v>
      </c>
      <c r="F10686">
        <v>3.3778299999999999</v>
      </c>
    </row>
    <row r="10687" spans="1:6" x14ac:dyDescent="0.25">
      <c r="A10687">
        <v>79</v>
      </c>
      <c r="B10687">
        <v>74</v>
      </c>
      <c r="C10687">
        <v>1.49501</v>
      </c>
      <c r="D10687">
        <v>0.44020500000000001</v>
      </c>
      <c r="E10687">
        <v>1.38097</v>
      </c>
      <c r="F10687">
        <v>3.5504699999999998</v>
      </c>
    </row>
    <row r="10688" spans="1:6" x14ac:dyDescent="0.25">
      <c r="A10688">
        <v>80</v>
      </c>
      <c r="B10688">
        <v>74</v>
      </c>
      <c r="C10688">
        <v>1.4458500000000001</v>
      </c>
      <c r="D10688">
        <v>0.37029000000000001</v>
      </c>
      <c r="E10688">
        <v>1.38097</v>
      </c>
      <c r="F10688">
        <v>3.8270599999999999</v>
      </c>
    </row>
    <row r="10689" spans="1:6" x14ac:dyDescent="0.25">
      <c r="A10689">
        <v>81</v>
      </c>
      <c r="B10689">
        <v>74</v>
      </c>
      <c r="C10689">
        <v>1.3862300000000001</v>
      </c>
      <c r="D10689">
        <v>3.8066700000000002E-2</v>
      </c>
      <c r="E10689">
        <v>1.38097</v>
      </c>
      <c r="F10689">
        <v>1.70661</v>
      </c>
    </row>
    <row r="10690" spans="1:6" x14ac:dyDescent="0.25">
      <c r="A10690">
        <v>82</v>
      </c>
      <c r="B10690">
        <v>75</v>
      </c>
      <c r="C10690">
        <v>1.5167999999999999</v>
      </c>
      <c r="D10690">
        <v>0.52543200000000001</v>
      </c>
      <c r="E10690">
        <v>1.38097</v>
      </c>
      <c r="F10690">
        <v>4.2867499999999996</v>
      </c>
    </row>
    <row r="10691" spans="1:6" x14ac:dyDescent="0.25">
      <c r="A10691">
        <v>83</v>
      </c>
      <c r="B10691">
        <v>74</v>
      </c>
      <c r="C10691">
        <v>1.4292100000000001</v>
      </c>
      <c r="D10691">
        <v>0.247699</v>
      </c>
      <c r="E10691">
        <v>1.38097</v>
      </c>
      <c r="F10691">
        <v>3.03443</v>
      </c>
    </row>
    <row r="10692" spans="1:6" x14ac:dyDescent="0.25">
      <c r="A10692">
        <v>84</v>
      </c>
      <c r="B10692">
        <v>74</v>
      </c>
      <c r="C10692">
        <v>1.4192</v>
      </c>
      <c r="D10692">
        <v>0.236096</v>
      </c>
      <c r="E10692">
        <v>1.38097</v>
      </c>
      <c r="F10692">
        <v>3.2132900000000002</v>
      </c>
    </row>
    <row r="10693" spans="1:6" x14ac:dyDescent="0.25">
      <c r="A10693">
        <v>85</v>
      </c>
      <c r="B10693">
        <v>74</v>
      </c>
      <c r="C10693">
        <v>1.46424</v>
      </c>
      <c r="D10693">
        <v>0.43709300000000001</v>
      </c>
      <c r="E10693">
        <v>1.38097</v>
      </c>
      <c r="F10693">
        <v>4.2211999999999996</v>
      </c>
    </row>
    <row r="10694" spans="1:6" x14ac:dyDescent="0.25">
      <c r="A10694">
        <v>86</v>
      </c>
      <c r="B10694">
        <v>74</v>
      </c>
      <c r="C10694">
        <v>1.48132</v>
      </c>
      <c r="D10694">
        <v>0.43414700000000001</v>
      </c>
      <c r="E10694">
        <v>1.38097</v>
      </c>
      <c r="F10694">
        <v>4.3294600000000001</v>
      </c>
    </row>
    <row r="10695" spans="1:6" x14ac:dyDescent="0.25">
      <c r="A10695">
        <v>87</v>
      </c>
      <c r="B10695">
        <v>74</v>
      </c>
      <c r="C10695">
        <v>1.48776</v>
      </c>
      <c r="D10695">
        <v>0.43590299999999998</v>
      </c>
      <c r="E10695">
        <v>1.38097</v>
      </c>
      <c r="F10695">
        <v>3.8350499999999998</v>
      </c>
    </row>
    <row r="10696" spans="1:6" x14ac:dyDescent="0.25">
      <c r="A10696">
        <v>88</v>
      </c>
      <c r="B10696">
        <v>74</v>
      </c>
      <c r="C10696">
        <v>1.4096200000000001</v>
      </c>
      <c r="D10696">
        <v>0.22797899999999999</v>
      </c>
      <c r="E10696">
        <v>1.38097</v>
      </c>
      <c r="F10696">
        <v>3.36395</v>
      </c>
    </row>
    <row r="10697" spans="1:6" x14ac:dyDescent="0.25">
      <c r="A10697">
        <v>89</v>
      </c>
      <c r="B10697">
        <v>74</v>
      </c>
      <c r="C10697">
        <v>1.47028</v>
      </c>
      <c r="D10697">
        <v>0.39961600000000003</v>
      </c>
      <c r="E10697">
        <v>1.38097</v>
      </c>
      <c r="F10697">
        <v>3.6421800000000002</v>
      </c>
    </row>
    <row r="10698" spans="1:6" x14ac:dyDescent="0.25">
      <c r="A10698">
        <v>90</v>
      </c>
      <c r="B10698">
        <v>74</v>
      </c>
      <c r="C10698">
        <v>1.4063600000000001</v>
      </c>
      <c r="D10698">
        <v>0.21842500000000001</v>
      </c>
      <c r="E10698">
        <v>1.38097</v>
      </c>
      <c r="F10698">
        <v>3.2853300000000001</v>
      </c>
    </row>
    <row r="10699" spans="1:6" x14ac:dyDescent="0.25">
      <c r="A10699">
        <v>91</v>
      </c>
      <c r="B10699">
        <v>74</v>
      </c>
      <c r="C10699">
        <v>1.4335100000000001</v>
      </c>
      <c r="D10699">
        <v>0.33532899999999999</v>
      </c>
      <c r="E10699">
        <v>1.38097</v>
      </c>
      <c r="F10699">
        <v>4.1477700000000004</v>
      </c>
    </row>
    <row r="10700" spans="1:6" x14ac:dyDescent="0.25">
      <c r="A10700">
        <v>92</v>
      </c>
      <c r="B10700">
        <v>74</v>
      </c>
      <c r="C10700">
        <v>1.38097</v>
      </c>
      <c r="D10700" s="1">
        <v>2.2204499999999999E-16</v>
      </c>
      <c r="E10700">
        <v>1.38097</v>
      </c>
      <c r="F10700">
        <v>1.38097</v>
      </c>
    </row>
    <row r="10701" spans="1:6" x14ac:dyDescent="0.25">
      <c r="A10701">
        <v>93</v>
      </c>
      <c r="B10701">
        <v>74</v>
      </c>
      <c r="C10701">
        <v>1.47553</v>
      </c>
      <c r="D10701">
        <v>0.46790599999999999</v>
      </c>
      <c r="E10701">
        <v>1.38097</v>
      </c>
      <c r="F10701">
        <v>4.2073099999999997</v>
      </c>
    </row>
    <row r="10702" spans="1:6" x14ac:dyDescent="0.25">
      <c r="A10702">
        <v>94</v>
      </c>
      <c r="B10702">
        <v>74</v>
      </c>
      <c r="C10702">
        <v>1.47438</v>
      </c>
      <c r="D10702">
        <v>0.41898299999999999</v>
      </c>
      <c r="E10702">
        <v>1.38097</v>
      </c>
      <c r="F10702">
        <v>3.76627</v>
      </c>
    </row>
    <row r="10703" spans="1:6" x14ac:dyDescent="0.25">
      <c r="A10703">
        <v>95</v>
      </c>
      <c r="B10703">
        <v>74</v>
      </c>
      <c r="C10703">
        <v>1.4240299999999999</v>
      </c>
      <c r="D10703">
        <v>0.239652</v>
      </c>
      <c r="E10703">
        <v>1.38097</v>
      </c>
      <c r="F10703">
        <v>2.9322599999999999</v>
      </c>
    </row>
    <row r="10704" spans="1:6" x14ac:dyDescent="0.25">
      <c r="A10704">
        <v>96</v>
      </c>
      <c r="B10704">
        <v>74</v>
      </c>
      <c r="C10704">
        <v>1.4118599999999999</v>
      </c>
      <c r="D10704">
        <v>0.25256000000000001</v>
      </c>
      <c r="E10704">
        <v>1.38097</v>
      </c>
      <c r="F10704">
        <v>3.5814499999999998</v>
      </c>
    </row>
    <row r="10705" spans="1:6" x14ac:dyDescent="0.25">
      <c r="A10705">
        <v>97</v>
      </c>
      <c r="B10705">
        <v>74</v>
      </c>
      <c r="C10705">
        <v>1.45424</v>
      </c>
      <c r="D10705">
        <v>0.42299399999999998</v>
      </c>
      <c r="E10705">
        <v>1.38097</v>
      </c>
      <c r="F10705">
        <v>4.39215</v>
      </c>
    </row>
    <row r="10706" spans="1:6" x14ac:dyDescent="0.25">
      <c r="A10706">
        <v>98</v>
      </c>
      <c r="B10706">
        <v>74</v>
      </c>
      <c r="C10706">
        <v>1.4544999999999999</v>
      </c>
      <c r="D10706">
        <v>0.395814</v>
      </c>
      <c r="E10706">
        <v>1.3586800000000001</v>
      </c>
      <c r="F10706">
        <v>4.2182000000000004</v>
      </c>
    </row>
    <row r="10707" spans="1:6" x14ac:dyDescent="0.25">
      <c r="A10707">
        <v>99</v>
      </c>
      <c r="B10707">
        <v>74</v>
      </c>
      <c r="C10707">
        <v>1.58616</v>
      </c>
      <c r="D10707">
        <v>0.74973800000000002</v>
      </c>
      <c r="E10707">
        <v>1.3586800000000001</v>
      </c>
      <c r="F10707">
        <v>6.1941600000000001</v>
      </c>
    </row>
    <row r="10708" spans="1:6" x14ac:dyDescent="0.25">
      <c r="A10708">
        <v>100</v>
      </c>
      <c r="B10708">
        <v>74</v>
      </c>
      <c r="C10708">
        <v>1.4553199999999999</v>
      </c>
      <c r="D10708">
        <v>0.47578599999999999</v>
      </c>
      <c r="E10708">
        <v>1.3586800000000001</v>
      </c>
      <c r="F10708">
        <v>4.3159999999999998</v>
      </c>
    </row>
    <row r="10709" spans="1:6" x14ac:dyDescent="0.25">
      <c r="A10709">
        <v>101</v>
      </c>
      <c r="B10709">
        <v>74</v>
      </c>
      <c r="C10709">
        <v>1.4602599999999999</v>
      </c>
      <c r="D10709">
        <v>0.37944800000000001</v>
      </c>
      <c r="E10709">
        <v>1.3586800000000001</v>
      </c>
      <c r="F10709">
        <v>3.6721200000000001</v>
      </c>
    </row>
    <row r="10710" spans="1:6" x14ac:dyDescent="0.25">
      <c r="A10710">
        <v>102</v>
      </c>
      <c r="B10710">
        <v>74</v>
      </c>
      <c r="C10710">
        <v>1.39195</v>
      </c>
      <c r="D10710">
        <v>0.21251200000000001</v>
      </c>
      <c r="E10710">
        <v>1.3586800000000001</v>
      </c>
      <c r="F10710">
        <v>3.0287000000000002</v>
      </c>
    </row>
    <row r="10711" spans="1:6" x14ac:dyDescent="0.25">
      <c r="A10711">
        <v>103</v>
      </c>
      <c r="B10711">
        <v>74</v>
      </c>
      <c r="C10711">
        <v>1.4129499999999999</v>
      </c>
      <c r="D10711">
        <v>0.28733399999999998</v>
      </c>
      <c r="E10711">
        <v>1.3586800000000001</v>
      </c>
      <c r="F10711">
        <v>3.5591499999999998</v>
      </c>
    </row>
    <row r="10712" spans="1:6" x14ac:dyDescent="0.25">
      <c r="A10712">
        <v>104</v>
      </c>
      <c r="B10712">
        <v>74</v>
      </c>
      <c r="C10712">
        <v>1.41289</v>
      </c>
      <c r="D10712">
        <v>0.279387</v>
      </c>
      <c r="E10712">
        <v>1.3586800000000001</v>
      </c>
      <c r="F10712">
        <v>3.2277399999999998</v>
      </c>
    </row>
    <row r="10713" spans="1:6" x14ac:dyDescent="0.25">
      <c r="A10713">
        <v>105</v>
      </c>
      <c r="B10713">
        <v>74</v>
      </c>
      <c r="C10713">
        <v>1.4392400000000001</v>
      </c>
      <c r="D10713">
        <v>0.395922</v>
      </c>
      <c r="E10713">
        <v>1.3586800000000001</v>
      </c>
      <c r="F10713">
        <v>3.7173799999999999</v>
      </c>
    </row>
    <row r="10714" spans="1:6" x14ac:dyDescent="0.25">
      <c r="A10714">
        <v>106</v>
      </c>
      <c r="B10714">
        <v>75</v>
      </c>
      <c r="C10714">
        <v>1.4236</v>
      </c>
      <c r="D10714">
        <v>0.33977099999999999</v>
      </c>
      <c r="E10714">
        <v>1.3586800000000001</v>
      </c>
      <c r="F10714">
        <v>3.8083399999999998</v>
      </c>
    </row>
    <row r="10715" spans="1:6" x14ac:dyDescent="0.25">
      <c r="A10715">
        <v>107</v>
      </c>
      <c r="B10715">
        <v>74</v>
      </c>
      <c r="C10715">
        <v>1.4994400000000001</v>
      </c>
      <c r="D10715">
        <v>0.59564300000000003</v>
      </c>
      <c r="E10715">
        <v>1.3586800000000001</v>
      </c>
      <c r="F10715">
        <v>4.3250999999999999</v>
      </c>
    </row>
    <row r="10716" spans="1:6" x14ac:dyDescent="0.25">
      <c r="A10716">
        <v>108</v>
      </c>
      <c r="B10716">
        <v>74</v>
      </c>
      <c r="C10716">
        <v>1.4805999999999999</v>
      </c>
      <c r="D10716">
        <v>0.54516900000000001</v>
      </c>
      <c r="E10716">
        <v>1.3586800000000001</v>
      </c>
      <c r="F10716">
        <v>4.4807399999999999</v>
      </c>
    </row>
    <row r="10717" spans="1:6" x14ac:dyDescent="0.25">
      <c r="A10717">
        <v>109</v>
      </c>
      <c r="B10717">
        <v>74</v>
      </c>
      <c r="C10717">
        <v>1.3920999999999999</v>
      </c>
      <c r="D10717">
        <v>0.20626</v>
      </c>
      <c r="E10717">
        <v>1.3586800000000001</v>
      </c>
      <c r="F10717">
        <v>2.8700199999999998</v>
      </c>
    </row>
    <row r="10718" spans="1:6" x14ac:dyDescent="0.25">
      <c r="A10718">
        <v>110</v>
      </c>
      <c r="B10718">
        <v>74</v>
      </c>
      <c r="C10718">
        <v>1.4094</v>
      </c>
      <c r="D10718">
        <v>0.31233699999999998</v>
      </c>
      <c r="E10718">
        <v>1.3586800000000001</v>
      </c>
      <c r="F10718">
        <v>3.63002</v>
      </c>
    </row>
    <row r="10719" spans="1:6" x14ac:dyDescent="0.25">
      <c r="A10719">
        <v>111</v>
      </c>
      <c r="B10719">
        <v>74</v>
      </c>
      <c r="C10719">
        <v>1.36249</v>
      </c>
      <c r="D10719">
        <v>2.3072599999999999E-2</v>
      </c>
      <c r="E10719">
        <v>1.3586800000000001</v>
      </c>
      <c r="F10719">
        <v>1.5067299999999999</v>
      </c>
    </row>
    <row r="10720" spans="1:6" x14ac:dyDescent="0.25">
      <c r="A10720">
        <v>112</v>
      </c>
      <c r="B10720">
        <v>74</v>
      </c>
      <c r="C10720">
        <v>1.48811</v>
      </c>
      <c r="D10720">
        <v>0.50687599999999999</v>
      </c>
      <c r="E10720">
        <v>1.3586800000000001</v>
      </c>
      <c r="F10720">
        <v>3.8513700000000002</v>
      </c>
    </row>
    <row r="10721" spans="1:6" x14ac:dyDescent="0.25">
      <c r="A10721">
        <v>113</v>
      </c>
      <c r="B10721">
        <v>74</v>
      </c>
      <c r="C10721">
        <v>1.35945</v>
      </c>
      <c r="D10721">
        <v>6.6583600000000003E-3</v>
      </c>
      <c r="E10721">
        <v>1.3586800000000001</v>
      </c>
      <c r="F10721">
        <v>1.41673</v>
      </c>
    </row>
    <row r="10722" spans="1:6" x14ac:dyDescent="0.25">
      <c r="A10722">
        <v>114</v>
      </c>
      <c r="B10722">
        <v>74</v>
      </c>
      <c r="C10722">
        <v>1.4228400000000001</v>
      </c>
      <c r="D10722">
        <v>0.34104200000000001</v>
      </c>
      <c r="E10722">
        <v>1.3586800000000001</v>
      </c>
      <c r="F10722">
        <v>3.9017499999999998</v>
      </c>
    </row>
    <row r="10723" spans="1:6" x14ac:dyDescent="0.25">
      <c r="A10723">
        <v>115</v>
      </c>
      <c r="B10723">
        <v>75</v>
      </c>
      <c r="C10723">
        <v>1.58799</v>
      </c>
      <c r="D10723">
        <v>0.85709500000000005</v>
      </c>
      <c r="E10723">
        <v>1.3586800000000001</v>
      </c>
      <c r="F10723">
        <v>6.9627299999999996</v>
      </c>
    </row>
    <row r="10724" spans="1:6" x14ac:dyDescent="0.25">
      <c r="A10724">
        <v>116</v>
      </c>
      <c r="B10724">
        <v>74</v>
      </c>
      <c r="C10724">
        <v>1.46025</v>
      </c>
      <c r="D10724">
        <v>0.51685999999999999</v>
      </c>
      <c r="E10724">
        <v>1.3586800000000001</v>
      </c>
      <c r="F10724">
        <v>5.1794900000000004</v>
      </c>
    </row>
    <row r="10725" spans="1:6" x14ac:dyDescent="0.25">
      <c r="A10725">
        <v>117</v>
      </c>
      <c r="B10725">
        <v>74</v>
      </c>
      <c r="C10725">
        <v>1.42197</v>
      </c>
      <c r="D10725">
        <v>0.35082400000000002</v>
      </c>
      <c r="E10725">
        <v>1.3586800000000001</v>
      </c>
      <c r="F10725">
        <v>3.63002</v>
      </c>
    </row>
    <row r="10726" spans="1:6" x14ac:dyDescent="0.25">
      <c r="A10726">
        <v>118</v>
      </c>
      <c r="B10726">
        <v>74</v>
      </c>
      <c r="C10726">
        <v>1.3981600000000001</v>
      </c>
      <c r="D10726">
        <v>0.33326099999999997</v>
      </c>
      <c r="E10726">
        <v>1.3586800000000001</v>
      </c>
      <c r="F10726">
        <v>4.2644500000000001</v>
      </c>
    </row>
    <row r="10727" spans="1:6" x14ac:dyDescent="0.25">
      <c r="A10727">
        <v>119</v>
      </c>
      <c r="B10727">
        <v>74</v>
      </c>
      <c r="C10727">
        <v>1.41543</v>
      </c>
      <c r="D10727">
        <v>0.34962500000000002</v>
      </c>
      <c r="E10727">
        <v>1.3586800000000001</v>
      </c>
      <c r="F10727">
        <v>3.90584</v>
      </c>
    </row>
    <row r="10728" spans="1:6" x14ac:dyDescent="0.25">
      <c r="A10728">
        <v>120</v>
      </c>
      <c r="B10728">
        <v>74</v>
      </c>
      <c r="C10728">
        <v>1.5016400000000001</v>
      </c>
      <c r="D10728">
        <v>0.51374799999999998</v>
      </c>
      <c r="E10728">
        <v>1.3586800000000001</v>
      </c>
      <c r="F10728">
        <v>4.12446</v>
      </c>
    </row>
    <row r="10729" spans="1:6" x14ac:dyDescent="0.25">
      <c r="A10729">
        <v>121</v>
      </c>
      <c r="B10729">
        <v>74</v>
      </c>
      <c r="C10729">
        <v>1.43784</v>
      </c>
      <c r="D10729">
        <v>0.40063900000000002</v>
      </c>
      <c r="E10729">
        <v>1.3586800000000001</v>
      </c>
      <c r="F10729">
        <v>3.81203</v>
      </c>
    </row>
    <row r="10730" spans="1:6" x14ac:dyDescent="0.25">
      <c r="A10730">
        <v>122</v>
      </c>
      <c r="B10730">
        <v>75</v>
      </c>
      <c r="C10730">
        <v>1.58934</v>
      </c>
      <c r="D10730">
        <v>0.75956100000000004</v>
      </c>
      <c r="E10730">
        <v>1.3586800000000001</v>
      </c>
      <c r="F10730">
        <v>5.5986500000000001</v>
      </c>
    </row>
    <row r="10731" spans="1:6" x14ac:dyDescent="0.25">
      <c r="A10731">
        <v>123</v>
      </c>
      <c r="B10731">
        <v>74</v>
      </c>
      <c r="C10731">
        <v>1.3855299999999999</v>
      </c>
      <c r="D10731">
        <v>0.23102400000000001</v>
      </c>
      <c r="E10731">
        <v>1.3586800000000001</v>
      </c>
      <c r="F10731">
        <v>3.3728799999999999</v>
      </c>
    </row>
    <row r="10732" spans="1:6" x14ac:dyDescent="0.25">
      <c r="A10732">
        <v>124</v>
      </c>
      <c r="B10732">
        <v>74</v>
      </c>
      <c r="C10732">
        <v>1.4106099999999999</v>
      </c>
      <c r="D10732">
        <v>0.25140000000000001</v>
      </c>
      <c r="E10732">
        <v>1.3586800000000001</v>
      </c>
      <c r="F10732">
        <v>2.9723999999999999</v>
      </c>
    </row>
    <row r="10733" spans="1:6" x14ac:dyDescent="0.25">
      <c r="A10733">
        <v>125</v>
      </c>
      <c r="B10733">
        <v>74</v>
      </c>
      <c r="C10733">
        <v>1.3925700000000001</v>
      </c>
      <c r="D10733">
        <v>0.291601</v>
      </c>
      <c r="E10733">
        <v>1.3586800000000001</v>
      </c>
      <c r="F10733">
        <v>3.90103</v>
      </c>
    </row>
    <row r="10734" spans="1:6" x14ac:dyDescent="0.25">
      <c r="A10734">
        <v>126</v>
      </c>
      <c r="B10734">
        <v>75</v>
      </c>
      <c r="C10734">
        <v>1.40788</v>
      </c>
      <c r="D10734">
        <v>0.33025599999999999</v>
      </c>
      <c r="E10734">
        <v>1.3586800000000001</v>
      </c>
      <c r="F10734">
        <v>4.1989599999999996</v>
      </c>
    </row>
    <row r="10735" spans="1:6" x14ac:dyDescent="0.25">
      <c r="A10735">
        <v>127</v>
      </c>
      <c r="B10735">
        <v>74</v>
      </c>
      <c r="C10735">
        <v>1.36286</v>
      </c>
      <c r="D10735">
        <v>4.1410299999999997E-2</v>
      </c>
      <c r="E10735">
        <v>1.3144499999999999</v>
      </c>
      <c r="F10735">
        <v>1.7163999999999999</v>
      </c>
    </row>
    <row r="10736" spans="1:6" x14ac:dyDescent="0.25">
      <c r="A10736">
        <v>128</v>
      </c>
      <c r="B10736">
        <v>74</v>
      </c>
      <c r="C10736">
        <v>1.4731700000000001</v>
      </c>
      <c r="D10736">
        <v>0.40447100000000002</v>
      </c>
      <c r="E10736">
        <v>1.3144499999999999</v>
      </c>
      <c r="F10736">
        <v>3.2248700000000001</v>
      </c>
    </row>
    <row r="10737" spans="1:6" x14ac:dyDescent="0.25">
      <c r="A10737">
        <v>129</v>
      </c>
      <c r="B10737">
        <v>74</v>
      </c>
      <c r="C10737">
        <v>1.3964799999999999</v>
      </c>
      <c r="D10737">
        <v>0.399613</v>
      </c>
      <c r="E10737">
        <v>1.3144499999999999</v>
      </c>
      <c r="F10737">
        <v>3.8574799999999998</v>
      </c>
    </row>
    <row r="10738" spans="1:6" x14ac:dyDescent="0.25">
      <c r="A10738">
        <v>130</v>
      </c>
      <c r="B10738">
        <v>74</v>
      </c>
      <c r="C10738">
        <v>1.387</v>
      </c>
      <c r="D10738">
        <v>0.427896</v>
      </c>
      <c r="E10738">
        <v>1.3144499999999999</v>
      </c>
      <c r="F10738">
        <v>4.6563400000000001</v>
      </c>
    </row>
    <row r="10739" spans="1:6" x14ac:dyDescent="0.25">
      <c r="A10739">
        <v>131</v>
      </c>
      <c r="B10739">
        <v>74</v>
      </c>
      <c r="C10739">
        <v>1.3967099999999999</v>
      </c>
      <c r="D10739">
        <v>0.40591300000000002</v>
      </c>
      <c r="E10739">
        <v>1.3144499999999999</v>
      </c>
      <c r="F10739">
        <v>3.87615</v>
      </c>
    </row>
    <row r="10740" spans="1:6" x14ac:dyDescent="0.25">
      <c r="A10740">
        <v>132</v>
      </c>
      <c r="B10740">
        <v>74</v>
      </c>
      <c r="C10740">
        <v>1.32403</v>
      </c>
      <c r="D10740">
        <v>0.11355899999999999</v>
      </c>
      <c r="E10740">
        <v>1.07544</v>
      </c>
      <c r="F10740">
        <v>2.2720199999999999</v>
      </c>
    </row>
    <row r="10741" spans="1:6" x14ac:dyDescent="0.25">
      <c r="A10741">
        <v>133</v>
      </c>
      <c r="B10741">
        <v>74</v>
      </c>
      <c r="C10741">
        <v>1.3068</v>
      </c>
      <c r="D10741">
        <v>0.30757400000000001</v>
      </c>
      <c r="E10741">
        <v>1.07544</v>
      </c>
      <c r="F10741">
        <v>3.6498599999999999</v>
      </c>
    </row>
    <row r="10742" spans="1:6" x14ac:dyDescent="0.25">
      <c r="A10742">
        <v>134</v>
      </c>
      <c r="B10742">
        <v>74</v>
      </c>
      <c r="C10742">
        <v>1.1075200000000001</v>
      </c>
      <c r="D10742">
        <v>0.27406700000000001</v>
      </c>
      <c r="E10742">
        <v>1.07544</v>
      </c>
      <c r="F10742">
        <v>3.4650699999999999</v>
      </c>
    </row>
    <row r="10743" spans="1:6" x14ac:dyDescent="0.25">
      <c r="A10743">
        <v>135</v>
      </c>
      <c r="B10743">
        <v>74</v>
      </c>
      <c r="C10743">
        <v>1.12479</v>
      </c>
      <c r="D10743">
        <v>0.424593</v>
      </c>
      <c r="E10743">
        <v>1.07544</v>
      </c>
      <c r="F10743">
        <v>4.7772800000000002</v>
      </c>
    </row>
    <row r="10744" spans="1:6" x14ac:dyDescent="0.25">
      <c r="A10744">
        <v>136</v>
      </c>
      <c r="B10744">
        <v>75</v>
      </c>
      <c r="C10744">
        <v>1.1761299999999999</v>
      </c>
      <c r="D10744">
        <v>0.49475400000000003</v>
      </c>
      <c r="E10744">
        <v>1.07544</v>
      </c>
      <c r="F10744">
        <v>4.1421700000000001</v>
      </c>
    </row>
    <row r="10745" spans="1:6" x14ac:dyDescent="0.25">
      <c r="A10745">
        <v>137</v>
      </c>
      <c r="B10745">
        <v>74</v>
      </c>
      <c r="C10745">
        <v>1.1539999999999999</v>
      </c>
      <c r="D10745">
        <v>0.40321299999999999</v>
      </c>
      <c r="E10745">
        <v>0.950708</v>
      </c>
      <c r="F10745">
        <v>3.8572799999999998</v>
      </c>
    </row>
    <row r="10746" spans="1:6" x14ac:dyDescent="0.25">
      <c r="A10746">
        <v>138</v>
      </c>
      <c r="B10746">
        <v>74</v>
      </c>
      <c r="C10746">
        <v>1.4177599999999999</v>
      </c>
      <c r="D10746">
        <v>0.98712299999999997</v>
      </c>
      <c r="E10746">
        <v>0.950708</v>
      </c>
      <c r="F10746">
        <v>5.8752300000000002</v>
      </c>
    </row>
    <row r="10747" spans="1:6" x14ac:dyDescent="0.25">
      <c r="A10747">
        <v>139</v>
      </c>
      <c r="B10747">
        <v>75</v>
      </c>
      <c r="C10747">
        <v>0.99048999999999998</v>
      </c>
      <c r="D10747">
        <v>0.25508999999999998</v>
      </c>
      <c r="E10747">
        <v>0.950708</v>
      </c>
      <c r="F10747">
        <v>3.12229</v>
      </c>
    </row>
    <row r="10748" spans="1:6" x14ac:dyDescent="0.25">
      <c r="A10748">
        <v>140</v>
      </c>
      <c r="B10748">
        <v>74</v>
      </c>
      <c r="C10748">
        <v>0.99390500000000004</v>
      </c>
      <c r="D10748">
        <v>0.343279</v>
      </c>
      <c r="E10748">
        <v>0.950708</v>
      </c>
      <c r="F10748">
        <v>3.9362400000000002</v>
      </c>
    </row>
    <row r="10749" spans="1:6" x14ac:dyDescent="0.25">
      <c r="A10749">
        <v>141</v>
      </c>
      <c r="B10749">
        <v>74</v>
      </c>
      <c r="C10749">
        <v>1.0329999999999999</v>
      </c>
      <c r="D10749">
        <v>0.47286499999999998</v>
      </c>
      <c r="E10749">
        <v>0.950708</v>
      </c>
      <c r="F10749">
        <v>3.9362400000000002</v>
      </c>
    </row>
    <row r="10750" spans="1:6" x14ac:dyDescent="0.25">
      <c r="A10750">
        <v>142</v>
      </c>
      <c r="B10750">
        <v>74</v>
      </c>
      <c r="C10750">
        <v>1.0501799999999999</v>
      </c>
      <c r="D10750">
        <v>0.52029199999999998</v>
      </c>
      <c r="E10750">
        <v>0.950708</v>
      </c>
      <c r="F10750">
        <v>4.8113400000000004</v>
      </c>
    </row>
    <row r="10751" spans="1:6" x14ac:dyDescent="0.25">
      <c r="A10751">
        <v>143</v>
      </c>
      <c r="B10751">
        <v>74</v>
      </c>
      <c r="C10751">
        <v>1.1413599999999999</v>
      </c>
      <c r="D10751">
        <v>0.92046499999999998</v>
      </c>
      <c r="E10751">
        <v>0.950708</v>
      </c>
      <c r="F10751">
        <v>7.6662999999999997</v>
      </c>
    </row>
    <row r="10752" spans="1:6" x14ac:dyDescent="0.25">
      <c r="A10752">
        <v>144</v>
      </c>
      <c r="B10752">
        <v>74</v>
      </c>
      <c r="C10752">
        <v>0.98373600000000005</v>
      </c>
      <c r="D10752">
        <v>0.29285099999999997</v>
      </c>
      <c r="E10752">
        <v>0.82808499999999996</v>
      </c>
      <c r="F10752">
        <v>3.4994999999999998</v>
      </c>
    </row>
    <row r="10753" spans="1:6" x14ac:dyDescent="0.25">
      <c r="A10753">
        <v>145</v>
      </c>
      <c r="B10753">
        <v>74</v>
      </c>
      <c r="C10753">
        <v>1.17557</v>
      </c>
      <c r="D10753">
        <v>0.76809099999999997</v>
      </c>
      <c r="E10753">
        <v>0.82808499999999996</v>
      </c>
      <c r="F10753">
        <v>5.4622999999999999</v>
      </c>
    </row>
    <row r="10754" spans="1:6" x14ac:dyDescent="0.25">
      <c r="A10754">
        <v>146</v>
      </c>
      <c r="B10754">
        <v>74</v>
      </c>
      <c r="C10754">
        <v>0.89332599999999995</v>
      </c>
      <c r="D10754">
        <v>0.37144300000000002</v>
      </c>
      <c r="E10754">
        <v>0.82763299999999995</v>
      </c>
      <c r="F10754">
        <v>3.92293</v>
      </c>
    </row>
    <row r="10755" spans="1:6" x14ac:dyDescent="0.25">
      <c r="A10755">
        <v>147</v>
      </c>
      <c r="B10755">
        <v>74</v>
      </c>
      <c r="C10755">
        <v>1.0090699999999999</v>
      </c>
      <c r="D10755">
        <v>0.58678200000000003</v>
      </c>
      <c r="E10755">
        <v>0.82763299999999995</v>
      </c>
      <c r="F10755">
        <v>3.9431099999999999</v>
      </c>
    </row>
    <row r="10756" spans="1:6" x14ac:dyDescent="0.25">
      <c r="A10756">
        <v>148</v>
      </c>
      <c r="B10756">
        <v>74</v>
      </c>
      <c r="C10756">
        <v>0.94415199999999999</v>
      </c>
      <c r="D10756">
        <v>0.50747500000000001</v>
      </c>
      <c r="E10756">
        <v>0.82763299999999995</v>
      </c>
      <c r="F10756">
        <v>3.76092</v>
      </c>
    </row>
    <row r="10757" spans="1:6" x14ac:dyDescent="0.25">
      <c r="A10757">
        <v>149</v>
      </c>
      <c r="B10757">
        <v>74</v>
      </c>
      <c r="C10757">
        <v>1.04532</v>
      </c>
      <c r="D10757">
        <v>0.83614100000000002</v>
      </c>
      <c r="E10757">
        <v>0.82763299999999995</v>
      </c>
      <c r="F10757">
        <v>5.5726800000000001</v>
      </c>
    </row>
    <row r="10758" spans="1:6" x14ac:dyDescent="0.25">
      <c r="A10758">
        <v>150</v>
      </c>
      <c r="B10758">
        <v>75</v>
      </c>
      <c r="C10758">
        <v>0.93506599999999995</v>
      </c>
      <c r="D10758">
        <v>0.55624200000000001</v>
      </c>
      <c r="E10758">
        <v>0.82763299999999995</v>
      </c>
      <c r="F10758">
        <v>5.0809600000000001</v>
      </c>
    </row>
    <row r="10759" spans="1:6" x14ac:dyDescent="0.25">
      <c r="A10759">
        <v>151</v>
      </c>
      <c r="B10759">
        <v>74</v>
      </c>
      <c r="C10759">
        <v>0.935782</v>
      </c>
      <c r="D10759">
        <v>0.52591299999999996</v>
      </c>
      <c r="E10759">
        <v>0.82763299999999995</v>
      </c>
      <c r="F10759">
        <v>3.7386200000000001</v>
      </c>
    </row>
    <row r="10760" spans="1:6" x14ac:dyDescent="0.25">
      <c r="A10760">
        <v>152</v>
      </c>
      <c r="B10760">
        <v>75</v>
      </c>
      <c r="C10760">
        <v>0.90502000000000005</v>
      </c>
      <c r="D10760">
        <v>0.46830699999999997</v>
      </c>
      <c r="E10760">
        <v>0.82763299999999995</v>
      </c>
      <c r="F10760">
        <v>3.8942299999999999</v>
      </c>
    </row>
    <row r="10761" spans="1:6" x14ac:dyDescent="0.25">
      <c r="A10761">
        <v>153</v>
      </c>
      <c r="B10761">
        <v>74</v>
      </c>
      <c r="C10761">
        <v>0.93750800000000001</v>
      </c>
      <c r="D10761">
        <v>0.618425</v>
      </c>
      <c r="E10761">
        <v>0.82763299999999995</v>
      </c>
      <c r="F10761">
        <v>5.92638</v>
      </c>
    </row>
    <row r="10762" spans="1:6" x14ac:dyDescent="0.25">
      <c r="A10762">
        <v>154</v>
      </c>
      <c r="B10762">
        <v>74</v>
      </c>
      <c r="C10762">
        <v>0.90166000000000002</v>
      </c>
      <c r="D10762">
        <v>0.375303</v>
      </c>
      <c r="E10762">
        <v>0.82763299999999995</v>
      </c>
      <c r="F10762">
        <v>3.2727400000000002</v>
      </c>
    </row>
    <row r="10763" spans="1:6" x14ac:dyDescent="0.25">
      <c r="A10763">
        <v>155</v>
      </c>
      <c r="B10763">
        <v>74</v>
      </c>
      <c r="C10763">
        <v>0.861564</v>
      </c>
      <c r="D10763">
        <v>0.215557</v>
      </c>
      <c r="E10763">
        <v>0.82763299999999995</v>
      </c>
      <c r="F10763">
        <v>2.5082100000000001</v>
      </c>
    </row>
    <row r="10764" spans="1:6" x14ac:dyDescent="0.25">
      <c r="A10764">
        <v>156</v>
      </c>
      <c r="B10764">
        <v>74</v>
      </c>
      <c r="C10764">
        <v>0.87200200000000005</v>
      </c>
      <c r="D10764">
        <v>0.23788999999999999</v>
      </c>
      <c r="E10764">
        <v>0.82763299999999995</v>
      </c>
      <c r="F10764">
        <v>2.5719599999999998</v>
      </c>
    </row>
    <row r="10765" spans="1:6" x14ac:dyDescent="0.25">
      <c r="A10765">
        <v>157</v>
      </c>
      <c r="B10765">
        <v>74</v>
      </c>
      <c r="C10765">
        <v>0.88918699999999995</v>
      </c>
      <c r="D10765">
        <v>0.34390399999999999</v>
      </c>
      <c r="E10765">
        <v>0.82763299999999995</v>
      </c>
      <c r="F10765">
        <v>3.3805800000000001</v>
      </c>
    </row>
    <row r="10766" spans="1:6" x14ac:dyDescent="0.25">
      <c r="A10766">
        <v>158</v>
      </c>
      <c r="B10766">
        <v>74</v>
      </c>
      <c r="C10766">
        <v>0.88783100000000004</v>
      </c>
      <c r="D10766">
        <v>0.45919100000000002</v>
      </c>
      <c r="E10766">
        <v>0.82763299999999995</v>
      </c>
      <c r="F10766">
        <v>4.8094799999999998</v>
      </c>
    </row>
    <row r="10767" spans="1:6" x14ac:dyDescent="0.25">
      <c r="A10767">
        <v>159</v>
      </c>
      <c r="B10767">
        <v>74</v>
      </c>
      <c r="C10767">
        <v>0.95120300000000002</v>
      </c>
      <c r="D10767">
        <v>0.53845500000000002</v>
      </c>
      <c r="E10767">
        <v>0.77603800000000001</v>
      </c>
      <c r="F10767">
        <v>4.0107400000000002</v>
      </c>
    </row>
    <row r="10768" spans="1:6" x14ac:dyDescent="0.25">
      <c r="A10768">
        <v>160</v>
      </c>
      <c r="B10768">
        <v>74</v>
      </c>
      <c r="C10768">
        <v>0.87234199999999995</v>
      </c>
      <c r="D10768">
        <v>0.44428299999999998</v>
      </c>
      <c r="E10768">
        <v>0.77603800000000001</v>
      </c>
      <c r="F10768">
        <v>4.6746499999999997</v>
      </c>
    </row>
    <row r="10769" spans="1:6" x14ac:dyDescent="0.25">
      <c r="A10769">
        <v>161</v>
      </c>
      <c r="B10769">
        <v>74</v>
      </c>
      <c r="C10769">
        <v>0.82583499999999999</v>
      </c>
      <c r="D10769">
        <v>0.33193600000000001</v>
      </c>
      <c r="E10769">
        <v>0.77603800000000001</v>
      </c>
      <c r="F10769">
        <v>3.5023</v>
      </c>
    </row>
    <row r="10770" spans="1:6" x14ac:dyDescent="0.25">
      <c r="A10770">
        <v>162</v>
      </c>
      <c r="B10770">
        <v>74</v>
      </c>
      <c r="C10770">
        <v>0.89570000000000005</v>
      </c>
      <c r="D10770">
        <v>0.52242999999999995</v>
      </c>
      <c r="E10770">
        <v>0.77603800000000001</v>
      </c>
      <c r="F10770">
        <v>3.6675200000000001</v>
      </c>
    </row>
    <row r="10771" spans="1:6" x14ac:dyDescent="0.25">
      <c r="A10771">
        <v>163</v>
      </c>
      <c r="B10771">
        <v>74</v>
      </c>
      <c r="C10771">
        <v>0.87284300000000004</v>
      </c>
      <c r="D10771">
        <v>0.45896900000000002</v>
      </c>
      <c r="E10771">
        <v>0.77603800000000001</v>
      </c>
      <c r="F10771">
        <v>3.28281</v>
      </c>
    </row>
    <row r="10772" spans="1:6" x14ac:dyDescent="0.25">
      <c r="A10772">
        <v>164</v>
      </c>
      <c r="B10772">
        <v>74</v>
      </c>
      <c r="C10772">
        <v>0.892683</v>
      </c>
      <c r="D10772">
        <v>0.50000299999999998</v>
      </c>
      <c r="E10772">
        <v>0.77603800000000001</v>
      </c>
      <c r="F10772">
        <v>3.6162299999999998</v>
      </c>
    </row>
    <row r="10773" spans="1:6" x14ac:dyDescent="0.25">
      <c r="A10773">
        <v>165</v>
      </c>
      <c r="B10773">
        <v>74</v>
      </c>
      <c r="C10773">
        <v>0.77589300000000005</v>
      </c>
      <c r="D10773">
        <v>1.24814E-3</v>
      </c>
      <c r="E10773">
        <v>0.76515599999999995</v>
      </c>
      <c r="F10773">
        <v>0.77603800000000001</v>
      </c>
    </row>
    <row r="10774" spans="1:6" x14ac:dyDescent="0.25">
      <c r="A10774">
        <v>166</v>
      </c>
      <c r="B10774">
        <v>74</v>
      </c>
      <c r="C10774">
        <v>0.86989000000000005</v>
      </c>
      <c r="D10774">
        <v>0.39598800000000001</v>
      </c>
      <c r="E10774">
        <v>0.755745</v>
      </c>
      <c r="F10774">
        <v>2.9851200000000002</v>
      </c>
    </row>
    <row r="10775" spans="1:6" x14ac:dyDescent="0.25">
      <c r="A10775">
        <v>167</v>
      </c>
      <c r="B10775">
        <v>74</v>
      </c>
      <c r="C10775">
        <v>0.83305899999999999</v>
      </c>
      <c r="D10775">
        <v>0.32982600000000001</v>
      </c>
      <c r="E10775">
        <v>0.755745</v>
      </c>
      <c r="F10775">
        <v>3.2382599999999999</v>
      </c>
    </row>
    <row r="10776" spans="1:6" x14ac:dyDescent="0.25">
      <c r="A10776">
        <v>168</v>
      </c>
      <c r="B10776">
        <v>74</v>
      </c>
      <c r="C10776">
        <v>0.92406299999999997</v>
      </c>
      <c r="D10776">
        <v>0.73351500000000003</v>
      </c>
      <c r="E10776">
        <v>0.755745</v>
      </c>
      <c r="F10776">
        <v>5.9147800000000004</v>
      </c>
    </row>
    <row r="10777" spans="1:6" x14ac:dyDescent="0.25">
      <c r="A10777">
        <v>169</v>
      </c>
      <c r="B10777">
        <v>74</v>
      </c>
      <c r="C10777">
        <v>0.76262099999999999</v>
      </c>
      <c r="D10777">
        <v>5.9148600000000003E-2</v>
      </c>
      <c r="E10777">
        <v>0.755745</v>
      </c>
      <c r="F10777">
        <v>1.2714399999999999</v>
      </c>
    </row>
    <row r="10778" spans="1:6" x14ac:dyDescent="0.25">
      <c r="A10778">
        <v>170</v>
      </c>
      <c r="B10778">
        <v>74</v>
      </c>
      <c r="C10778">
        <v>0.78535200000000005</v>
      </c>
      <c r="D10778">
        <v>0.240397</v>
      </c>
      <c r="E10778">
        <v>0.755745</v>
      </c>
      <c r="F10778">
        <v>2.8495400000000002</v>
      </c>
    </row>
    <row r="10779" spans="1:6" x14ac:dyDescent="0.25">
      <c r="A10779">
        <v>171</v>
      </c>
      <c r="B10779">
        <v>74</v>
      </c>
      <c r="C10779">
        <v>0.81501100000000004</v>
      </c>
      <c r="D10779">
        <v>0.35371599999999997</v>
      </c>
      <c r="E10779">
        <v>0.755745</v>
      </c>
      <c r="F10779">
        <v>3.11273</v>
      </c>
    </row>
    <row r="10780" spans="1:6" x14ac:dyDescent="0.25">
      <c r="A10780">
        <v>172</v>
      </c>
      <c r="B10780">
        <v>74</v>
      </c>
      <c r="C10780">
        <v>0.755745</v>
      </c>
      <c r="D10780" s="1">
        <v>2.2204499999999999E-16</v>
      </c>
      <c r="E10780">
        <v>0.755745</v>
      </c>
      <c r="F10780">
        <v>0.755745</v>
      </c>
    </row>
    <row r="10781" spans="1:6" x14ac:dyDescent="0.25">
      <c r="A10781">
        <v>173</v>
      </c>
      <c r="B10781">
        <v>75</v>
      </c>
      <c r="C10781">
        <v>0.83318800000000004</v>
      </c>
      <c r="D10781">
        <v>0.40177600000000002</v>
      </c>
      <c r="E10781">
        <v>0.755745</v>
      </c>
      <c r="F10781">
        <v>3.3560500000000002</v>
      </c>
    </row>
    <row r="10782" spans="1:6" x14ac:dyDescent="0.25">
      <c r="A10782">
        <v>174</v>
      </c>
      <c r="B10782">
        <v>74</v>
      </c>
      <c r="C10782">
        <v>0.87189099999999997</v>
      </c>
      <c r="D10782">
        <v>0.73419000000000001</v>
      </c>
      <c r="E10782">
        <v>0.755745</v>
      </c>
      <c r="F10782">
        <v>6.43391</v>
      </c>
    </row>
    <row r="10783" spans="1:6" x14ac:dyDescent="0.25">
      <c r="A10783">
        <v>175</v>
      </c>
      <c r="B10783">
        <v>74</v>
      </c>
      <c r="C10783">
        <v>0.78961300000000001</v>
      </c>
      <c r="D10783">
        <v>0.17519999999999999</v>
      </c>
      <c r="E10783">
        <v>0.755745</v>
      </c>
      <c r="F10783">
        <v>1.9144600000000001</v>
      </c>
    </row>
    <row r="10784" spans="1:6" x14ac:dyDescent="0.25">
      <c r="A10784">
        <v>176</v>
      </c>
      <c r="B10784">
        <v>75</v>
      </c>
      <c r="C10784">
        <v>0.865977</v>
      </c>
      <c r="D10784">
        <v>0.48382799999999998</v>
      </c>
      <c r="E10784">
        <v>0.755745</v>
      </c>
      <c r="F10784">
        <v>3.7395700000000001</v>
      </c>
    </row>
    <row r="10785" spans="1:6" x14ac:dyDescent="0.25">
      <c r="A10785">
        <v>177</v>
      </c>
      <c r="B10785">
        <v>74</v>
      </c>
      <c r="C10785">
        <v>0.81850400000000001</v>
      </c>
      <c r="D10785">
        <v>0.42541899999999999</v>
      </c>
      <c r="E10785">
        <v>0.755745</v>
      </c>
      <c r="F10785">
        <v>4.2905899999999999</v>
      </c>
    </row>
    <row r="10786" spans="1:6" x14ac:dyDescent="0.25">
      <c r="A10786">
        <v>178</v>
      </c>
      <c r="B10786">
        <v>74</v>
      </c>
      <c r="C10786">
        <v>0.81180300000000005</v>
      </c>
      <c r="D10786">
        <v>0.36196600000000001</v>
      </c>
      <c r="E10786">
        <v>0.755745</v>
      </c>
      <c r="F10786">
        <v>3.6401599999999998</v>
      </c>
    </row>
    <row r="10787" spans="1:6" x14ac:dyDescent="0.25">
      <c r="A10787">
        <v>179</v>
      </c>
      <c r="B10787">
        <v>75</v>
      </c>
      <c r="C10787">
        <v>0.89502899999999996</v>
      </c>
      <c r="D10787">
        <v>0.59569000000000005</v>
      </c>
      <c r="E10787">
        <v>0.755745</v>
      </c>
      <c r="F10787">
        <v>4.6023399999999999</v>
      </c>
    </row>
    <row r="10788" spans="1:6" x14ac:dyDescent="0.25">
      <c r="A10788">
        <v>180</v>
      </c>
      <c r="B10788">
        <v>74</v>
      </c>
      <c r="C10788">
        <v>0.78432100000000005</v>
      </c>
      <c r="D10788">
        <v>0.24582100000000001</v>
      </c>
      <c r="E10788">
        <v>0.755745</v>
      </c>
      <c r="F10788">
        <v>2.8989500000000001</v>
      </c>
    </row>
    <row r="10789" spans="1:6" x14ac:dyDescent="0.25">
      <c r="A10789">
        <v>181</v>
      </c>
      <c r="B10789">
        <v>74</v>
      </c>
      <c r="C10789">
        <v>0.85543100000000005</v>
      </c>
      <c r="D10789">
        <v>0.54933500000000002</v>
      </c>
      <c r="E10789">
        <v>0.755745</v>
      </c>
      <c r="F10789">
        <v>4.9808199999999996</v>
      </c>
    </row>
    <row r="10790" spans="1:6" x14ac:dyDescent="0.25">
      <c r="A10790">
        <v>182</v>
      </c>
      <c r="B10790">
        <v>74</v>
      </c>
      <c r="C10790">
        <v>0.77985099999999996</v>
      </c>
      <c r="D10790">
        <v>0.14585899999999999</v>
      </c>
      <c r="E10790">
        <v>0.755745</v>
      </c>
      <c r="F10790">
        <v>1.70858</v>
      </c>
    </row>
    <row r="10791" spans="1:6" x14ac:dyDescent="0.25">
      <c r="A10791">
        <v>183</v>
      </c>
      <c r="B10791">
        <v>74</v>
      </c>
      <c r="C10791">
        <v>0.78468899999999997</v>
      </c>
      <c r="D10791">
        <v>0.24579799999999999</v>
      </c>
      <c r="E10791">
        <v>0.755745</v>
      </c>
      <c r="F10791">
        <v>2.8989500000000001</v>
      </c>
    </row>
    <row r="10792" spans="1:6" x14ac:dyDescent="0.25">
      <c r="A10792">
        <v>184</v>
      </c>
      <c r="B10792">
        <v>74</v>
      </c>
      <c r="C10792">
        <v>0.87346699999999999</v>
      </c>
      <c r="D10792">
        <v>0.47629700000000003</v>
      </c>
      <c r="E10792">
        <v>0.755745</v>
      </c>
      <c r="F10792">
        <v>3.5959400000000001</v>
      </c>
    </row>
    <row r="10793" spans="1:6" x14ac:dyDescent="0.25">
      <c r="A10793">
        <v>185</v>
      </c>
      <c r="B10793">
        <v>74</v>
      </c>
      <c r="C10793">
        <v>0.87230200000000002</v>
      </c>
      <c r="D10793">
        <v>0.55108999999999997</v>
      </c>
      <c r="E10793">
        <v>0.755745</v>
      </c>
      <c r="F10793">
        <v>4.7830500000000002</v>
      </c>
    </row>
    <row r="10794" spans="1:6" x14ac:dyDescent="0.25">
      <c r="A10794">
        <v>186</v>
      </c>
      <c r="B10794">
        <v>74</v>
      </c>
      <c r="C10794">
        <v>0.816828</v>
      </c>
      <c r="D10794">
        <v>0.42974699999999999</v>
      </c>
      <c r="E10794">
        <v>0.755745</v>
      </c>
      <c r="F10794">
        <v>4.4203299999999999</v>
      </c>
    </row>
    <row r="10795" spans="1:6" x14ac:dyDescent="0.25">
      <c r="A10795">
        <v>187</v>
      </c>
      <c r="B10795">
        <v>74</v>
      </c>
      <c r="C10795">
        <v>0.86636000000000002</v>
      </c>
      <c r="D10795">
        <v>0.47624699999999998</v>
      </c>
      <c r="E10795">
        <v>0.755745</v>
      </c>
      <c r="F10795">
        <v>3.2739400000000001</v>
      </c>
    </row>
    <row r="10796" spans="1:6" x14ac:dyDescent="0.25">
      <c r="A10796">
        <v>188</v>
      </c>
      <c r="B10796">
        <v>74</v>
      </c>
      <c r="C10796">
        <v>0.82649399999999995</v>
      </c>
      <c r="D10796">
        <v>0.43285000000000001</v>
      </c>
      <c r="E10796">
        <v>0.755745</v>
      </c>
      <c r="F10796">
        <v>3.8268200000000001</v>
      </c>
    </row>
    <row r="10797" spans="1:6" x14ac:dyDescent="0.25">
      <c r="A10797">
        <v>189</v>
      </c>
      <c r="B10797">
        <v>74</v>
      </c>
      <c r="C10797">
        <v>0.87595199999999995</v>
      </c>
      <c r="D10797">
        <v>0.62559399999999998</v>
      </c>
      <c r="E10797">
        <v>0.755745</v>
      </c>
      <c r="F10797">
        <v>5.0195999999999996</v>
      </c>
    </row>
    <row r="10798" spans="1:6" x14ac:dyDescent="0.25">
      <c r="A10798">
        <v>190</v>
      </c>
      <c r="B10798">
        <v>75</v>
      </c>
      <c r="C10798">
        <v>0.81059800000000004</v>
      </c>
      <c r="D10798">
        <v>0.33194800000000002</v>
      </c>
      <c r="E10798">
        <v>0.755745</v>
      </c>
      <c r="F10798">
        <v>2.9296099999999998</v>
      </c>
    </row>
    <row r="10799" spans="1:6" x14ac:dyDescent="0.25">
      <c r="A10799">
        <v>191</v>
      </c>
      <c r="B10799">
        <v>74</v>
      </c>
      <c r="C10799">
        <v>0.87255899999999997</v>
      </c>
      <c r="D10799">
        <v>0.55962000000000001</v>
      </c>
      <c r="E10799">
        <v>0.755745</v>
      </c>
      <c r="F10799">
        <v>3.77216</v>
      </c>
    </row>
    <row r="10800" spans="1:6" x14ac:dyDescent="0.25">
      <c r="A10800">
        <v>192</v>
      </c>
      <c r="B10800">
        <v>74</v>
      </c>
      <c r="C10800">
        <v>0.87796300000000005</v>
      </c>
      <c r="D10800">
        <v>0.59647399999999995</v>
      </c>
      <c r="E10800">
        <v>0.755745</v>
      </c>
      <c r="F10800">
        <v>4.6249000000000002</v>
      </c>
    </row>
    <row r="10801" spans="1:6" x14ac:dyDescent="0.25">
      <c r="A10801">
        <v>193</v>
      </c>
      <c r="B10801">
        <v>75</v>
      </c>
      <c r="C10801">
        <v>0.79003199999999996</v>
      </c>
      <c r="D10801">
        <v>0.20113200000000001</v>
      </c>
      <c r="E10801">
        <v>0.755745</v>
      </c>
      <c r="F10801">
        <v>2.28057</v>
      </c>
    </row>
    <row r="10802" spans="1:6" x14ac:dyDescent="0.25">
      <c r="A10802">
        <v>194</v>
      </c>
      <c r="B10802">
        <v>74</v>
      </c>
      <c r="C10802">
        <v>0.785775</v>
      </c>
      <c r="D10802">
        <v>0.25233299999999997</v>
      </c>
      <c r="E10802">
        <v>0.755745</v>
      </c>
      <c r="F10802">
        <v>2.95581</v>
      </c>
    </row>
    <row r="10803" spans="1:6" x14ac:dyDescent="0.25">
      <c r="A10803">
        <v>195</v>
      </c>
      <c r="B10803">
        <v>74</v>
      </c>
      <c r="C10803">
        <v>0.87711600000000001</v>
      </c>
      <c r="D10803">
        <v>0.55833699999999997</v>
      </c>
      <c r="E10803">
        <v>0.755745</v>
      </c>
      <c r="F10803">
        <v>3.8268200000000001</v>
      </c>
    </row>
    <row r="10804" spans="1:6" x14ac:dyDescent="0.25">
      <c r="A10804">
        <v>196</v>
      </c>
      <c r="B10804">
        <v>74</v>
      </c>
      <c r="C10804">
        <v>0.82060200000000005</v>
      </c>
      <c r="D10804">
        <v>0.36328899999999997</v>
      </c>
      <c r="E10804">
        <v>0.755745</v>
      </c>
      <c r="F10804">
        <v>3.0183200000000001</v>
      </c>
    </row>
    <row r="10805" spans="1:6" x14ac:dyDescent="0.25">
      <c r="A10805">
        <v>197</v>
      </c>
      <c r="B10805">
        <v>74</v>
      </c>
      <c r="C10805">
        <v>0.88063000000000002</v>
      </c>
      <c r="D10805">
        <v>0.48155199999999998</v>
      </c>
      <c r="E10805">
        <v>0.755745</v>
      </c>
      <c r="F10805">
        <v>3.5959400000000001</v>
      </c>
    </row>
    <row r="10806" spans="1:6" x14ac:dyDescent="0.25">
      <c r="A10806">
        <v>198</v>
      </c>
      <c r="B10806">
        <v>74</v>
      </c>
      <c r="C10806">
        <v>0.76099499999999998</v>
      </c>
      <c r="D10806">
        <v>4.0956800000000002E-2</v>
      </c>
      <c r="E10806">
        <v>0.755745</v>
      </c>
      <c r="F10806">
        <v>1.1113</v>
      </c>
    </row>
    <row r="10807" spans="1:6" x14ac:dyDescent="0.25">
      <c r="A10807">
        <v>199</v>
      </c>
      <c r="B10807">
        <v>74</v>
      </c>
      <c r="C10807">
        <v>0.77318299999999995</v>
      </c>
      <c r="D10807">
        <v>0.150005</v>
      </c>
      <c r="E10807">
        <v>0.755745</v>
      </c>
      <c r="F10807">
        <v>2.06358</v>
      </c>
    </row>
    <row r="10808" spans="1:6" x14ac:dyDescent="0.25">
      <c r="A10808">
        <v>200</v>
      </c>
      <c r="B10808">
        <v>74</v>
      </c>
      <c r="C10808">
        <v>0.86225499999999999</v>
      </c>
      <c r="D10808">
        <v>0.52547299999999997</v>
      </c>
      <c r="E10808">
        <v>0.755745</v>
      </c>
      <c r="F10808">
        <v>4.19855</v>
      </c>
    </row>
    <row r="10809" spans="1:6" x14ac:dyDescent="0.25">
      <c r="A10809">
        <v>201</v>
      </c>
      <c r="B10809">
        <v>74</v>
      </c>
      <c r="C10809">
        <v>0.88593100000000002</v>
      </c>
      <c r="D10809">
        <v>0.640073</v>
      </c>
      <c r="E10809">
        <v>0.755745</v>
      </c>
      <c r="F10809">
        <v>5.1846500000000004</v>
      </c>
    </row>
    <row r="10810" spans="1:6" x14ac:dyDescent="0.25">
      <c r="A10810">
        <v>202</v>
      </c>
      <c r="B10810">
        <v>74</v>
      </c>
      <c r="C10810">
        <v>0.877664</v>
      </c>
      <c r="D10810">
        <v>0.65917000000000003</v>
      </c>
      <c r="E10810">
        <v>0.755745</v>
      </c>
      <c r="F10810">
        <v>5.6010999999999997</v>
      </c>
    </row>
    <row r="10811" spans="1:6" x14ac:dyDescent="0.25">
      <c r="A10811">
        <v>203</v>
      </c>
      <c r="B10811">
        <v>74</v>
      </c>
      <c r="C10811">
        <v>0.91873199999999999</v>
      </c>
      <c r="D10811">
        <v>0.70759899999999998</v>
      </c>
      <c r="E10811">
        <v>0.755745</v>
      </c>
      <c r="F10811">
        <v>5.8461600000000002</v>
      </c>
    </row>
    <row r="10812" spans="1:6" x14ac:dyDescent="0.25">
      <c r="A10812">
        <v>204</v>
      </c>
      <c r="B10812">
        <v>74</v>
      </c>
      <c r="C10812">
        <v>1.00928</v>
      </c>
      <c r="D10812">
        <v>0.93190300000000004</v>
      </c>
      <c r="E10812">
        <v>0.755745</v>
      </c>
      <c r="F10812">
        <v>5.9833800000000004</v>
      </c>
    </row>
    <row r="10813" spans="1:6" x14ac:dyDescent="0.25">
      <c r="A10813">
        <v>205</v>
      </c>
      <c r="B10813">
        <v>74</v>
      </c>
      <c r="C10813">
        <v>0.80989999999999995</v>
      </c>
      <c r="D10813">
        <v>0.36419099999999999</v>
      </c>
      <c r="E10813">
        <v>0.755745</v>
      </c>
      <c r="F10813">
        <v>3.76614</v>
      </c>
    </row>
    <row r="10814" spans="1:6" x14ac:dyDescent="0.25">
      <c r="A10814">
        <v>206</v>
      </c>
      <c r="B10814">
        <v>74</v>
      </c>
      <c r="C10814">
        <v>0.91716500000000001</v>
      </c>
      <c r="D10814">
        <v>0.61438000000000004</v>
      </c>
      <c r="E10814">
        <v>0.755745</v>
      </c>
      <c r="F10814">
        <v>4.35433</v>
      </c>
    </row>
    <row r="10815" spans="1:6" x14ac:dyDescent="0.25">
      <c r="A10815">
        <v>207</v>
      </c>
      <c r="B10815">
        <v>74</v>
      </c>
      <c r="C10815">
        <v>0.90407999999999999</v>
      </c>
      <c r="D10815">
        <v>0.59146200000000004</v>
      </c>
      <c r="E10815">
        <v>0.755745</v>
      </c>
      <c r="F10815">
        <v>3.8400500000000002</v>
      </c>
    </row>
    <row r="10816" spans="1:6" x14ac:dyDescent="0.25">
      <c r="A10816">
        <v>208</v>
      </c>
      <c r="B10816">
        <v>74</v>
      </c>
      <c r="C10816">
        <v>0.86593299999999995</v>
      </c>
      <c r="D10816">
        <v>0.48730099999999998</v>
      </c>
      <c r="E10816">
        <v>0.755745</v>
      </c>
      <c r="F10816">
        <v>3.71889</v>
      </c>
    </row>
    <row r="10817" spans="1:6" x14ac:dyDescent="0.25">
      <c r="A10817">
        <v>209</v>
      </c>
      <c r="B10817">
        <v>74</v>
      </c>
      <c r="C10817">
        <v>0.82321299999999997</v>
      </c>
      <c r="D10817">
        <v>0.41668500000000003</v>
      </c>
      <c r="E10817">
        <v>0.755745</v>
      </c>
      <c r="F10817">
        <v>4.2321</v>
      </c>
    </row>
    <row r="10818" spans="1:6" x14ac:dyDescent="0.25">
      <c r="A10818">
        <v>210</v>
      </c>
      <c r="B10818">
        <v>75</v>
      </c>
      <c r="C10818">
        <v>0.82804800000000001</v>
      </c>
      <c r="D10818">
        <v>0.38826100000000002</v>
      </c>
      <c r="E10818">
        <v>0.755745</v>
      </c>
      <c r="F10818">
        <v>3.1573799999999999</v>
      </c>
    </row>
    <row r="10819" spans="1:6" x14ac:dyDescent="0.25">
      <c r="A10819">
        <v>211</v>
      </c>
      <c r="B10819">
        <v>74</v>
      </c>
      <c r="C10819">
        <v>0.82095700000000005</v>
      </c>
      <c r="D10819">
        <v>0.42837799999999998</v>
      </c>
      <c r="E10819">
        <v>0.755745</v>
      </c>
      <c r="F10819">
        <v>4.2311199999999998</v>
      </c>
    </row>
    <row r="10820" spans="1:6" x14ac:dyDescent="0.25">
      <c r="A10820">
        <v>212</v>
      </c>
      <c r="B10820">
        <v>74</v>
      </c>
      <c r="C10820">
        <v>0.77486600000000005</v>
      </c>
      <c r="D10820">
        <v>0.13425599999999999</v>
      </c>
      <c r="E10820">
        <v>0.755745</v>
      </c>
      <c r="F10820">
        <v>1.9137200000000001</v>
      </c>
    </row>
    <row r="10821" spans="1:6" x14ac:dyDescent="0.25">
      <c r="A10821">
        <v>213</v>
      </c>
      <c r="B10821">
        <v>74</v>
      </c>
      <c r="C10821">
        <v>0.83598600000000001</v>
      </c>
      <c r="D10821">
        <v>0.43348900000000001</v>
      </c>
      <c r="E10821">
        <v>0.755745</v>
      </c>
      <c r="F10821">
        <v>4.0905800000000001</v>
      </c>
    </row>
    <row r="10822" spans="1:6" x14ac:dyDescent="0.25">
      <c r="A10822">
        <v>214</v>
      </c>
      <c r="B10822">
        <v>74</v>
      </c>
      <c r="C10822">
        <v>0.85970999999999997</v>
      </c>
      <c r="D10822">
        <v>0.59040099999999995</v>
      </c>
      <c r="E10822">
        <v>0.755745</v>
      </c>
      <c r="F10822">
        <v>5.1183699999999996</v>
      </c>
    </row>
    <row r="10823" spans="1:6" x14ac:dyDescent="0.25">
      <c r="A10823">
        <v>215</v>
      </c>
      <c r="B10823">
        <v>74</v>
      </c>
      <c r="C10823">
        <v>0.84209999999999996</v>
      </c>
      <c r="D10823">
        <v>0.42297200000000001</v>
      </c>
      <c r="E10823">
        <v>0.755745</v>
      </c>
      <c r="F10823">
        <v>3.7814199999999998</v>
      </c>
    </row>
    <row r="10824" spans="1:6" x14ac:dyDescent="0.25">
      <c r="A10824">
        <v>216</v>
      </c>
      <c r="B10824">
        <v>75</v>
      </c>
      <c r="C10824">
        <v>0.92217099999999996</v>
      </c>
      <c r="D10824">
        <v>0.60098099999999999</v>
      </c>
      <c r="E10824">
        <v>0.755745</v>
      </c>
      <c r="F10824">
        <v>3.7825600000000001</v>
      </c>
    </row>
    <row r="10825" spans="1:6" x14ac:dyDescent="0.25">
      <c r="A10825">
        <v>217</v>
      </c>
      <c r="B10825">
        <v>74</v>
      </c>
      <c r="C10825">
        <v>0.79221699999999995</v>
      </c>
      <c r="D10825">
        <v>0.262322</v>
      </c>
      <c r="E10825">
        <v>0.755745</v>
      </c>
      <c r="F10825">
        <v>3.0183200000000001</v>
      </c>
    </row>
    <row r="10826" spans="1:6" x14ac:dyDescent="0.25">
      <c r="A10826">
        <v>218</v>
      </c>
      <c r="B10826">
        <v>74</v>
      </c>
      <c r="C10826">
        <v>0.96450199999999997</v>
      </c>
      <c r="D10826">
        <v>0.819187</v>
      </c>
      <c r="E10826">
        <v>0.755745</v>
      </c>
      <c r="F10826">
        <v>6.3518800000000004</v>
      </c>
    </row>
    <row r="10827" spans="1:6" x14ac:dyDescent="0.25">
      <c r="A10827">
        <v>219</v>
      </c>
      <c r="B10827">
        <v>74</v>
      </c>
      <c r="C10827">
        <v>0.80151600000000001</v>
      </c>
      <c r="D10827">
        <v>0.27290500000000001</v>
      </c>
      <c r="E10827">
        <v>0.755745</v>
      </c>
      <c r="F10827">
        <v>2.70499</v>
      </c>
    </row>
    <row r="10828" spans="1:6" x14ac:dyDescent="0.25">
      <c r="A10828">
        <v>220</v>
      </c>
      <c r="B10828">
        <v>74</v>
      </c>
      <c r="C10828">
        <v>0.82889900000000005</v>
      </c>
      <c r="D10828">
        <v>0.33291500000000002</v>
      </c>
      <c r="E10828">
        <v>0.755745</v>
      </c>
      <c r="F10828">
        <v>2.70499</v>
      </c>
    </row>
    <row r="10829" spans="1:6" x14ac:dyDescent="0.25">
      <c r="A10829">
        <v>221</v>
      </c>
      <c r="B10829">
        <v>74</v>
      </c>
      <c r="C10829">
        <v>0.85974799999999996</v>
      </c>
      <c r="D10829">
        <v>0.64944400000000002</v>
      </c>
      <c r="E10829">
        <v>0.755745</v>
      </c>
      <c r="F10829">
        <v>5.85351</v>
      </c>
    </row>
    <row r="10830" spans="1:6" x14ac:dyDescent="0.25">
      <c r="A10830">
        <v>222</v>
      </c>
      <c r="B10830">
        <v>74</v>
      </c>
      <c r="C10830">
        <v>0.78995199999999999</v>
      </c>
      <c r="D10830">
        <v>0.294265</v>
      </c>
      <c r="E10830">
        <v>0.755745</v>
      </c>
      <c r="F10830">
        <v>3.3213200000000001</v>
      </c>
    </row>
    <row r="10831" spans="1:6" x14ac:dyDescent="0.25">
      <c r="A10831">
        <v>223</v>
      </c>
      <c r="B10831">
        <v>74</v>
      </c>
      <c r="C10831">
        <v>0.81269100000000005</v>
      </c>
      <c r="D10831">
        <v>0.29338399999999998</v>
      </c>
      <c r="E10831">
        <v>0.755745</v>
      </c>
      <c r="F10831">
        <v>2.5490699999999999</v>
      </c>
    </row>
    <row r="10832" spans="1:6" x14ac:dyDescent="0.25">
      <c r="A10832">
        <v>224</v>
      </c>
      <c r="B10832">
        <v>74</v>
      </c>
      <c r="C10832">
        <v>0.81589800000000001</v>
      </c>
      <c r="D10832">
        <v>0.320608</v>
      </c>
      <c r="E10832">
        <v>0.755745</v>
      </c>
      <c r="F10832">
        <v>2.9849600000000001</v>
      </c>
    </row>
    <row r="10833" spans="1:6" x14ac:dyDescent="0.25">
      <c r="A10833">
        <v>225</v>
      </c>
      <c r="B10833">
        <v>74</v>
      </c>
      <c r="C10833">
        <v>0.82701100000000005</v>
      </c>
      <c r="D10833">
        <v>0.37732500000000002</v>
      </c>
      <c r="E10833">
        <v>0.755745</v>
      </c>
      <c r="F10833">
        <v>3.3292199999999998</v>
      </c>
    </row>
    <row r="10834" spans="1:6" x14ac:dyDescent="0.25">
      <c r="A10834">
        <v>226</v>
      </c>
      <c r="B10834">
        <v>74</v>
      </c>
      <c r="C10834">
        <v>0.78118399999999999</v>
      </c>
      <c r="D10834">
        <v>0.21883900000000001</v>
      </c>
      <c r="E10834">
        <v>0.755745</v>
      </c>
      <c r="F10834">
        <v>2.66371</v>
      </c>
    </row>
    <row r="10835" spans="1:6" x14ac:dyDescent="0.25">
      <c r="A10835">
        <v>227</v>
      </c>
      <c r="B10835">
        <v>74</v>
      </c>
      <c r="C10835">
        <v>0.76465000000000005</v>
      </c>
      <c r="D10835">
        <v>4.5311499999999998E-2</v>
      </c>
      <c r="E10835">
        <v>0.755745</v>
      </c>
      <c r="F10835">
        <v>1.05497</v>
      </c>
    </row>
    <row r="10836" spans="1:6" x14ac:dyDescent="0.25">
      <c r="A10836">
        <v>228</v>
      </c>
      <c r="B10836">
        <v>74</v>
      </c>
      <c r="C10836">
        <v>0.87888999999999995</v>
      </c>
      <c r="D10836">
        <v>0.55101500000000003</v>
      </c>
      <c r="E10836">
        <v>0.755745</v>
      </c>
      <c r="F10836">
        <v>4.0035600000000002</v>
      </c>
    </row>
    <row r="10837" spans="1:6" x14ac:dyDescent="0.25">
      <c r="A10837">
        <v>229</v>
      </c>
      <c r="B10837">
        <v>74</v>
      </c>
      <c r="C10837">
        <v>0.82674700000000001</v>
      </c>
      <c r="D10837">
        <v>0.434307</v>
      </c>
      <c r="E10837">
        <v>0.73345300000000002</v>
      </c>
      <c r="F10837">
        <v>3.76614</v>
      </c>
    </row>
    <row r="10838" spans="1:6" x14ac:dyDescent="0.25">
      <c r="A10838">
        <v>230</v>
      </c>
      <c r="B10838">
        <v>74</v>
      </c>
      <c r="C10838">
        <v>0.84912299999999996</v>
      </c>
      <c r="D10838">
        <v>0.309921</v>
      </c>
      <c r="E10838">
        <v>0.73345300000000002</v>
      </c>
      <c r="F10838">
        <v>2.4382700000000002</v>
      </c>
    </row>
    <row r="10839" spans="1:6" x14ac:dyDescent="0.25">
      <c r="A10839">
        <v>231</v>
      </c>
      <c r="B10839">
        <v>74</v>
      </c>
      <c r="C10839">
        <v>0.85048900000000005</v>
      </c>
      <c r="D10839">
        <v>0.71737200000000001</v>
      </c>
      <c r="E10839">
        <v>0.73345300000000002</v>
      </c>
      <c r="F10839">
        <v>6.6942599999999999</v>
      </c>
    </row>
    <row r="10840" spans="1:6" x14ac:dyDescent="0.25">
      <c r="A10840">
        <v>232</v>
      </c>
      <c r="B10840">
        <v>74</v>
      </c>
      <c r="C10840">
        <v>0.93657599999999996</v>
      </c>
      <c r="D10840">
        <v>0.81801500000000005</v>
      </c>
      <c r="E10840">
        <v>0.73345300000000002</v>
      </c>
      <c r="F10840">
        <v>5.8927899999999998</v>
      </c>
    </row>
    <row r="10841" spans="1:6" x14ac:dyDescent="0.25">
      <c r="A10841">
        <v>233</v>
      </c>
      <c r="B10841">
        <v>75</v>
      </c>
      <c r="C10841">
        <v>0.803284</v>
      </c>
      <c r="D10841">
        <v>0.402893</v>
      </c>
      <c r="E10841">
        <v>0.73345300000000002</v>
      </c>
      <c r="F10841">
        <v>3.8195199999999998</v>
      </c>
    </row>
    <row r="10842" spans="1:6" x14ac:dyDescent="0.25">
      <c r="A10842">
        <v>234</v>
      </c>
      <c r="B10842">
        <v>74</v>
      </c>
      <c r="C10842">
        <v>0.79576899999999995</v>
      </c>
      <c r="D10842">
        <v>0.35671599999999998</v>
      </c>
      <c r="E10842">
        <v>0.73345300000000002</v>
      </c>
      <c r="F10842">
        <v>3.5736400000000001</v>
      </c>
    </row>
    <row r="10843" spans="1:6" x14ac:dyDescent="0.25">
      <c r="A10843">
        <v>235</v>
      </c>
      <c r="B10843">
        <v>74</v>
      </c>
      <c r="C10843">
        <v>0.81155999999999995</v>
      </c>
      <c r="D10843">
        <v>0.47217300000000001</v>
      </c>
      <c r="E10843">
        <v>0.73345300000000002</v>
      </c>
      <c r="F10843">
        <v>3.7640099999999999</v>
      </c>
    </row>
    <row r="10844" spans="1:6" x14ac:dyDescent="0.25">
      <c r="A10844">
        <v>236</v>
      </c>
      <c r="B10844">
        <v>75</v>
      </c>
      <c r="C10844">
        <v>0.80936600000000003</v>
      </c>
      <c r="D10844">
        <v>0.37619999999999998</v>
      </c>
      <c r="E10844">
        <v>0.73345300000000002</v>
      </c>
      <c r="F10844">
        <v>3.1294300000000002</v>
      </c>
    </row>
    <row r="10845" spans="1:6" x14ac:dyDescent="0.25">
      <c r="A10845">
        <v>237</v>
      </c>
      <c r="B10845">
        <v>75</v>
      </c>
      <c r="C10845">
        <v>0.77681299999999998</v>
      </c>
      <c r="D10845">
        <v>0.20561599999999999</v>
      </c>
      <c r="E10845">
        <v>0.73345300000000002</v>
      </c>
      <c r="F10845">
        <v>2.0156399999999999</v>
      </c>
    </row>
    <row r="10846" spans="1:6" x14ac:dyDescent="0.25">
      <c r="A10846">
        <v>238</v>
      </c>
      <c r="B10846">
        <v>74</v>
      </c>
      <c r="C10846">
        <v>0.85297699999999999</v>
      </c>
      <c r="D10846">
        <v>0.49254500000000001</v>
      </c>
      <c r="E10846">
        <v>0.73345300000000002</v>
      </c>
      <c r="F10846">
        <v>3.26911</v>
      </c>
    </row>
    <row r="10847" spans="1:6" x14ac:dyDescent="0.25">
      <c r="A10847">
        <v>239</v>
      </c>
      <c r="B10847">
        <v>74</v>
      </c>
      <c r="C10847">
        <v>0.87304599999999999</v>
      </c>
      <c r="D10847">
        <v>0.66070499999999999</v>
      </c>
      <c r="E10847">
        <v>0.73345300000000002</v>
      </c>
      <c r="F10847">
        <v>5.1979600000000001</v>
      </c>
    </row>
    <row r="10848" spans="1:6" x14ac:dyDescent="0.25">
      <c r="A10848">
        <v>240</v>
      </c>
      <c r="B10848">
        <v>74</v>
      </c>
      <c r="C10848">
        <v>0.80511900000000003</v>
      </c>
      <c r="D10848">
        <v>0.60747099999999998</v>
      </c>
      <c r="E10848">
        <v>0.73345300000000002</v>
      </c>
      <c r="F10848">
        <v>6.0302199999999999</v>
      </c>
    </row>
    <row r="10849" spans="1:6" x14ac:dyDescent="0.25">
      <c r="A10849">
        <v>241</v>
      </c>
      <c r="B10849">
        <v>75</v>
      </c>
      <c r="C10849">
        <v>0.853684</v>
      </c>
      <c r="D10849">
        <v>0.671184</v>
      </c>
      <c r="E10849">
        <v>0.73345300000000002</v>
      </c>
      <c r="F10849">
        <v>5.8979799999999996</v>
      </c>
    </row>
    <row r="10850" spans="1:6" x14ac:dyDescent="0.25">
      <c r="A10850">
        <v>242</v>
      </c>
      <c r="B10850">
        <v>74</v>
      </c>
      <c r="C10850">
        <v>0.78798299999999999</v>
      </c>
      <c r="D10850">
        <v>0.34107100000000001</v>
      </c>
      <c r="E10850">
        <v>0.73345300000000002</v>
      </c>
      <c r="F10850">
        <v>3.3190300000000001</v>
      </c>
    </row>
    <row r="10851" spans="1:6" x14ac:dyDescent="0.25">
      <c r="A10851">
        <v>243</v>
      </c>
      <c r="B10851">
        <v>74</v>
      </c>
      <c r="C10851">
        <v>0.89835500000000001</v>
      </c>
      <c r="D10851">
        <v>0.67924200000000001</v>
      </c>
      <c r="E10851">
        <v>0.73345300000000002</v>
      </c>
      <c r="F10851">
        <v>5.6703599999999996</v>
      </c>
    </row>
    <row r="10852" spans="1:6" x14ac:dyDescent="0.25">
      <c r="A10852">
        <v>244</v>
      </c>
      <c r="B10852">
        <v>74</v>
      </c>
      <c r="C10852">
        <v>0.83573200000000003</v>
      </c>
      <c r="D10852">
        <v>0.56776300000000002</v>
      </c>
      <c r="E10852">
        <v>0.73345300000000002</v>
      </c>
      <c r="F10852">
        <v>4.5603100000000003</v>
      </c>
    </row>
    <row r="10853" spans="1:6" x14ac:dyDescent="0.25">
      <c r="A10853">
        <v>245</v>
      </c>
      <c r="B10853">
        <v>74</v>
      </c>
      <c r="C10853">
        <v>0.75973000000000002</v>
      </c>
      <c r="D10853">
        <v>0.16702700000000001</v>
      </c>
      <c r="E10853">
        <v>0.73345300000000002</v>
      </c>
      <c r="F10853">
        <v>2.0367899999999999</v>
      </c>
    </row>
    <row r="10854" spans="1:6" x14ac:dyDescent="0.25">
      <c r="A10854">
        <v>246</v>
      </c>
      <c r="B10854">
        <v>74</v>
      </c>
      <c r="C10854">
        <v>0.77006200000000002</v>
      </c>
      <c r="D10854">
        <v>0.27582699999999999</v>
      </c>
      <c r="E10854">
        <v>0.73345300000000002</v>
      </c>
      <c r="F10854">
        <v>3.12677</v>
      </c>
    </row>
    <row r="10855" spans="1:6" x14ac:dyDescent="0.25">
      <c r="A10855">
        <v>247</v>
      </c>
      <c r="B10855">
        <v>74</v>
      </c>
      <c r="C10855">
        <v>0.775482</v>
      </c>
      <c r="D10855">
        <v>0.33120699999999997</v>
      </c>
      <c r="E10855">
        <v>0.73345300000000002</v>
      </c>
      <c r="F10855">
        <v>3.6178699999999999</v>
      </c>
    </row>
    <row r="10856" spans="1:6" x14ac:dyDescent="0.25">
      <c r="A10856">
        <v>248</v>
      </c>
      <c r="B10856">
        <v>74</v>
      </c>
      <c r="C10856">
        <v>0.80175099999999999</v>
      </c>
      <c r="D10856">
        <v>0.42824600000000002</v>
      </c>
      <c r="E10856">
        <v>0.73345300000000002</v>
      </c>
      <c r="F10856">
        <v>4.2483700000000004</v>
      </c>
    </row>
    <row r="10857" spans="1:6" x14ac:dyDescent="0.25">
      <c r="A10857">
        <v>249</v>
      </c>
      <c r="B10857">
        <v>74</v>
      </c>
      <c r="C10857">
        <v>0.81311199999999995</v>
      </c>
      <c r="D10857">
        <v>0.41271400000000003</v>
      </c>
      <c r="E10857">
        <v>0.73345300000000002</v>
      </c>
      <c r="F10857">
        <v>3.6745399999999999</v>
      </c>
    </row>
    <row r="10858" spans="1:6" x14ac:dyDescent="0.25">
      <c r="A10858">
        <v>250</v>
      </c>
      <c r="B10858">
        <v>74</v>
      </c>
      <c r="C10858">
        <v>0.82102600000000003</v>
      </c>
      <c r="D10858">
        <v>0.45481700000000003</v>
      </c>
      <c r="E10858">
        <v>0.73345300000000002</v>
      </c>
      <c r="F10858">
        <v>3.7640099999999999</v>
      </c>
    </row>
    <row r="10859" spans="1:6" x14ac:dyDescent="0.25">
      <c r="A10859">
        <v>251</v>
      </c>
      <c r="B10859">
        <v>74</v>
      </c>
      <c r="C10859">
        <v>0.80072399999999999</v>
      </c>
      <c r="D10859">
        <v>0.34871099999999999</v>
      </c>
      <c r="E10859">
        <v>0.73345300000000002</v>
      </c>
      <c r="F10859">
        <v>3.2990300000000001</v>
      </c>
    </row>
    <row r="10860" spans="1:6" x14ac:dyDescent="0.25">
      <c r="A10860">
        <v>252</v>
      </c>
      <c r="B10860">
        <v>74</v>
      </c>
      <c r="C10860">
        <v>0.797404</v>
      </c>
      <c r="D10860">
        <v>0.38245000000000001</v>
      </c>
      <c r="E10860">
        <v>0.73345300000000002</v>
      </c>
      <c r="F10860">
        <v>3.49437</v>
      </c>
    </row>
    <row r="10861" spans="1:6" x14ac:dyDescent="0.25">
      <c r="A10861">
        <v>253</v>
      </c>
      <c r="B10861">
        <v>74</v>
      </c>
      <c r="C10861">
        <v>0.75615500000000002</v>
      </c>
      <c r="D10861">
        <v>0.194414</v>
      </c>
      <c r="E10861">
        <v>0.73345300000000002</v>
      </c>
      <c r="F10861">
        <v>2.42855</v>
      </c>
    </row>
    <row r="10862" spans="1:6" x14ac:dyDescent="0.25">
      <c r="A10862">
        <v>254</v>
      </c>
      <c r="B10862">
        <v>74</v>
      </c>
      <c r="C10862">
        <v>0.76210100000000003</v>
      </c>
      <c r="D10862">
        <v>0.20886099999999999</v>
      </c>
      <c r="E10862">
        <v>0.73345300000000002</v>
      </c>
      <c r="F10862">
        <v>2.5236700000000001</v>
      </c>
    </row>
    <row r="10863" spans="1:6" x14ac:dyDescent="0.25">
      <c r="A10863">
        <v>255</v>
      </c>
      <c r="B10863">
        <v>74</v>
      </c>
      <c r="C10863">
        <v>0.80149800000000004</v>
      </c>
      <c r="D10863">
        <v>0.364763</v>
      </c>
      <c r="E10863">
        <v>0.73345300000000002</v>
      </c>
      <c r="F10863">
        <v>3.4646400000000002</v>
      </c>
    </row>
    <row r="10864" spans="1:6" x14ac:dyDescent="0.25">
      <c r="A10864">
        <v>256</v>
      </c>
      <c r="B10864">
        <v>74</v>
      </c>
      <c r="C10864">
        <v>0.82799699999999998</v>
      </c>
      <c r="D10864">
        <v>0.46337099999999998</v>
      </c>
      <c r="E10864">
        <v>0.73345300000000002</v>
      </c>
      <c r="F10864">
        <v>3.7438400000000001</v>
      </c>
    </row>
    <row r="10865" spans="1:6" x14ac:dyDescent="0.25">
      <c r="A10865">
        <v>257</v>
      </c>
      <c r="B10865">
        <v>74</v>
      </c>
      <c r="C10865">
        <v>0.78256999999999999</v>
      </c>
      <c r="D10865">
        <v>0.35458899999999999</v>
      </c>
      <c r="E10865">
        <v>0.73345300000000002</v>
      </c>
      <c r="F10865">
        <v>3.7640099999999999</v>
      </c>
    </row>
    <row r="10866" spans="1:6" x14ac:dyDescent="0.25">
      <c r="A10866">
        <v>258</v>
      </c>
      <c r="B10866">
        <v>74</v>
      </c>
      <c r="C10866">
        <v>0.82522200000000001</v>
      </c>
      <c r="D10866">
        <v>0.46526499999999998</v>
      </c>
      <c r="E10866">
        <v>0.73345300000000002</v>
      </c>
      <c r="F10866">
        <v>3.7438400000000001</v>
      </c>
    </row>
    <row r="10867" spans="1:6" x14ac:dyDescent="0.25">
      <c r="A10867">
        <v>259</v>
      </c>
      <c r="B10867">
        <v>74</v>
      </c>
      <c r="C10867">
        <v>0.79070799999999997</v>
      </c>
      <c r="D10867">
        <v>0.35830499999999998</v>
      </c>
      <c r="E10867">
        <v>0.73345300000000002</v>
      </c>
      <c r="F10867">
        <v>3.4646400000000002</v>
      </c>
    </row>
    <row r="10868" spans="1:6" x14ac:dyDescent="0.25">
      <c r="A10868">
        <v>260</v>
      </c>
      <c r="B10868">
        <v>74</v>
      </c>
      <c r="C10868">
        <v>0.75223099999999998</v>
      </c>
      <c r="D10868">
        <v>0.115442</v>
      </c>
      <c r="E10868">
        <v>0.73345300000000002</v>
      </c>
      <c r="F10868">
        <v>1.5685500000000001</v>
      </c>
    </row>
    <row r="10869" spans="1:6" x14ac:dyDescent="0.25">
      <c r="A10869">
        <v>261</v>
      </c>
      <c r="B10869">
        <v>75</v>
      </c>
      <c r="C10869">
        <v>0.80499200000000004</v>
      </c>
      <c r="D10869">
        <v>0.44513200000000003</v>
      </c>
      <c r="E10869">
        <v>0.73345300000000002</v>
      </c>
      <c r="F10869">
        <v>4.0733699999999997</v>
      </c>
    </row>
    <row r="10870" spans="1:6" x14ac:dyDescent="0.25">
      <c r="A10870">
        <v>262</v>
      </c>
      <c r="B10870">
        <v>74</v>
      </c>
      <c r="C10870">
        <v>0.73345300000000002</v>
      </c>
      <c r="D10870">
        <v>0</v>
      </c>
      <c r="E10870">
        <v>0.73345300000000002</v>
      </c>
      <c r="F10870">
        <v>0.73345300000000002</v>
      </c>
    </row>
    <row r="10871" spans="1:6" x14ac:dyDescent="0.25">
      <c r="A10871">
        <v>263</v>
      </c>
      <c r="B10871">
        <v>74</v>
      </c>
      <c r="C10871">
        <v>0.92097099999999998</v>
      </c>
      <c r="D10871">
        <v>0.69048399999999999</v>
      </c>
      <c r="E10871">
        <v>0.73345300000000002</v>
      </c>
      <c r="F10871">
        <v>4.8674600000000003</v>
      </c>
    </row>
    <row r="10872" spans="1:6" x14ac:dyDescent="0.25">
      <c r="A10872">
        <v>264</v>
      </c>
      <c r="B10872">
        <v>74</v>
      </c>
      <c r="C10872">
        <v>0.77539599999999997</v>
      </c>
      <c r="D10872">
        <v>0.25927899999999998</v>
      </c>
      <c r="E10872">
        <v>0.73345300000000002</v>
      </c>
      <c r="F10872">
        <v>2.6425999999999998</v>
      </c>
    </row>
    <row r="10873" spans="1:6" x14ac:dyDescent="0.25">
      <c r="A10873">
        <v>265</v>
      </c>
      <c r="B10873">
        <v>74</v>
      </c>
      <c r="C10873">
        <v>0.80370900000000001</v>
      </c>
      <c r="D10873">
        <v>0.39761000000000002</v>
      </c>
      <c r="E10873">
        <v>0.73345300000000002</v>
      </c>
      <c r="F10873">
        <v>3.3036500000000002</v>
      </c>
    </row>
    <row r="10874" spans="1:6" x14ac:dyDescent="0.25">
      <c r="A10874">
        <v>266</v>
      </c>
      <c r="B10874">
        <v>74</v>
      </c>
      <c r="C10874">
        <v>0.81592699999999996</v>
      </c>
      <c r="D10874">
        <v>0.357346</v>
      </c>
      <c r="E10874">
        <v>0.73345300000000002</v>
      </c>
      <c r="F10874">
        <v>2.75569</v>
      </c>
    </row>
    <row r="10875" spans="1:6" x14ac:dyDescent="0.25">
      <c r="A10875">
        <v>267</v>
      </c>
      <c r="B10875">
        <v>74</v>
      </c>
      <c r="C10875">
        <v>0.82751200000000003</v>
      </c>
      <c r="D10875">
        <v>0.46851399999999999</v>
      </c>
      <c r="E10875">
        <v>0.73345300000000002</v>
      </c>
      <c r="F10875">
        <v>3.68194</v>
      </c>
    </row>
    <row r="10876" spans="1:6" x14ac:dyDescent="0.25">
      <c r="A10876">
        <v>268</v>
      </c>
      <c r="B10876">
        <v>74</v>
      </c>
      <c r="C10876">
        <v>0.85172000000000003</v>
      </c>
      <c r="D10876">
        <v>0.47437400000000002</v>
      </c>
      <c r="E10876">
        <v>0.73345300000000002</v>
      </c>
      <c r="F10876">
        <v>3.4363199999999998</v>
      </c>
    </row>
    <row r="10877" spans="1:6" x14ac:dyDescent="0.25">
      <c r="A10877">
        <v>269</v>
      </c>
      <c r="B10877">
        <v>74</v>
      </c>
      <c r="C10877">
        <v>0.78656000000000004</v>
      </c>
      <c r="D10877">
        <v>0.372249</v>
      </c>
      <c r="E10877">
        <v>0.73345300000000002</v>
      </c>
      <c r="F10877">
        <v>3.88083</v>
      </c>
    </row>
    <row r="10878" spans="1:6" x14ac:dyDescent="0.25">
      <c r="A10878">
        <v>270</v>
      </c>
      <c r="B10878">
        <v>74</v>
      </c>
      <c r="C10878">
        <v>0.76401799999999997</v>
      </c>
      <c r="D10878">
        <v>0.26292300000000002</v>
      </c>
      <c r="E10878">
        <v>0.73345300000000002</v>
      </c>
      <c r="F10878">
        <v>3.0257700000000001</v>
      </c>
    </row>
    <row r="10879" spans="1:6" x14ac:dyDescent="0.25">
      <c r="A10879">
        <v>271</v>
      </c>
      <c r="B10879">
        <v>74</v>
      </c>
      <c r="C10879">
        <v>0.82773200000000002</v>
      </c>
      <c r="D10879">
        <v>0.43540600000000002</v>
      </c>
      <c r="E10879">
        <v>0.73345300000000002</v>
      </c>
      <c r="F10879">
        <v>3.3297699999999999</v>
      </c>
    </row>
    <row r="10880" spans="1:6" x14ac:dyDescent="0.25">
      <c r="A10880">
        <v>272</v>
      </c>
      <c r="B10880">
        <v>74</v>
      </c>
      <c r="C10880">
        <v>0.76073999999999997</v>
      </c>
      <c r="D10880">
        <v>0.22529099999999999</v>
      </c>
      <c r="E10880">
        <v>0.73345300000000002</v>
      </c>
      <c r="F10880">
        <v>2.6970399999999999</v>
      </c>
    </row>
    <row r="10881" spans="1:6" x14ac:dyDescent="0.25">
      <c r="A10881">
        <v>273</v>
      </c>
      <c r="B10881">
        <v>74</v>
      </c>
      <c r="C10881">
        <v>0.77379699999999996</v>
      </c>
      <c r="D10881">
        <v>0.34705000000000003</v>
      </c>
      <c r="E10881">
        <v>0.73345300000000002</v>
      </c>
      <c r="F10881">
        <v>3.7592400000000001</v>
      </c>
    </row>
    <row r="10882" spans="1:6" x14ac:dyDescent="0.25">
      <c r="A10882">
        <v>274</v>
      </c>
      <c r="B10882">
        <v>74</v>
      </c>
      <c r="C10882">
        <v>0.75618600000000002</v>
      </c>
      <c r="D10882">
        <v>0.14014099999999999</v>
      </c>
      <c r="E10882">
        <v>0.73345300000000002</v>
      </c>
      <c r="F10882">
        <v>1.7566200000000001</v>
      </c>
    </row>
    <row r="10883" spans="1:6" x14ac:dyDescent="0.25">
      <c r="A10883">
        <v>275</v>
      </c>
      <c r="B10883">
        <v>74</v>
      </c>
      <c r="C10883">
        <v>0.78322599999999998</v>
      </c>
      <c r="D10883">
        <v>0.42815700000000001</v>
      </c>
      <c r="E10883">
        <v>0.73345300000000002</v>
      </c>
      <c r="F10883">
        <v>4.4663700000000004</v>
      </c>
    </row>
    <row r="10884" spans="1:6" x14ac:dyDescent="0.25">
      <c r="A10884">
        <v>276</v>
      </c>
      <c r="B10884">
        <v>74</v>
      </c>
      <c r="C10884">
        <v>0.80745500000000003</v>
      </c>
      <c r="D10884">
        <v>0.40076099999999998</v>
      </c>
      <c r="E10884">
        <v>0.73345300000000002</v>
      </c>
      <c r="F10884">
        <v>3.7662399999999998</v>
      </c>
    </row>
    <row r="10885" spans="1:6" x14ac:dyDescent="0.25">
      <c r="A10885">
        <v>277</v>
      </c>
      <c r="B10885">
        <v>74</v>
      </c>
      <c r="C10885">
        <v>0.74717900000000004</v>
      </c>
      <c r="D10885">
        <v>8.5623900000000003E-2</v>
      </c>
      <c r="E10885">
        <v>0.73345300000000002</v>
      </c>
      <c r="F10885">
        <v>1.3788199999999999</v>
      </c>
    </row>
    <row r="10886" spans="1:6" x14ac:dyDescent="0.25">
      <c r="A10886">
        <v>278</v>
      </c>
      <c r="B10886">
        <v>74</v>
      </c>
      <c r="C10886">
        <v>0.75361100000000003</v>
      </c>
      <c r="D10886">
        <v>0.12199500000000001</v>
      </c>
      <c r="E10886">
        <v>0.73345300000000002</v>
      </c>
      <c r="F10886">
        <v>1.5332300000000001</v>
      </c>
    </row>
    <row r="10887" spans="1:6" x14ac:dyDescent="0.25">
      <c r="A10887">
        <v>279</v>
      </c>
      <c r="B10887">
        <v>74</v>
      </c>
      <c r="C10887">
        <v>0.80293499999999995</v>
      </c>
      <c r="D10887">
        <v>0.30741200000000002</v>
      </c>
      <c r="E10887">
        <v>0.73345300000000002</v>
      </c>
      <c r="F10887">
        <v>2.3045800000000001</v>
      </c>
    </row>
    <row r="10888" spans="1:6" x14ac:dyDescent="0.25">
      <c r="A10888">
        <v>280</v>
      </c>
      <c r="B10888">
        <v>74</v>
      </c>
      <c r="C10888">
        <v>0.76641099999999995</v>
      </c>
      <c r="D10888">
        <v>0.26917200000000002</v>
      </c>
      <c r="E10888">
        <v>0.73345300000000002</v>
      </c>
      <c r="F10888">
        <v>3.0785399999999998</v>
      </c>
    </row>
    <row r="10889" spans="1:6" x14ac:dyDescent="0.25">
      <c r="A10889">
        <v>281</v>
      </c>
      <c r="B10889">
        <v>74</v>
      </c>
      <c r="C10889">
        <v>0.75238899999999997</v>
      </c>
      <c r="D10889">
        <v>0.112871</v>
      </c>
      <c r="E10889">
        <v>0.73345300000000002</v>
      </c>
      <c r="F10889">
        <v>1.61243</v>
      </c>
    </row>
    <row r="10890" spans="1:6" x14ac:dyDescent="0.25">
      <c r="A10890">
        <v>282</v>
      </c>
      <c r="B10890">
        <v>74</v>
      </c>
      <c r="C10890">
        <v>0.85728300000000002</v>
      </c>
      <c r="D10890">
        <v>0.48718400000000001</v>
      </c>
      <c r="E10890">
        <v>0.73345300000000002</v>
      </c>
      <c r="F10890">
        <v>3.3463099999999999</v>
      </c>
    </row>
    <row r="10891" spans="1:6" x14ac:dyDescent="0.25">
      <c r="A10891">
        <v>283</v>
      </c>
      <c r="B10891">
        <v>74</v>
      </c>
      <c r="C10891">
        <v>0.80640100000000003</v>
      </c>
      <c r="D10891">
        <v>0.44144699999999998</v>
      </c>
      <c r="E10891">
        <v>0.73345300000000002</v>
      </c>
      <c r="F10891">
        <v>3.6243599999999998</v>
      </c>
    </row>
    <row r="10892" spans="1:6" x14ac:dyDescent="0.25">
      <c r="A10892">
        <v>284</v>
      </c>
      <c r="B10892">
        <v>74</v>
      </c>
      <c r="C10892">
        <v>0.88058899999999996</v>
      </c>
      <c r="D10892">
        <v>0.66943299999999994</v>
      </c>
      <c r="E10892">
        <v>0.73345300000000002</v>
      </c>
      <c r="F10892">
        <v>5.2709000000000001</v>
      </c>
    </row>
    <row r="10893" spans="1:6" x14ac:dyDescent="0.25">
      <c r="A10893">
        <v>285</v>
      </c>
      <c r="B10893">
        <v>75</v>
      </c>
      <c r="C10893">
        <v>0.856545</v>
      </c>
      <c r="D10893">
        <v>0.46496100000000001</v>
      </c>
      <c r="E10893">
        <v>0.73345300000000002</v>
      </c>
      <c r="F10893">
        <v>3.29515</v>
      </c>
    </row>
    <row r="10894" spans="1:6" x14ac:dyDescent="0.25">
      <c r="A10894">
        <v>286</v>
      </c>
      <c r="B10894">
        <v>75</v>
      </c>
      <c r="C10894">
        <v>0.80420599999999998</v>
      </c>
      <c r="D10894">
        <v>0.40849400000000002</v>
      </c>
      <c r="E10894">
        <v>0.73345300000000002</v>
      </c>
      <c r="F10894">
        <v>3.5486</v>
      </c>
    </row>
    <row r="10895" spans="1:6" x14ac:dyDescent="0.25">
      <c r="A10895">
        <v>287</v>
      </c>
      <c r="B10895">
        <v>74</v>
      </c>
      <c r="C10895">
        <v>0.73345300000000002</v>
      </c>
      <c r="D10895">
        <v>0</v>
      </c>
      <c r="E10895">
        <v>0.73345300000000002</v>
      </c>
      <c r="F10895">
        <v>0.73345300000000002</v>
      </c>
    </row>
    <row r="10896" spans="1:6" x14ac:dyDescent="0.25">
      <c r="A10896">
        <v>288</v>
      </c>
      <c r="B10896">
        <v>74</v>
      </c>
      <c r="C10896">
        <v>0.77958099999999997</v>
      </c>
      <c r="D10896">
        <v>0.30286200000000002</v>
      </c>
      <c r="E10896">
        <v>0.73345300000000002</v>
      </c>
      <c r="F10896">
        <v>3.1894</v>
      </c>
    </row>
    <row r="10897" spans="1:6" x14ac:dyDescent="0.25">
      <c r="A10897">
        <v>289</v>
      </c>
      <c r="B10897">
        <v>74</v>
      </c>
      <c r="C10897">
        <v>0.76996100000000001</v>
      </c>
      <c r="D10897">
        <v>0.31405100000000002</v>
      </c>
      <c r="E10897">
        <v>0.73345300000000002</v>
      </c>
      <c r="F10897">
        <v>3.47153</v>
      </c>
    </row>
    <row r="10898" spans="1:6" x14ac:dyDescent="0.25">
      <c r="A10898">
        <v>290</v>
      </c>
      <c r="B10898">
        <v>74</v>
      </c>
      <c r="C10898">
        <v>0.88095100000000004</v>
      </c>
      <c r="D10898">
        <v>0.53906500000000002</v>
      </c>
      <c r="E10898">
        <v>0.73345300000000002</v>
      </c>
      <c r="F10898">
        <v>3.4489399999999999</v>
      </c>
    </row>
    <row r="10899" spans="1:6" x14ac:dyDescent="0.25">
      <c r="A10899">
        <v>291</v>
      </c>
      <c r="B10899">
        <v>74</v>
      </c>
      <c r="C10899">
        <v>0.82133100000000003</v>
      </c>
      <c r="D10899">
        <v>0.54304799999999998</v>
      </c>
      <c r="E10899">
        <v>0.73345300000000002</v>
      </c>
      <c r="F10899">
        <v>4.7279400000000003</v>
      </c>
    </row>
    <row r="10900" spans="1:6" x14ac:dyDescent="0.25">
      <c r="A10900">
        <v>292</v>
      </c>
      <c r="B10900">
        <v>74</v>
      </c>
      <c r="C10900">
        <v>0.83284400000000003</v>
      </c>
      <c r="D10900">
        <v>0.54880499999999999</v>
      </c>
      <c r="E10900">
        <v>0.73345300000000002</v>
      </c>
      <c r="F10900">
        <v>5.1261599999999996</v>
      </c>
    </row>
    <row r="10901" spans="1:6" x14ac:dyDescent="0.25">
      <c r="A10901">
        <v>293</v>
      </c>
      <c r="B10901">
        <v>75</v>
      </c>
      <c r="C10901">
        <v>0.81225599999999998</v>
      </c>
      <c r="D10901">
        <v>0.44169799999999998</v>
      </c>
      <c r="E10901">
        <v>0.73345300000000002</v>
      </c>
      <c r="F10901">
        <v>3.7640099999999999</v>
      </c>
    </row>
    <row r="10902" spans="1:6" x14ac:dyDescent="0.25">
      <c r="A10902">
        <v>294</v>
      </c>
      <c r="B10902">
        <v>74</v>
      </c>
      <c r="C10902">
        <v>0.81986700000000001</v>
      </c>
      <c r="D10902">
        <v>0.41241499999999998</v>
      </c>
      <c r="E10902">
        <v>0.73345300000000002</v>
      </c>
      <c r="F10902">
        <v>3.2674500000000002</v>
      </c>
    </row>
    <row r="10903" spans="1:6" x14ac:dyDescent="0.25">
      <c r="A10903">
        <v>295</v>
      </c>
      <c r="B10903">
        <v>74</v>
      </c>
      <c r="C10903">
        <v>0.82464400000000004</v>
      </c>
      <c r="D10903">
        <v>0.43185299999999999</v>
      </c>
      <c r="E10903">
        <v>0.73345300000000002</v>
      </c>
      <c r="F10903">
        <v>3.4489399999999999</v>
      </c>
    </row>
    <row r="10904" spans="1:6" x14ac:dyDescent="0.25">
      <c r="A10904">
        <v>296</v>
      </c>
      <c r="B10904">
        <v>74</v>
      </c>
      <c r="C10904">
        <v>0.763262</v>
      </c>
      <c r="D10904">
        <v>0.19769200000000001</v>
      </c>
      <c r="E10904">
        <v>0.73007900000000003</v>
      </c>
      <c r="F10904">
        <v>2.4161000000000001</v>
      </c>
    </row>
    <row r="10905" spans="1:6" x14ac:dyDescent="0.25">
      <c r="A10905">
        <v>297</v>
      </c>
      <c r="B10905">
        <v>74</v>
      </c>
      <c r="C10905">
        <v>0.81031299999999995</v>
      </c>
      <c r="D10905">
        <v>0.48392299999999999</v>
      </c>
      <c r="E10905">
        <v>0.73007900000000003</v>
      </c>
      <c r="F10905">
        <v>4.87845</v>
      </c>
    </row>
    <row r="10906" spans="1:6" x14ac:dyDescent="0.25">
      <c r="A10906">
        <v>298</v>
      </c>
      <c r="B10906">
        <v>74</v>
      </c>
      <c r="C10906">
        <v>0.76580700000000002</v>
      </c>
      <c r="D10906">
        <v>0.189308</v>
      </c>
      <c r="E10906">
        <v>0.73007900000000003</v>
      </c>
      <c r="F10906">
        <v>2.0718800000000002</v>
      </c>
    </row>
    <row r="10907" spans="1:6" x14ac:dyDescent="0.25">
      <c r="A10907">
        <v>299</v>
      </c>
      <c r="B10907">
        <v>74</v>
      </c>
      <c r="C10907">
        <v>0.82074599999999998</v>
      </c>
      <c r="D10907">
        <v>0.43804199999999999</v>
      </c>
      <c r="E10907">
        <v>0.73007900000000003</v>
      </c>
      <c r="F10907">
        <v>3.00685</v>
      </c>
    </row>
    <row r="10908" spans="1:6" x14ac:dyDescent="0.25">
      <c r="A10908">
        <v>300</v>
      </c>
      <c r="B10908">
        <v>74</v>
      </c>
      <c r="C10908">
        <v>0.950901</v>
      </c>
      <c r="D10908">
        <v>0.75692000000000004</v>
      </c>
      <c r="E10908">
        <v>0.73007900000000003</v>
      </c>
      <c r="F10908">
        <v>4.3981700000000004</v>
      </c>
    </row>
    <row r="10909" spans="1:6" x14ac:dyDescent="0.25">
      <c r="A10909" t="s">
        <v>46</v>
      </c>
    </row>
    <row r="10910" spans="1:6" x14ac:dyDescent="0.25">
      <c r="A10910" t="s">
        <v>1</v>
      </c>
      <c r="B10910" t="s">
        <v>2</v>
      </c>
      <c r="C10910" t="s">
        <v>3</v>
      </c>
      <c r="D10910" t="s">
        <v>4</v>
      </c>
      <c r="E10910" t="s">
        <v>5</v>
      </c>
      <c r="F10910" t="s">
        <v>6</v>
      </c>
    </row>
    <row r="10911" spans="1:6" x14ac:dyDescent="0.25">
      <c r="A10911">
        <v>0</v>
      </c>
      <c r="B10911">
        <v>125</v>
      </c>
      <c r="C10911">
        <v>7.4683599999999997</v>
      </c>
      <c r="D10911">
        <v>1.2384900000000001</v>
      </c>
      <c r="E10911">
        <v>3.6236799999999998</v>
      </c>
      <c r="F10911">
        <v>10.2262</v>
      </c>
    </row>
    <row r="10912" spans="1:6" x14ac:dyDescent="0.25">
      <c r="A10912">
        <v>1</v>
      </c>
      <c r="B10912">
        <v>98</v>
      </c>
      <c r="C10912">
        <v>5.5926299999999998</v>
      </c>
      <c r="D10912">
        <v>1.1467499999999999</v>
      </c>
      <c r="E10912">
        <v>3.6236799999999998</v>
      </c>
      <c r="F10912">
        <v>8.8000000000000007</v>
      </c>
    </row>
    <row r="10913" spans="1:6" x14ac:dyDescent="0.25">
      <c r="A10913">
        <v>2</v>
      </c>
      <c r="B10913">
        <v>110</v>
      </c>
      <c r="C10913">
        <v>4.2784599999999999</v>
      </c>
      <c r="D10913">
        <v>1.0569599999999999</v>
      </c>
      <c r="E10913">
        <v>2.9789400000000001</v>
      </c>
      <c r="F10913">
        <v>8.1837599999999995</v>
      </c>
    </row>
    <row r="10914" spans="1:6" x14ac:dyDescent="0.25">
      <c r="A10914">
        <v>3</v>
      </c>
      <c r="B10914">
        <v>97</v>
      </c>
      <c r="C10914">
        <v>4.0548599999999997</v>
      </c>
      <c r="D10914">
        <v>0.91983000000000004</v>
      </c>
      <c r="E10914">
        <v>2.9753500000000002</v>
      </c>
      <c r="F10914">
        <v>7.4174699999999998</v>
      </c>
    </row>
    <row r="10915" spans="1:6" x14ac:dyDescent="0.25">
      <c r="A10915">
        <v>4</v>
      </c>
      <c r="B10915">
        <v>100</v>
      </c>
      <c r="C10915">
        <v>3.7656499999999999</v>
      </c>
      <c r="D10915">
        <v>1.10412</v>
      </c>
      <c r="E10915">
        <v>2.8226599999999999</v>
      </c>
      <c r="F10915">
        <v>9.5420099999999994</v>
      </c>
    </row>
    <row r="10916" spans="1:6" x14ac:dyDescent="0.25">
      <c r="A10916">
        <v>5</v>
      </c>
      <c r="B10916">
        <v>111</v>
      </c>
      <c r="C10916">
        <v>3.6594500000000001</v>
      </c>
      <c r="D10916">
        <v>1.03888</v>
      </c>
      <c r="E10916">
        <v>2.4207299999999998</v>
      </c>
      <c r="F10916">
        <v>7.1766699999999997</v>
      </c>
    </row>
    <row r="10917" spans="1:6" x14ac:dyDescent="0.25">
      <c r="A10917">
        <v>6</v>
      </c>
      <c r="B10917">
        <v>104</v>
      </c>
      <c r="C10917">
        <v>3.34382</v>
      </c>
      <c r="D10917">
        <v>0.95144899999999999</v>
      </c>
      <c r="E10917">
        <v>1.8911199999999999</v>
      </c>
      <c r="F10917">
        <v>8.1870499999999993</v>
      </c>
    </row>
    <row r="10918" spans="1:6" x14ac:dyDescent="0.25">
      <c r="A10918">
        <v>7</v>
      </c>
      <c r="B10918">
        <v>107</v>
      </c>
      <c r="C10918">
        <v>2.8966099999999999</v>
      </c>
      <c r="D10918">
        <v>0.84018899999999996</v>
      </c>
      <c r="E10918">
        <v>1.8911199999999999</v>
      </c>
      <c r="F10918">
        <v>6.6772400000000003</v>
      </c>
    </row>
    <row r="10919" spans="1:6" x14ac:dyDescent="0.25">
      <c r="A10919">
        <v>8</v>
      </c>
      <c r="B10919">
        <v>106</v>
      </c>
      <c r="C10919">
        <v>2.5549200000000001</v>
      </c>
      <c r="D10919">
        <v>1.0072300000000001</v>
      </c>
      <c r="E10919">
        <v>1.6449</v>
      </c>
      <c r="F10919">
        <v>6.6493799999999998</v>
      </c>
    </row>
    <row r="10920" spans="1:6" x14ac:dyDescent="0.25">
      <c r="A10920">
        <v>9</v>
      </c>
      <c r="B10920">
        <v>109</v>
      </c>
      <c r="C10920">
        <v>2.4709500000000002</v>
      </c>
      <c r="D10920">
        <v>0.99837600000000004</v>
      </c>
      <c r="E10920">
        <v>1.3790100000000001</v>
      </c>
      <c r="F10920">
        <v>8.4508600000000005</v>
      </c>
    </row>
    <row r="10921" spans="1:6" x14ac:dyDescent="0.25">
      <c r="A10921">
        <v>10</v>
      </c>
      <c r="B10921">
        <v>109</v>
      </c>
      <c r="C10921">
        <v>2.4965299999999999</v>
      </c>
      <c r="D10921">
        <v>1.2356499999999999</v>
      </c>
      <c r="E10921">
        <v>1.3790100000000001</v>
      </c>
      <c r="F10921">
        <v>7.2280100000000003</v>
      </c>
    </row>
    <row r="10922" spans="1:6" x14ac:dyDescent="0.25">
      <c r="A10922">
        <v>11</v>
      </c>
      <c r="B10922">
        <v>111</v>
      </c>
      <c r="C10922">
        <v>2.1269399999999998</v>
      </c>
      <c r="D10922">
        <v>1.34545</v>
      </c>
      <c r="E10922">
        <v>1.22312</v>
      </c>
      <c r="F10922">
        <v>7.52902</v>
      </c>
    </row>
    <row r="10923" spans="1:6" x14ac:dyDescent="0.25">
      <c r="A10923">
        <v>12</v>
      </c>
      <c r="B10923">
        <v>95</v>
      </c>
      <c r="C10923">
        <v>1.8132299999999999</v>
      </c>
      <c r="D10923">
        <v>1.0580099999999999</v>
      </c>
      <c r="E10923">
        <v>1.0568500000000001</v>
      </c>
      <c r="F10923">
        <v>7.2001499999999998</v>
      </c>
    </row>
    <row r="10924" spans="1:6" x14ac:dyDescent="0.25">
      <c r="A10924">
        <v>13</v>
      </c>
      <c r="B10924">
        <v>101</v>
      </c>
      <c r="C10924">
        <v>1.7061500000000001</v>
      </c>
      <c r="D10924">
        <v>1.14411</v>
      </c>
      <c r="E10924">
        <v>1.0568500000000001</v>
      </c>
      <c r="F10924">
        <v>7.05342</v>
      </c>
    </row>
    <row r="10925" spans="1:6" x14ac:dyDescent="0.25">
      <c r="A10925">
        <v>14</v>
      </c>
      <c r="B10925">
        <v>108</v>
      </c>
      <c r="C10925">
        <v>1.59283</v>
      </c>
      <c r="D10925">
        <v>1.0452999999999999</v>
      </c>
      <c r="E10925">
        <v>0.90095199999999998</v>
      </c>
      <c r="F10925">
        <v>7.1947700000000001</v>
      </c>
    </row>
    <row r="10926" spans="1:6" x14ac:dyDescent="0.25">
      <c r="A10926">
        <v>15</v>
      </c>
      <c r="B10926">
        <v>105</v>
      </c>
      <c r="C10926">
        <v>1.6625799999999999</v>
      </c>
      <c r="D10926">
        <v>1.19116</v>
      </c>
      <c r="E10926">
        <v>0.90095199999999998</v>
      </c>
      <c r="F10926">
        <v>7.9569099999999997</v>
      </c>
    </row>
    <row r="10927" spans="1:6" x14ac:dyDescent="0.25">
      <c r="A10927">
        <v>16</v>
      </c>
      <c r="B10927">
        <v>115</v>
      </c>
      <c r="C10927">
        <v>1.38449</v>
      </c>
      <c r="D10927">
        <v>1.1096900000000001</v>
      </c>
      <c r="E10927">
        <v>0.885351</v>
      </c>
      <c r="F10927">
        <v>6.3195800000000002</v>
      </c>
    </row>
    <row r="10928" spans="1:6" x14ac:dyDescent="0.25">
      <c r="A10928">
        <v>17</v>
      </c>
      <c r="B10928">
        <v>112</v>
      </c>
      <c r="C10928">
        <v>1.3876299999999999</v>
      </c>
      <c r="D10928">
        <v>1.07385</v>
      </c>
      <c r="E10928">
        <v>0.885351</v>
      </c>
      <c r="F10928">
        <v>5.5337699999999996</v>
      </c>
    </row>
    <row r="10929" spans="1:6" x14ac:dyDescent="0.25">
      <c r="A10929">
        <v>18</v>
      </c>
      <c r="B10929">
        <v>106</v>
      </c>
      <c r="C10929">
        <v>1.2679199999999999</v>
      </c>
      <c r="D10929">
        <v>1.0191300000000001</v>
      </c>
      <c r="E10929">
        <v>0.87523899999999999</v>
      </c>
      <c r="F10929">
        <v>7.2129000000000003</v>
      </c>
    </row>
    <row r="10930" spans="1:6" x14ac:dyDescent="0.25">
      <c r="A10930">
        <v>19</v>
      </c>
      <c r="B10930">
        <v>104</v>
      </c>
      <c r="C10930">
        <v>1.4587000000000001</v>
      </c>
      <c r="D10930">
        <v>1.43689</v>
      </c>
      <c r="E10930">
        <v>0.87523899999999999</v>
      </c>
      <c r="F10930">
        <v>7.9850599999999998</v>
      </c>
    </row>
    <row r="10931" spans="1:6" x14ac:dyDescent="0.25">
      <c r="A10931">
        <v>20</v>
      </c>
      <c r="B10931">
        <v>100</v>
      </c>
      <c r="C10931">
        <v>1.35883</v>
      </c>
      <c r="D10931">
        <v>1.2533700000000001</v>
      </c>
      <c r="E10931">
        <v>0.87523899999999999</v>
      </c>
      <c r="F10931">
        <v>6.5149800000000004</v>
      </c>
    </row>
    <row r="10932" spans="1:6" x14ac:dyDescent="0.25">
      <c r="A10932">
        <v>21</v>
      </c>
      <c r="B10932">
        <v>108</v>
      </c>
      <c r="C10932">
        <v>1.19418</v>
      </c>
      <c r="D10932">
        <v>0.97595799999999999</v>
      </c>
      <c r="E10932">
        <v>0.87523899999999999</v>
      </c>
      <c r="F10932">
        <v>6.4164899999999996</v>
      </c>
    </row>
    <row r="10933" spans="1:6" x14ac:dyDescent="0.25">
      <c r="A10933">
        <v>22</v>
      </c>
      <c r="B10933">
        <v>105</v>
      </c>
      <c r="C10933">
        <v>1.18848</v>
      </c>
      <c r="D10933">
        <v>0.82869000000000004</v>
      </c>
      <c r="E10933">
        <v>0.87523899999999999</v>
      </c>
      <c r="F10933">
        <v>5.0351999999999997</v>
      </c>
    </row>
    <row r="10934" spans="1:6" x14ac:dyDescent="0.25">
      <c r="A10934">
        <v>23</v>
      </c>
      <c r="B10934">
        <v>102</v>
      </c>
      <c r="C10934">
        <v>1.45122</v>
      </c>
      <c r="D10934">
        <v>1.4771300000000001</v>
      </c>
      <c r="E10934">
        <v>0.87523899999999999</v>
      </c>
      <c r="F10934">
        <v>8.7590500000000002</v>
      </c>
    </row>
    <row r="10935" spans="1:6" x14ac:dyDescent="0.25">
      <c r="A10935">
        <v>24</v>
      </c>
      <c r="B10935">
        <v>111</v>
      </c>
      <c r="C10935">
        <v>1.3684000000000001</v>
      </c>
      <c r="D10935">
        <v>1.1109199999999999</v>
      </c>
      <c r="E10935">
        <v>0.87523899999999999</v>
      </c>
      <c r="F10935">
        <v>5.0798300000000003</v>
      </c>
    </row>
    <row r="10936" spans="1:6" x14ac:dyDescent="0.25">
      <c r="A10936">
        <v>25</v>
      </c>
      <c r="B10936">
        <v>107</v>
      </c>
      <c r="C10936">
        <v>1.3166800000000001</v>
      </c>
      <c r="D10936">
        <v>1.14682</v>
      </c>
      <c r="E10936">
        <v>0.87523899999999999</v>
      </c>
      <c r="F10936">
        <v>5.8961199999999998</v>
      </c>
    </row>
    <row r="10937" spans="1:6" x14ac:dyDescent="0.25">
      <c r="A10937">
        <v>26</v>
      </c>
      <c r="B10937">
        <v>112</v>
      </c>
      <c r="C10937">
        <v>1.1695500000000001</v>
      </c>
      <c r="D10937">
        <v>0.89525200000000005</v>
      </c>
      <c r="E10937">
        <v>0.84657700000000002</v>
      </c>
      <c r="F10937">
        <v>5.7977999999999996</v>
      </c>
    </row>
    <row r="10938" spans="1:6" x14ac:dyDescent="0.25">
      <c r="A10938">
        <v>27</v>
      </c>
      <c r="B10938">
        <v>104</v>
      </c>
      <c r="C10938">
        <v>1.25013</v>
      </c>
      <c r="D10938">
        <v>0.96893200000000002</v>
      </c>
      <c r="E10938">
        <v>0.748506</v>
      </c>
      <c r="F10938">
        <v>5.5342099999999999</v>
      </c>
    </row>
    <row r="10939" spans="1:6" x14ac:dyDescent="0.25">
      <c r="A10939">
        <v>28</v>
      </c>
      <c r="B10939">
        <v>108</v>
      </c>
      <c r="C10939">
        <v>1.24034</v>
      </c>
      <c r="D10939">
        <v>1.0425599999999999</v>
      </c>
      <c r="E10939">
        <v>0.71984400000000004</v>
      </c>
      <c r="F10939">
        <v>6.3410599999999997</v>
      </c>
    </row>
    <row r="10940" spans="1:6" x14ac:dyDescent="0.25">
      <c r="A10940">
        <v>29</v>
      </c>
      <c r="B10940">
        <v>101</v>
      </c>
      <c r="C10940">
        <v>1.22441</v>
      </c>
      <c r="D10940">
        <v>1.26877</v>
      </c>
      <c r="E10940">
        <v>0.71984400000000004</v>
      </c>
      <c r="F10940">
        <v>6.3584399999999999</v>
      </c>
    </row>
    <row r="10941" spans="1:6" x14ac:dyDescent="0.25">
      <c r="A10941">
        <v>30</v>
      </c>
      <c r="B10941">
        <v>97</v>
      </c>
      <c r="C10941">
        <v>1.1428100000000001</v>
      </c>
      <c r="D10941">
        <v>1.0809</v>
      </c>
      <c r="E10941">
        <v>0.71984400000000004</v>
      </c>
      <c r="F10941">
        <v>6.7601500000000003</v>
      </c>
    </row>
    <row r="10942" spans="1:6" x14ac:dyDescent="0.25">
      <c r="A10942">
        <v>31</v>
      </c>
      <c r="B10942">
        <v>106</v>
      </c>
      <c r="C10942">
        <v>1.23895</v>
      </c>
      <c r="D10942">
        <v>1.1950099999999999</v>
      </c>
      <c r="E10942">
        <v>0.71984400000000004</v>
      </c>
      <c r="F10942">
        <v>5.9830100000000002</v>
      </c>
    </row>
    <row r="10943" spans="1:6" x14ac:dyDescent="0.25">
      <c r="A10943">
        <v>32</v>
      </c>
      <c r="B10943">
        <v>107</v>
      </c>
      <c r="C10943">
        <v>1.18241</v>
      </c>
      <c r="D10943">
        <v>1.0071399999999999</v>
      </c>
      <c r="E10943">
        <v>0.71984400000000004</v>
      </c>
      <c r="F10943">
        <v>5.4495899999999997</v>
      </c>
    </row>
    <row r="10944" spans="1:6" x14ac:dyDescent="0.25">
      <c r="A10944">
        <v>33</v>
      </c>
      <c r="B10944">
        <v>99</v>
      </c>
      <c r="C10944">
        <v>1.1831400000000001</v>
      </c>
      <c r="D10944">
        <v>1.12707</v>
      </c>
      <c r="E10944">
        <v>0.71984400000000004</v>
      </c>
      <c r="F10944">
        <v>5.7968400000000004</v>
      </c>
    </row>
    <row r="10945" spans="1:6" x14ac:dyDescent="0.25">
      <c r="A10945">
        <v>34</v>
      </c>
      <c r="B10945">
        <v>104</v>
      </c>
      <c r="C10945">
        <v>1.20366</v>
      </c>
      <c r="D10945">
        <v>1.2424900000000001</v>
      </c>
      <c r="E10945">
        <v>0.71984400000000004</v>
      </c>
      <c r="F10945">
        <v>8.2715300000000003</v>
      </c>
    </row>
    <row r="10946" spans="1:6" x14ac:dyDescent="0.25">
      <c r="A10946">
        <v>35</v>
      </c>
      <c r="B10946">
        <v>110</v>
      </c>
      <c r="C10946">
        <v>1.1835</v>
      </c>
      <c r="D10946">
        <v>1.0569</v>
      </c>
      <c r="E10946">
        <v>0.71984400000000004</v>
      </c>
      <c r="F10946">
        <v>5.7276600000000002</v>
      </c>
    </row>
    <row r="10947" spans="1:6" x14ac:dyDescent="0.25">
      <c r="A10947">
        <v>36</v>
      </c>
      <c r="B10947">
        <v>107</v>
      </c>
      <c r="C10947">
        <v>1.18513</v>
      </c>
      <c r="D10947">
        <v>1.2458199999999999</v>
      </c>
      <c r="E10947">
        <v>0.71984400000000004</v>
      </c>
      <c r="F10947">
        <v>8.7488600000000005</v>
      </c>
    </row>
    <row r="10948" spans="1:6" x14ac:dyDescent="0.25">
      <c r="A10948">
        <v>37</v>
      </c>
      <c r="B10948">
        <v>105</v>
      </c>
      <c r="C10948">
        <v>1.25159</v>
      </c>
      <c r="D10948">
        <v>1.1978</v>
      </c>
      <c r="E10948">
        <v>0.71984400000000004</v>
      </c>
      <c r="F10948">
        <v>6.19963</v>
      </c>
    </row>
    <row r="10949" spans="1:6" x14ac:dyDescent="0.25">
      <c r="A10949">
        <v>38</v>
      </c>
      <c r="B10949">
        <v>103</v>
      </c>
      <c r="C10949">
        <v>1.1965399999999999</v>
      </c>
      <c r="D10949">
        <v>1.2482200000000001</v>
      </c>
      <c r="E10949">
        <v>0.71984400000000004</v>
      </c>
      <c r="F10949">
        <v>6.1026800000000003</v>
      </c>
    </row>
    <row r="10950" spans="1:6" x14ac:dyDescent="0.25">
      <c r="A10950">
        <v>39</v>
      </c>
      <c r="B10950">
        <v>114</v>
      </c>
      <c r="C10950">
        <v>0.92204699999999995</v>
      </c>
      <c r="D10950">
        <v>0.73904700000000001</v>
      </c>
      <c r="E10950">
        <v>0.71984400000000004</v>
      </c>
      <c r="F10950">
        <v>5.1630000000000003</v>
      </c>
    </row>
    <row r="10951" spans="1:6" x14ac:dyDescent="0.25">
      <c r="A10951">
        <v>40</v>
      </c>
      <c r="B10951">
        <v>107</v>
      </c>
      <c r="C10951">
        <v>1.11025</v>
      </c>
      <c r="D10951">
        <v>1.1212899999999999</v>
      </c>
      <c r="E10951">
        <v>0.71984400000000004</v>
      </c>
      <c r="F10951">
        <v>5.89025</v>
      </c>
    </row>
    <row r="10952" spans="1:6" x14ac:dyDescent="0.25">
      <c r="A10952">
        <v>41</v>
      </c>
      <c r="B10952">
        <v>108</v>
      </c>
      <c r="C10952">
        <v>1.1153</v>
      </c>
      <c r="D10952">
        <v>1.10714</v>
      </c>
      <c r="E10952">
        <v>0.71984400000000004</v>
      </c>
      <c r="F10952">
        <v>6.4142299999999999</v>
      </c>
    </row>
    <row r="10953" spans="1:6" x14ac:dyDescent="0.25">
      <c r="A10953">
        <v>42</v>
      </c>
      <c r="B10953">
        <v>105</v>
      </c>
      <c r="C10953">
        <v>1.2971600000000001</v>
      </c>
      <c r="D10953">
        <v>1.2979499999999999</v>
      </c>
      <c r="E10953">
        <v>0.71984400000000004</v>
      </c>
      <c r="F10953">
        <v>6.2616399999999999</v>
      </c>
    </row>
    <row r="10954" spans="1:6" x14ac:dyDescent="0.25">
      <c r="A10954">
        <v>43</v>
      </c>
      <c r="B10954">
        <v>102</v>
      </c>
      <c r="C10954">
        <v>1.0253300000000001</v>
      </c>
      <c r="D10954">
        <v>0.82434499999999999</v>
      </c>
      <c r="E10954">
        <v>0.71984400000000004</v>
      </c>
      <c r="F10954">
        <v>4.4485599999999996</v>
      </c>
    </row>
    <row r="10955" spans="1:6" x14ac:dyDescent="0.25">
      <c r="A10955">
        <v>44</v>
      </c>
      <c r="B10955">
        <v>110</v>
      </c>
      <c r="C10955">
        <v>1.18926</v>
      </c>
      <c r="D10955">
        <v>1.0963000000000001</v>
      </c>
      <c r="E10955">
        <v>0.71984400000000004</v>
      </c>
      <c r="F10955">
        <v>5.6128400000000003</v>
      </c>
    </row>
    <row r="10956" spans="1:6" x14ac:dyDescent="0.25">
      <c r="A10956">
        <v>45</v>
      </c>
      <c r="B10956">
        <v>114</v>
      </c>
      <c r="C10956">
        <v>1.1024099999999999</v>
      </c>
      <c r="D10956">
        <v>1.0622799999999999</v>
      </c>
      <c r="E10956">
        <v>0.71984400000000004</v>
      </c>
      <c r="F10956">
        <v>6.72506</v>
      </c>
    </row>
    <row r="10957" spans="1:6" x14ac:dyDescent="0.25">
      <c r="A10957">
        <v>46</v>
      </c>
      <c r="B10957">
        <v>112</v>
      </c>
      <c r="C10957">
        <v>1.35999</v>
      </c>
      <c r="D10957">
        <v>1.2502</v>
      </c>
      <c r="E10957">
        <v>0.71984400000000004</v>
      </c>
      <c r="F10957">
        <v>6.5572600000000003</v>
      </c>
    </row>
    <row r="10958" spans="1:6" x14ac:dyDescent="0.25">
      <c r="A10958">
        <v>47</v>
      </c>
      <c r="B10958">
        <v>105</v>
      </c>
      <c r="C10958">
        <v>1.18397</v>
      </c>
      <c r="D10958">
        <v>1.1325499999999999</v>
      </c>
      <c r="E10958">
        <v>0.71984400000000004</v>
      </c>
      <c r="F10958">
        <v>5.7916600000000003</v>
      </c>
    </row>
    <row r="10959" spans="1:6" x14ac:dyDescent="0.25">
      <c r="A10959">
        <v>48</v>
      </c>
      <c r="B10959">
        <v>106</v>
      </c>
      <c r="C10959">
        <v>1.2023200000000001</v>
      </c>
      <c r="D10959">
        <v>1.10836</v>
      </c>
      <c r="E10959">
        <v>0.71984400000000004</v>
      </c>
      <c r="F10959">
        <v>5.6259300000000003</v>
      </c>
    </row>
    <row r="10960" spans="1:6" x14ac:dyDescent="0.25">
      <c r="A10960">
        <v>49</v>
      </c>
      <c r="B10960">
        <v>108</v>
      </c>
      <c r="C10960">
        <v>1.08657</v>
      </c>
      <c r="D10960">
        <v>1.2096199999999999</v>
      </c>
      <c r="E10960">
        <v>0.71984400000000004</v>
      </c>
      <c r="F10960">
        <v>8.7901000000000007</v>
      </c>
    </row>
    <row r="10961" spans="1:6" x14ac:dyDescent="0.25">
      <c r="A10961">
        <v>50</v>
      </c>
      <c r="B10961">
        <v>109</v>
      </c>
      <c r="C10961">
        <v>1.25021</v>
      </c>
      <c r="D10961">
        <v>1.2268600000000001</v>
      </c>
      <c r="E10961">
        <v>0.71571600000000002</v>
      </c>
      <c r="F10961">
        <v>5.4397399999999996</v>
      </c>
    </row>
    <row r="10962" spans="1:6" x14ac:dyDescent="0.25">
      <c r="A10962">
        <v>51</v>
      </c>
      <c r="B10962">
        <v>106</v>
      </c>
      <c r="C10962">
        <v>1.26454</v>
      </c>
      <c r="D10962">
        <v>1.1735599999999999</v>
      </c>
      <c r="E10962">
        <v>0.69102200000000003</v>
      </c>
      <c r="F10962">
        <v>5.9094499999999996</v>
      </c>
    </row>
    <row r="10963" spans="1:6" x14ac:dyDescent="0.25">
      <c r="A10963">
        <v>52</v>
      </c>
      <c r="B10963">
        <v>107</v>
      </c>
      <c r="C10963">
        <v>1.12093</v>
      </c>
      <c r="D10963">
        <v>1.0751299999999999</v>
      </c>
      <c r="E10963">
        <v>0.69102200000000003</v>
      </c>
      <c r="F10963">
        <v>7.21075</v>
      </c>
    </row>
    <row r="10964" spans="1:6" x14ac:dyDescent="0.25">
      <c r="A10964">
        <v>53</v>
      </c>
      <c r="B10964">
        <v>103</v>
      </c>
      <c r="C10964">
        <v>1.1101399999999999</v>
      </c>
      <c r="D10964">
        <v>1.14137</v>
      </c>
      <c r="E10964">
        <v>0.69102200000000003</v>
      </c>
      <c r="F10964">
        <v>7.2727300000000001</v>
      </c>
    </row>
    <row r="10965" spans="1:6" x14ac:dyDescent="0.25">
      <c r="A10965">
        <v>54</v>
      </c>
      <c r="B10965">
        <v>108</v>
      </c>
      <c r="C10965">
        <v>0.89613399999999999</v>
      </c>
      <c r="D10965">
        <v>0.69725599999999999</v>
      </c>
      <c r="E10965">
        <v>0.69102200000000003</v>
      </c>
      <c r="F10965">
        <v>5.3042299999999996</v>
      </c>
    </row>
    <row r="10966" spans="1:6" x14ac:dyDescent="0.25">
      <c r="A10966">
        <v>55</v>
      </c>
      <c r="B10966">
        <v>101</v>
      </c>
      <c r="C10966">
        <v>1.2799799999999999</v>
      </c>
      <c r="D10966">
        <v>1.37344</v>
      </c>
      <c r="E10966">
        <v>0.69102200000000003</v>
      </c>
      <c r="F10966">
        <v>7.7895200000000004</v>
      </c>
    </row>
    <row r="10967" spans="1:6" x14ac:dyDescent="0.25">
      <c r="A10967">
        <v>56</v>
      </c>
      <c r="B10967">
        <v>107</v>
      </c>
      <c r="C10967">
        <v>1.05603</v>
      </c>
      <c r="D10967">
        <v>0.96647899999999998</v>
      </c>
      <c r="E10967">
        <v>0.69102200000000003</v>
      </c>
      <c r="F10967">
        <v>4.9427300000000001</v>
      </c>
    </row>
    <row r="10968" spans="1:6" x14ac:dyDescent="0.25">
      <c r="A10968">
        <v>57</v>
      </c>
      <c r="B10968">
        <v>108</v>
      </c>
      <c r="C10968">
        <v>1.2208300000000001</v>
      </c>
      <c r="D10968">
        <v>1.28678</v>
      </c>
      <c r="E10968">
        <v>0.69102200000000003</v>
      </c>
      <c r="F10968">
        <v>6.7961</v>
      </c>
    </row>
    <row r="10969" spans="1:6" x14ac:dyDescent="0.25">
      <c r="A10969">
        <v>58</v>
      </c>
      <c r="B10969">
        <v>116</v>
      </c>
      <c r="C10969">
        <v>1.55233</v>
      </c>
      <c r="D10969">
        <v>1.5547599999999999</v>
      </c>
      <c r="E10969">
        <v>0.69102200000000003</v>
      </c>
      <c r="F10969">
        <v>8.1669800000000006</v>
      </c>
    </row>
    <row r="10970" spans="1:6" x14ac:dyDescent="0.25">
      <c r="A10970">
        <v>59</v>
      </c>
      <c r="B10970">
        <v>105</v>
      </c>
      <c r="C10970">
        <v>1.23603</v>
      </c>
      <c r="D10970">
        <v>1.2269000000000001</v>
      </c>
      <c r="E10970">
        <v>0.69102200000000003</v>
      </c>
      <c r="F10970">
        <v>6.5867399999999998</v>
      </c>
    </row>
    <row r="10971" spans="1:6" x14ac:dyDescent="0.25">
      <c r="A10971">
        <v>60</v>
      </c>
      <c r="B10971">
        <v>108</v>
      </c>
      <c r="C10971">
        <v>1.0892999999999999</v>
      </c>
      <c r="D10971">
        <v>1.0405199999999999</v>
      </c>
      <c r="E10971">
        <v>0.69102200000000003</v>
      </c>
      <c r="F10971">
        <v>5.5915600000000003</v>
      </c>
    </row>
    <row r="10972" spans="1:6" x14ac:dyDescent="0.25">
      <c r="A10972">
        <v>61</v>
      </c>
      <c r="B10972">
        <v>105</v>
      </c>
      <c r="C10972">
        <v>1.04711</v>
      </c>
      <c r="D10972">
        <v>1.0146299999999999</v>
      </c>
      <c r="E10972">
        <v>0.69102200000000003</v>
      </c>
      <c r="F10972">
        <v>5.7946499999999999</v>
      </c>
    </row>
    <row r="10973" spans="1:6" x14ac:dyDescent="0.25">
      <c r="A10973">
        <v>62</v>
      </c>
      <c r="B10973">
        <v>97</v>
      </c>
      <c r="C10973">
        <v>1.0224200000000001</v>
      </c>
      <c r="D10973">
        <v>1.0085299999999999</v>
      </c>
      <c r="E10973">
        <v>0.69102200000000003</v>
      </c>
      <c r="F10973">
        <v>6.3542800000000002</v>
      </c>
    </row>
    <row r="10974" spans="1:6" x14ac:dyDescent="0.25">
      <c r="A10974">
        <v>63</v>
      </c>
      <c r="B10974">
        <v>107</v>
      </c>
      <c r="C10974">
        <v>1.15818</v>
      </c>
      <c r="D10974">
        <v>1.1958</v>
      </c>
      <c r="E10974">
        <v>0.69102200000000003</v>
      </c>
      <c r="F10974">
        <v>7.5590900000000003</v>
      </c>
    </row>
    <row r="10975" spans="1:6" x14ac:dyDescent="0.25">
      <c r="A10975">
        <v>64</v>
      </c>
      <c r="B10975">
        <v>98</v>
      </c>
      <c r="C10975">
        <v>1.1017399999999999</v>
      </c>
      <c r="D10975">
        <v>1.0577700000000001</v>
      </c>
      <c r="E10975">
        <v>0.69102200000000003</v>
      </c>
      <c r="F10975">
        <v>6.7794699999999999</v>
      </c>
    </row>
    <row r="10976" spans="1:6" x14ac:dyDescent="0.25">
      <c r="A10976">
        <v>65</v>
      </c>
      <c r="B10976">
        <v>106</v>
      </c>
      <c r="C10976">
        <v>1.05467</v>
      </c>
      <c r="D10976">
        <v>0.90898400000000001</v>
      </c>
      <c r="E10976">
        <v>0.69102200000000003</v>
      </c>
      <c r="F10976">
        <v>4.7882300000000004</v>
      </c>
    </row>
    <row r="10977" spans="1:6" x14ac:dyDescent="0.25">
      <c r="A10977">
        <v>66</v>
      </c>
      <c r="B10977">
        <v>98</v>
      </c>
      <c r="C10977">
        <v>1.2866</v>
      </c>
      <c r="D10977">
        <v>1.30047</v>
      </c>
      <c r="E10977">
        <v>0.69102200000000003</v>
      </c>
      <c r="F10977">
        <v>8.2648100000000007</v>
      </c>
    </row>
    <row r="10978" spans="1:6" x14ac:dyDescent="0.25">
      <c r="A10978">
        <v>67</v>
      </c>
      <c r="B10978">
        <v>110</v>
      </c>
      <c r="C10978">
        <v>1.1329800000000001</v>
      </c>
      <c r="D10978">
        <v>1.1007100000000001</v>
      </c>
      <c r="E10978">
        <v>0.69102200000000003</v>
      </c>
      <c r="F10978">
        <v>6.3276500000000002</v>
      </c>
    </row>
    <row r="10979" spans="1:6" x14ac:dyDescent="0.25">
      <c r="A10979">
        <v>68</v>
      </c>
      <c r="B10979">
        <v>106</v>
      </c>
      <c r="C10979">
        <v>1.1638900000000001</v>
      </c>
      <c r="D10979">
        <v>1.2094800000000001</v>
      </c>
      <c r="E10979">
        <v>0.69102200000000003</v>
      </c>
      <c r="F10979">
        <v>5.93797</v>
      </c>
    </row>
    <row r="10980" spans="1:6" x14ac:dyDescent="0.25">
      <c r="A10980">
        <v>69</v>
      </c>
      <c r="B10980">
        <v>112</v>
      </c>
      <c r="C10980">
        <v>1.2066600000000001</v>
      </c>
      <c r="D10980">
        <v>1.33168</v>
      </c>
      <c r="E10980">
        <v>0.69102200000000003</v>
      </c>
      <c r="F10980">
        <v>7.6495699999999998</v>
      </c>
    </row>
    <row r="10981" spans="1:6" x14ac:dyDescent="0.25">
      <c r="A10981">
        <v>70</v>
      </c>
      <c r="B10981">
        <v>98</v>
      </c>
      <c r="C10981">
        <v>1.1309499999999999</v>
      </c>
      <c r="D10981">
        <v>1.0746599999999999</v>
      </c>
      <c r="E10981">
        <v>0.69102200000000003</v>
      </c>
      <c r="F10981">
        <v>5.7317299999999998</v>
      </c>
    </row>
    <row r="10982" spans="1:6" x14ac:dyDescent="0.25">
      <c r="A10982">
        <v>71</v>
      </c>
      <c r="B10982">
        <v>112</v>
      </c>
      <c r="C10982">
        <v>1.47041</v>
      </c>
      <c r="D10982">
        <v>1.48848</v>
      </c>
      <c r="E10982">
        <v>0.69102200000000003</v>
      </c>
      <c r="F10982">
        <v>6.3627099999999999</v>
      </c>
    </row>
    <row r="10983" spans="1:6" x14ac:dyDescent="0.25">
      <c r="A10983">
        <v>72</v>
      </c>
      <c r="B10983">
        <v>107</v>
      </c>
      <c r="C10983">
        <v>1.21438</v>
      </c>
      <c r="D10983">
        <v>1.242</v>
      </c>
      <c r="E10983">
        <v>0.69102200000000003</v>
      </c>
      <c r="F10983">
        <v>7.4131400000000003</v>
      </c>
    </row>
    <row r="10984" spans="1:6" x14ac:dyDescent="0.25">
      <c r="A10984">
        <v>73</v>
      </c>
      <c r="B10984">
        <v>107</v>
      </c>
      <c r="C10984">
        <v>1.3581700000000001</v>
      </c>
      <c r="D10984">
        <v>1.4990699999999999</v>
      </c>
      <c r="E10984">
        <v>0.69102200000000003</v>
      </c>
      <c r="F10984">
        <v>6.8282800000000003</v>
      </c>
    </row>
    <row r="10985" spans="1:6" x14ac:dyDescent="0.25">
      <c r="A10985">
        <v>74</v>
      </c>
      <c r="B10985">
        <v>101</v>
      </c>
      <c r="C10985">
        <v>1.21824</v>
      </c>
      <c r="D10985">
        <v>1.21234</v>
      </c>
      <c r="E10985">
        <v>0.69102200000000003</v>
      </c>
      <c r="F10985">
        <v>6.7333400000000001</v>
      </c>
    </row>
    <row r="10986" spans="1:6" x14ac:dyDescent="0.25">
      <c r="A10986">
        <v>75</v>
      </c>
      <c r="B10986">
        <v>101</v>
      </c>
      <c r="C10986">
        <v>1.1519200000000001</v>
      </c>
      <c r="D10986">
        <v>0.98521300000000001</v>
      </c>
      <c r="E10986">
        <v>0.69102200000000003</v>
      </c>
      <c r="F10986">
        <v>4.7913800000000002</v>
      </c>
    </row>
    <row r="10987" spans="1:6" x14ac:dyDescent="0.25">
      <c r="A10987">
        <v>76</v>
      </c>
      <c r="B10987">
        <v>102</v>
      </c>
      <c r="C10987">
        <v>1.4369499999999999</v>
      </c>
      <c r="D10987">
        <v>1.48996</v>
      </c>
      <c r="E10987">
        <v>0.69102200000000003</v>
      </c>
      <c r="F10987">
        <v>8.2093299999999996</v>
      </c>
    </row>
    <row r="10988" spans="1:6" x14ac:dyDescent="0.25">
      <c r="A10988">
        <v>77</v>
      </c>
      <c r="B10988">
        <v>99</v>
      </c>
      <c r="C10988">
        <v>1.1330100000000001</v>
      </c>
      <c r="D10988">
        <v>1.1733100000000001</v>
      </c>
      <c r="E10988">
        <v>0.69102200000000003</v>
      </c>
      <c r="F10988">
        <v>7.91655</v>
      </c>
    </row>
    <row r="10989" spans="1:6" x14ac:dyDescent="0.25">
      <c r="A10989">
        <v>78</v>
      </c>
      <c r="B10989">
        <v>111</v>
      </c>
      <c r="C10989">
        <v>1.16971</v>
      </c>
      <c r="D10989">
        <v>1.2346200000000001</v>
      </c>
      <c r="E10989">
        <v>0.69102200000000003</v>
      </c>
      <c r="F10989">
        <v>6.37906</v>
      </c>
    </row>
    <row r="10990" spans="1:6" x14ac:dyDescent="0.25">
      <c r="A10990">
        <v>79</v>
      </c>
      <c r="B10990">
        <v>110</v>
      </c>
      <c r="C10990">
        <v>1.0580700000000001</v>
      </c>
      <c r="D10990">
        <v>1.0179199999999999</v>
      </c>
      <c r="E10990">
        <v>0.69102200000000003</v>
      </c>
      <c r="F10990">
        <v>6.6802799999999998</v>
      </c>
    </row>
    <row r="10991" spans="1:6" x14ac:dyDescent="0.25">
      <c r="A10991">
        <v>80</v>
      </c>
      <c r="B10991">
        <v>108</v>
      </c>
      <c r="C10991">
        <v>1.1561699999999999</v>
      </c>
      <c r="D10991">
        <v>1.18241</v>
      </c>
      <c r="E10991">
        <v>0.69102200000000003</v>
      </c>
      <c r="F10991">
        <v>6.08786</v>
      </c>
    </row>
    <row r="10992" spans="1:6" x14ac:dyDescent="0.25">
      <c r="A10992">
        <v>81</v>
      </c>
      <c r="B10992">
        <v>104</v>
      </c>
      <c r="C10992">
        <v>1.37975</v>
      </c>
      <c r="D10992">
        <v>1.44417</v>
      </c>
      <c r="E10992">
        <v>0.69102200000000003</v>
      </c>
      <c r="F10992">
        <v>7.6564100000000002</v>
      </c>
    </row>
    <row r="10993" spans="1:6" x14ac:dyDescent="0.25">
      <c r="A10993">
        <v>82</v>
      </c>
      <c r="B10993">
        <v>111</v>
      </c>
      <c r="C10993">
        <v>1.12429</v>
      </c>
      <c r="D10993">
        <v>1.07636</v>
      </c>
      <c r="E10993">
        <v>0.69102200000000003</v>
      </c>
      <c r="F10993">
        <v>6.3020199999999997</v>
      </c>
    </row>
    <row r="10994" spans="1:6" x14ac:dyDescent="0.25">
      <c r="A10994">
        <v>83</v>
      </c>
      <c r="B10994">
        <v>108</v>
      </c>
      <c r="C10994">
        <v>1.25675</v>
      </c>
      <c r="D10994">
        <v>1.4454</v>
      </c>
      <c r="E10994">
        <v>0.69102200000000003</v>
      </c>
      <c r="F10994">
        <v>7.2931299999999997</v>
      </c>
    </row>
    <row r="10995" spans="1:6" x14ac:dyDescent="0.25">
      <c r="A10995">
        <v>84</v>
      </c>
      <c r="B10995">
        <v>106</v>
      </c>
      <c r="C10995">
        <v>1.06619</v>
      </c>
      <c r="D10995">
        <v>0.95520000000000005</v>
      </c>
      <c r="E10995">
        <v>0.69102200000000003</v>
      </c>
      <c r="F10995">
        <v>4.5851600000000001</v>
      </c>
    </row>
    <row r="10996" spans="1:6" x14ac:dyDescent="0.25">
      <c r="A10996">
        <v>85</v>
      </c>
      <c r="B10996">
        <v>116</v>
      </c>
      <c r="C10996">
        <v>1.4250700000000001</v>
      </c>
      <c r="D10996">
        <v>1.4421600000000001</v>
      </c>
      <c r="E10996">
        <v>0.69102200000000003</v>
      </c>
      <c r="F10996">
        <v>6.6812300000000002</v>
      </c>
    </row>
    <row r="10997" spans="1:6" x14ac:dyDescent="0.25">
      <c r="A10997">
        <v>86</v>
      </c>
      <c r="B10997">
        <v>103</v>
      </c>
      <c r="C10997">
        <v>0.97545999999999999</v>
      </c>
      <c r="D10997">
        <v>0.90502700000000003</v>
      </c>
      <c r="E10997">
        <v>0.69102200000000003</v>
      </c>
      <c r="F10997">
        <v>6.2440699999999998</v>
      </c>
    </row>
    <row r="10998" spans="1:6" x14ac:dyDescent="0.25">
      <c r="A10998">
        <v>87</v>
      </c>
      <c r="B10998">
        <v>103</v>
      </c>
      <c r="C10998">
        <v>0.91523100000000002</v>
      </c>
      <c r="D10998">
        <v>0.69393499999999997</v>
      </c>
      <c r="E10998">
        <v>0.69102200000000003</v>
      </c>
      <c r="F10998">
        <v>5.2409299999999996</v>
      </c>
    </row>
    <row r="10999" spans="1:6" x14ac:dyDescent="0.25">
      <c r="A10999">
        <v>88</v>
      </c>
      <c r="B10999">
        <v>113</v>
      </c>
      <c r="C10999">
        <v>1.3547499999999999</v>
      </c>
      <c r="D10999">
        <v>1.4656899999999999</v>
      </c>
      <c r="E10999">
        <v>0.69102200000000003</v>
      </c>
      <c r="F10999">
        <v>7.82104</v>
      </c>
    </row>
    <row r="11000" spans="1:6" x14ac:dyDescent="0.25">
      <c r="A11000">
        <v>89</v>
      </c>
      <c r="B11000">
        <v>100</v>
      </c>
      <c r="C11000">
        <v>1.02549</v>
      </c>
      <c r="D11000">
        <v>1.0609500000000001</v>
      </c>
      <c r="E11000">
        <v>0.69102200000000003</v>
      </c>
      <c r="F11000">
        <v>6.6543599999999996</v>
      </c>
    </row>
    <row r="11001" spans="1:6" x14ac:dyDescent="0.25">
      <c r="A11001">
        <v>90</v>
      </c>
      <c r="B11001">
        <v>112</v>
      </c>
      <c r="C11001">
        <v>0.971082</v>
      </c>
      <c r="D11001">
        <v>0.94997100000000001</v>
      </c>
      <c r="E11001">
        <v>0.69102200000000003</v>
      </c>
      <c r="F11001">
        <v>6.2200100000000003</v>
      </c>
    </row>
    <row r="11002" spans="1:6" x14ac:dyDescent="0.25">
      <c r="A11002">
        <v>91</v>
      </c>
      <c r="B11002">
        <v>116</v>
      </c>
      <c r="C11002">
        <v>1.1738299999999999</v>
      </c>
      <c r="D11002">
        <v>1.26057</v>
      </c>
      <c r="E11002">
        <v>0.69102200000000003</v>
      </c>
      <c r="F11002">
        <v>6.2907500000000001</v>
      </c>
    </row>
    <row r="11003" spans="1:6" x14ac:dyDescent="0.25">
      <c r="A11003">
        <v>92</v>
      </c>
      <c r="B11003">
        <v>109</v>
      </c>
      <c r="C11003">
        <v>1.40479</v>
      </c>
      <c r="D11003">
        <v>1.4611799999999999</v>
      </c>
      <c r="E11003">
        <v>0.69102200000000003</v>
      </c>
      <c r="F11003">
        <v>6.7794699999999999</v>
      </c>
    </row>
    <row r="11004" spans="1:6" x14ac:dyDescent="0.25">
      <c r="A11004">
        <v>93</v>
      </c>
      <c r="B11004">
        <v>105</v>
      </c>
      <c r="C11004">
        <v>1.34039</v>
      </c>
      <c r="D11004">
        <v>1.4778899999999999</v>
      </c>
      <c r="E11004">
        <v>0.69102200000000003</v>
      </c>
      <c r="F11004">
        <v>7.3314300000000001</v>
      </c>
    </row>
    <row r="11005" spans="1:6" x14ac:dyDescent="0.25">
      <c r="A11005">
        <v>94</v>
      </c>
      <c r="B11005">
        <v>103</v>
      </c>
      <c r="C11005">
        <v>1.25183</v>
      </c>
      <c r="D11005">
        <v>1.1968000000000001</v>
      </c>
      <c r="E11005">
        <v>0.69102200000000003</v>
      </c>
      <c r="F11005">
        <v>6.5985399999999998</v>
      </c>
    </row>
    <row r="11006" spans="1:6" x14ac:dyDescent="0.25">
      <c r="A11006">
        <v>95</v>
      </c>
      <c r="B11006">
        <v>105</v>
      </c>
      <c r="C11006">
        <v>1.32345</v>
      </c>
      <c r="D11006">
        <v>1.41954</v>
      </c>
      <c r="E11006">
        <v>0.69102200000000003</v>
      </c>
      <c r="F11006">
        <v>6.7210400000000003</v>
      </c>
    </row>
    <row r="11007" spans="1:6" x14ac:dyDescent="0.25">
      <c r="A11007">
        <v>96</v>
      </c>
      <c r="B11007">
        <v>95</v>
      </c>
      <c r="C11007">
        <v>0.91334700000000002</v>
      </c>
      <c r="D11007">
        <v>0.72655599999999998</v>
      </c>
      <c r="E11007">
        <v>0.69102200000000003</v>
      </c>
      <c r="F11007">
        <v>4.1111800000000001</v>
      </c>
    </row>
    <row r="11008" spans="1:6" x14ac:dyDescent="0.25">
      <c r="A11008">
        <v>97</v>
      </c>
      <c r="B11008">
        <v>104</v>
      </c>
      <c r="C11008">
        <v>1.1852100000000001</v>
      </c>
      <c r="D11008">
        <v>1.20418</v>
      </c>
      <c r="E11008">
        <v>0.69102200000000003</v>
      </c>
      <c r="F11008">
        <v>7.6979699999999998</v>
      </c>
    </row>
    <row r="11009" spans="1:6" x14ac:dyDescent="0.25">
      <c r="A11009">
        <v>98</v>
      </c>
      <c r="B11009">
        <v>102</v>
      </c>
      <c r="C11009">
        <v>0.89444299999999999</v>
      </c>
      <c r="D11009">
        <v>0.71787599999999996</v>
      </c>
      <c r="E11009">
        <v>0.69102200000000003</v>
      </c>
      <c r="F11009">
        <v>4.8240499999999997</v>
      </c>
    </row>
    <row r="11010" spans="1:6" x14ac:dyDescent="0.25">
      <c r="A11010">
        <v>99</v>
      </c>
      <c r="B11010">
        <v>105</v>
      </c>
      <c r="C11010">
        <v>1.05949</v>
      </c>
      <c r="D11010">
        <v>0.99886299999999995</v>
      </c>
      <c r="E11010">
        <v>0.69102200000000003</v>
      </c>
      <c r="F11010">
        <v>4.6502999999999997</v>
      </c>
    </row>
    <row r="11011" spans="1:6" x14ac:dyDescent="0.25">
      <c r="A11011">
        <v>100</v>
      </c>
      <c r="B11011">
        <v>109</v>
      </c>
      <c r="C11011">
        <v>1.21584</v>
      </c>
      <c r="D11011">
        <v>1.3765000000000001</v>
      </c>
      <c r="E11011">
        <v>0.69102200000000003</v>
      </c>
      <c r="F11011">
        <v>9.3648600000000002</v>
      </c>
    </row>
    <row r="11012" spans="1:6" x14ac:dyDescent="0.25">
      <c r="A11012">
        <v>101</v>
      </c>
      <c r="B11012">
        <v>108</v>
      </c>
      <c r="C11012">
        <v>1.27363</v>
      </c>
      <c r="D11012">
        <v>1.3190900000000001</v>
      </c>
      <c r="E11012">
        <v>0.69102200000000003</v>
      </c>
      <c r="F11012">
        <v>5.9721099999999998</v>
      </c>
    </row>
    <row r="11013" spans="1:6" x14ac:dyDescent="0.25">
      <c r="A11013">
        <v>102</v>
      </c>
      <c r="B11013">
        <v>108</v>
      </c>
      <c r="C11013">
        <v>1.0979300000000001</v>
      </c>
      <c r="D11013">
        <v>1.097</v>
      </c>
      <c r="E11013">
        <v>0.69102200000000003</v>
      </c>
      <c r="F11013">
        <v>6.2307399999999999</v>
      </c>
    </row>
    <row r="11014" spans="1:6" x14ac:dyDescent="0.25">
      <c r="A11014">
        <v>103</v>
      </c>
      <c r="B11014">
        <v>103</v>
      </c>
      <c r="C11014">
        <v>1.23899</v>
      </c>
      <c r="D11014">
        <v>1.1293200000000001</v>
      </c>
      <c r="E11014">
        <v>0.69102200000000003</v>
      </c>
      <c r="F11014">
        <v>6.3296299999999999</v>
      </c>
    </row>
    <row r="11015" spans="1:6" x14ac:dyDescent="0.25">
      <c r="A11015">
        <v>104</v>
      </c>
      <c r="B11015">
        <v>112</v>
      </c>
      <c r="C11015">
        <v>1.22953</v>
      </c>
      <c r="D11015">
        <v>1.2639899999999999</v>
      </c>
      <c r="E11015">
        <v>0.69102200000000003</v>
      </c>
      <c r="F11015">
        <v>6.0272199999999998</v>
      </c>
    </row>
    <row r="11016" spans="1:6" x14ac:dyDescent="0.25">
      <c r="A11016">
        <v>105</v>
      </c>
      <c r="B11016">
        <v>100</v>
      </c>
      <c r="C11016">
        <v>1.3711500000000001</v>
      </c>
      <c r="D11016">
        <v>1.3605</v>
      </c>
      <c r="E11016">
        <v>0.69102200000000003</v>
      </c>
      <c r="F11016">
        <v>7.0554399999999999</v>
      </c>
    </row>
    <row r="11017" spans="1:6" x14ac:dyDescent="0.25">
      <c r="A11017">
        <v>106</v>
      </c>
      <c r="B11017">
        <v>110</v>
      </c>
      <c r="C11017">
        <v>1.2374700000000001</v>
      </c>
      <c r="D11017">
        <v>1.3536300000000001</v>
      </c>
      <c r="E11017">
        <v>0.69102200000000003</v>
      </c>
      <c r="F11017">
        <v>6.5392900000000003</v>
      </c>
    </row>
    <row r="11018" spans="1:6" x14ac:dyDescent="0.25">
      <c r="A11018">
        <v>107</v>
      </c>
      <c r="B11018">
        <v>97</v>
      </c>
      <c r="C11018">
        <v>1.1833499999999999</v>
      </c>
      <c r="D11018">
        <v>1.1716800000000001</v>
      </c>
      <c r="E11018">
        <v>0.69102200000000003</v>
      </c>
      <c r="F11018">
        <v>5.9060699999999997</v>
      </c>
    </row>
    <row r="11019" spans="1:6" x14ac:dyDescent="0.25">
      <c r="A11019">
        <v>108</v>
      </c>
      <c r="B11019">
        <v>98</v>
      </c>
      <c r="C11019">
        <v>1.0742100000000001</v>
      </c>
      <c r="D11019">
        <v>1.2067399999999999</v>
      </c>
      <c r="E11019">
        <v>0.69102200000000003</v>
      </c>
      <c r="F11019">
        <v>8.0195399999999992</v>
      </c>
    </row>
    <row r="11020" spans="1:6" x14ac:dyDescent="0.25">
      <c r="A11020">
        <v>109</v>
      </c>
      <c r="B11020">
        <v>89</v>
      </c>
      <c r="C11020">
        <v>1.1546700000000001</v>
      </c>
      <c r="D11020">
        <v>1.1295500000000001</v>
      </c>
      <c r="E11020">
        <v>0.69102200000000003</v>
      </c>
      <c r="F11020">
        <v>5.75664</v>
      </c>
    </row>
    <row r="11021" spans="1:6" x14ac:dyDescent="0.25">
      <c r="A11021">
        <v>110</v>
      </c>
      <c r="B11021">
        <v>104</v>
      </c>
      <c r="C11021">
        <v>1.2402899999999999</v>
      </c>
      <c r="D11021">
        <v>1.3255399999999999</v>
      </c>
      <c r="E11021">
        <v>0.69102200000000003</v>
      </c>
      <c r="F11021">
        <v>6.6931500000000002</v>
      </c>
    </row>
    <row r="11022" spans="1:6" x14ac:dyDescent="0.25">
      <c r="A11022">
        <v>111</v>
      </c>
      <c r="B11022">
        <v>101</v>
      </c>
      <c r="C11022">
        <v>1.2296499999999999</v>
      </c>
      <c r="D11022">
        <v>1.3604700000000001</v>
      </c>
      <c r="E11022">
        <v>0.69102200000000003</v>
      </c>
      <c r="F11022">
        <v>6.7981699999999998</v>
      </c>
    </row>
    <row r="11023" spans="1:6" x14ac:dyDescent="0.25">
      <c r="A11023">
        <v>112</v>
      </c>
      <c r="B11023">
        <v>98</v>
      </c>
      <c r="C11023">
        <v>1.1331800000000001</v>
      </c>
      <c r="D11023">
        <v>1.20723</v>
      </c>
      <c r="E11023">
        <v>0.69102200000000003</v>
      </c>
      <c r="F11023">
        <v>6.4404500000000002</v>
      </c>
    </row>
    <row r="11024" spans="1:6" x14ac:dyDescent="0.25">
      <c r="A11024">
        <v>113</v>
      </c>
      <c r="B11024">
        <v>105</v>
      </c>
      <c r="C11024">
        <v>1.2897400000000001</v>
      </c>
      <c r="D11024">
        <v>1.31972</v>
      </c>
      <c r="E11024">
        <v>0.69102200000000003</v>
      </c>
      <c r="F11024">
        <v>6.5645699999999998</v>
      </c>
    </row>
    <row r="11025" spans="1:6" x14ac:dyDescent="0.25">
      <c r="A11025">
        <v>114</v>
      </c>
      <c r="B11025">
        <v>108</v>
      </c>
      <c r="C11025">
        <v>1.0458099999999999</v>
      </c>
      <c r="D11025">
        <v>1.00969</v>
      </c>
      <c r="E11025">
        <v>0.69102200000000003</v>
      </c>
      <c r="F11025">
        <v>6.7124899999999998</v>
      </c>
    </row>
    <row r="11026" spans="1:6" x14ac:dyDescent="0.25">
      <c r="A11026">
        <v>115</v>
      </c>
      <c r="B11026">
        <v>102</v>
      </c>
      <c r="C11026">
        <v>1.04525</v>
      </c>
      <c r="D11026">
        <v>1.15977</v>
      </c>
      <c r="E11026">
        <v>0.69102200000000003</v>
      </c>
      <c r="F11026">
        <v>8.0889100000000003</v>
      </c>
    </row>
    <row r="11027" spans="1:6" x14ac:dyDescent="0.25">
      <c r="A11027">
        <v>116</v>
      </c>
      <c r="B11027">
        <v>100</v>
      </c>
      <c r="C11027">
        <v>1.21539</v>
      </c>
      <c r="D11027">
        <v>1.3035000000000001</v>
      </c>
      <c r="E11027">
        <v>0.69102200000000003</v>
      </c>
      <c r="F11027">
        <v>8.2476599999999998</v>
      </c>
    </row>
    <row r="11028" spans="1:6" x14ac:dyDescent="0.25">
      <c r="A11028">
        <v>117</v>
      </c>
      <c r="B11028">
        <v>108</v>
      </c>
      <c r="C11028">
        <v>0.96441399999999999</v>
      </c>
      <c r="D11028">
        <v>0.97575599999999996</v>
      </c>
      <c r="E11028">
        <v>0.69102200000000003</v>
      </c>
      <c r="F11028">
        <v>6.3925200000000002</v>
      </c>
    </row>
    <row r="11029" spans="1:6" x14ac:dyDescent="0.25">
      <c r="A11029">
        <v>118</v>
      </c>
      <c r="B11029">
        <v>111</v>
      </c>
      <c r="C11029">
        <v>1.2337899999999999</v>
      </c>
      <c r="D11029">
        <v>1.19269</v>
      </c>
      <c r="E11029">
        <v>0.69102200000000003</v>
      </c>
      <c r="F11029">
        <v>5.1150599999999997</v>
      </c>
    </row>
    <row r="11030" spans="1:6" x14ac:dyDescent="0.25">
      <c r="A11030">
        <v>119</v>
      </c>
      <c r="B11030">
        <v>104</v>
      </c>
      <c r="C11030">
        <v>1.0795999999999999</v>
      </c>
      <c r="D11030">
        <v>1.1490899999999999</v>
      </c>
      <c r="E11030">
        <v>0.69102200000000003</v>
      </c>
      <c r="F11030">
        <v>6.76959</v>
      </c>
    </row>
    <row r="11031" spans="1:6" x14ac:dyDescent="0.25">
      <c r="A11031">
        <v>120</v>
      </c>
      <c r="B11031">
        <v>109</v>
      </c>
      <c r="C11031">
        <v>1.3386499999999999</v>
      </c>
      <c r="D11031">
        <v>1.3124899999999999</v>
      </c>
      <c r="E11031">
        <v>0.69102200000000003</v>
      </c>
      <c r="F11031">
        <v>6.0282499999999999</v>
      </c>
    </row>
    <row r="11032" spans="1:6" x14ac:dyDescent="0.25">
      <c r="A11032">
        <v>121</v>
      </c>
      <c r="B11032">
        <v>112</v>
      </c>
      <c r="C11032">
        <v>1.2509999999999999</v>
      </c>
      <c r="D11032">
        <v>1.38859</v>
      </c>
      <c r="E11032">
        <v>0.69102200000000003</v>
      </c>
      <c r="F11032">
        <v>7.0422399999999996</v>
      </c>
    </row>
    <row r="11033" spans="1:6" x14ac:dyDescent="0.25">
      <c r="A11033">
        <v>122</v>
      </c>
      <c r="B11033">
        <v>104</v>
      </c>
      <c r="C11033">
        <v>1.24648</v>
      </c>
      <c r="D11033">
        <v>1.21502</v>
      </c>
      <c r="E11033">
        <v>0.69102200000000003</v>
      </c>
      <c r="F11033">
        <v>6.1566400000000003</v>
      </c>
    </row>
    <row r="11034" spans="1:6" x14ac:dyDescent="0.25">
      <c r="A11034">
        <v>123</v>
      </c>
      <c r="B11034">
        <v>105</v>
      </c>
      <c r="C11034">
        <v>1.0872299999999999</v>
      </c>
      <c r="D11034">
        <v>1.05471</v>
      </c>
      <c r="E11034">
        <v>0.69102200000000003</v>
      </c>
      <c r="F11034">
        <v>5.4947900000000001</v>
      </c>
    </row>
    <row r="11035" spans="1:6" x14ac:dyDescent="0.25">
      <c r="A11035">
        <v>124</v>
      </c>
      <c r="B11035">
        <v>92</v>
      </c>
      <c r="C11035">
        <v>1.1830099999999999</v>
      </c>
      <c r="D11035">
        <v>1.16265</v>
      </c>
      <c r="E11035">
        <v>0.69102200000000003</v>
      </c>
      <c r="F11035">
        <v>4.8450499999999996</v>
      </c>
    </row>
    <row r="11036" spans="1:6" x14ac:dyDescent="0.25">
      <c r="A11036">
        <v>125</v>
      </c>
      <c r="B11036">
        <v>112</v>
      </c>
      <c r="C11036">
        <v>1.2820800000000001</v>
      </c>
      <c r="D11036">
        <v>1.33179</v>
      </c>
      <c r="E11036">
        <v>0.69102200000000003</v>
      </c>
      <c r="F11036">
        <v>6.4855799999999997</v>
      </c>
    </row>
    <row r="11037" spans="1:6" x14ac:dyDescent="0.25">
      <c r="A11037">
        <v>126</v>
      </c>
      <c r="B11037">
        <v>113</v>
      </c>
      <c r="C11037">
        <v>1.19208</v>
      </c>
      <c r="D11037">
        <v>1.29182</v>
      </c>
      <c r="E11037">
        <v>0.69102200000000003</v>
      </c>
      <c r="F11037">
        <v>6.7085400000000002</v>
      </c>
    </row>
    <row r="11038" spans="1:6" x14ac:dyDescent="0.25">
      <c r="A11038">
        <v>127</v>
      </c>
      <c r="B11038">
        <v>100</v>
      </c>
      <c r="C11038">
        <v>1.1832400000000001</v>
      </c>
      <c r="D11038">
        <v>1.2463599999999999</v>
      </c>
      <c r="E11038">
        <v>0.69102200000000003</v>
      </c>
      <c r="F11038">
        <v>7.0025700000000004</v>
      </c>
    </row>
    <row r="11039" spans="1:6" x14ac:dyDescent="0.25">
      <c r="A11039">
        <v>128</v>
      </c>
      <c r="B11039">
        <v>104</v>
      </c>
      <c r="C11039">
        <v>1.03627</v>
      </c>
      <c r="D11039">
        <v>1.1947700000000001</v>
      </c>
      <c r="E11039">
        <v>0.69102200000000003</v>
      </c>
      <c r="F11039">
        <v>8.67943</v>
      </c>
    </row>
    <row r="11040" spans="1:6" x14ac:dyDescent="0.25">
      <c r="A11040">
        <v>129</v>
      </c>
      <c r="B11040">
        <v>103</v>
      </c>
      <c r="C11040">
        <v>1.02338</v>
      </c>
      <c r="D11040">
        <v>0.962422</v>
      </c>
      <c r="E11040">
        <v>0.69102200000000003</v>
      </c>
      <c r="F11040">
        <v>6.9570100000000004</v>
      </c>
    </row>
    <row r="11041" spans="1:6" x14ac:dyDescent="0.25">
      <c r="A11041">
        <v>130</v>
      </c>
      <c r="B11041">
        <v>99</v>
      </c>
      <c r="C11041">
        <v>1.07959</v>
      </c>
      <c r="D11041">
        <v>1.0481400000000001</v>
      </c>
      <c r="E11041">
        <v>0.69102200000000003</v>
      </c>
      <c r="F11041">
        <v>6.0258599999999998</v>
      </c>
    </row>
    <row r="11042" spans="1:6" x14ac:dyDescent="0.25">
      <c r="A11042">
        <v>131</v>
      </c>
      <c r="B11042">
        <v>106</v>
      </c>
      <c r="C11042">
        <v>1.09134</v>
      </c>
      <c r="D11042">
        <v>0.93955299999999997</v>
      </c>
      <c r="E11042">
        <v>0.69102200000000003</v>
      </c>
      <c r="F11042">
        <v>6.1083100000000004</v>
      </c>
    </row>
    <row r="11043" spans="1:6" x14ac:dyDescent="0.25">
      <c r="A11043">
        <v>132</v>
      </c>
      <c r="B11043">
        <v>109</v>
      </c>
      <c r="C11043">
        <v>1.03111</v>
      </c>
      <c r="D11043">
        <v>0.94445199999999996</v>
      </c>
      <c r="E11043">
        <v>0.69102200000000003</v>
      </c>
      <c r="F11043">
        <v>5.9200499999999998</v>
      </c>
    </row>
    <row r="11044" spans="1:6" x14ac:dyDescent="0.25">
      <c r="A11044">
        <v>133</v>
      </c>
      <c r="B11044">
        <v>111</v>
      </c>
      <c r="C11044">
        <v>1.1117900000000001</v>
      </c>
      <c r="D11044">
        <v>1.07619</v>
      </c>
      <c r="E11044">
        <v>0.69102200000000003</v>
      </c>
      <c r="F11044">
        <v>5.9358599999999999</v>
      </c>
    </row>
    <row r="11045" spans="1:6" x14ac:dyDescent="0.25">
      <c r="A11045">
        <v>134</v>
      </c>
      <c r="B11045">
        <v>113</v>
      </c>
      <c r="C11045">
        <v>1.1409400000000001</v>
      </c>
      <c r="D11045">
        <v>1.3033999999999999</v>
      </c>
      <c r="E11045">
        <v>0.69102200000000003</v>
      </c>
      <c r="F11045">
        <v>7.7596100000000003</v>
      </c>
    </row>
    <row r="11046" spans="1:6" x14ac:dyDescent="0.25">
      <c r="A11046">
        <v>135</v>
      </c>
      <c r="B11046">
        <v>98</v>
      </c>
      <c r="C11046">
        <v>1.2487900000000001</v>
      </c>
      <c r="D11046">
        <v>1.2937799999999999</v>
      </c>
      <c r="E11046">
        <v>0.69102200000000003</v>
      </c>
      <c r="F11046">
        <v>7.5452300000000001</v>
      </c>
    </row>
    <row r="11047" spans="1:6" x14ac:dyDescent="0.25">
      <c r="A11047">
        <v>136</v>
      </c>
      <c r="B11047">
        <v>109</v>
      </c>
      <c r="C11047">
        <v>1.1151</v>
      </c>
      <c r="D11047">
        <v>1.0977399999999999</v>
      </c>
      <c r="E11047">
        <v>0.69102200000000003</v>
      </c>
      <c r="F11047">
        <v>6.4632300000000003</v>
      </c>
    </row>
    <row r="11048" spans="1:6" x14ac:dyDescent="0.25">
      <c r="A11048">
        <v>137</v>
      </c>
      <c r="B11048">
        <v>108</v>
      </c>
      <c r="C11048">
        <v>1.2033700000000001</v>
      </c>
      <c r="D11048">
        <v>1.27122</v>
      </c>
      <c r="E11048">
        <v>0.69102200000000003</v>
      </c>
      <c r="F11048">
        <v>6.5845500000000001</v>
      </c>
    </row>
    <row r="11049" spans="1:6" x14ac:dyDescent="0.25">
      <c r="A11049">
        <v>138</v>
      </c>
      <c r="B11049">
        <v>100</v>
      </c>
      <c r="C11049">
        <v>1.12663</v>
      </c>
      <c r="D11049">
        <v>1.1918899999999999</v>
      </c>
      <c r="E11049">
        <v>0.69102200000000003</v>
      </c>
      <c r="F11049">
        <v>6.1485900000000004</v>
      </c>
    </row>
    <row r="11050" spans="1:6" x14ac:dyDescent="0.25">
      <c r="A11050">
        <v>139</v>
      </c>
      <c r="B11050">
        <v>102</v>
      </c>
      <c r="C11050">
        <v>1.12086</v>
      </c>
      <c r="D11050">
        <v>1.0278499999999999</v>
      </c>
      <c r="E11050">
        <v>0.69102200000000003</v>
      </c>
      <c r="F11050">
        <v>5.1341700000000001</v>
      </c>
    </row>
    <row r="11051" spans="1:6" x14ac:dyDescent="0.25">
      <c r="A11051">
        <v>140</v>
      </c>
      <c r="B11051">
        <v>107</v>
      </c>
      <c r="C11051">
        <v>1.3687199999999999</v>
      </c>
      <c r="D11051">
        <v>1.5261400000000001</v>
      </c>
      <c r="E11051">
        <v>0.69102200000000003</v>
      </c>
      <c r="F11051">
        <v>6.6498600000000003</v>
      </c>
    </row>
    <row r="11052" spans="1:6" x14ac:dyDescent="0.25">
      <c r="A11052">
        <v>141</v>
      </c>
      <c r="B11052">
        <v>105</v>
      </c>
      <c r="C11052">
        <v>1.21482</v>
      </c>
      <c r="D11052">
        <v>1.2200599999999999</v>
      </c>
      <c r="E11052">
        <v>0.69102200000000003</v>
      </c>
      <c r="F11052">
        <v>6.12195</v>
      </c>
    </row>
    <row r="11053" spans="1:6" x14ac:dyDescent="0.25">
      <c r="A11053">
        <v>142</v>
      </c>
      <c r="B11053">
        <v>106</v>
      </c>
      <c r="C11053">
        <v>1.1680200000000001</v>
      </c>
      <c r="D11053">
        <v>1.19506</v>
      </c>
      <c r="E11053">
        <v>0.69102200000000003</v>
      </c>
      <c r="F11053">
        <v>7.11388</v>
      </c>
    </row>
    <row r="11054" spans="1:6" x14ac:dyDescent="0.25">
      <c r="A11054">
        <v>143</v>
      </c>
      <c r="B11054">
        <v>112</v>
      </c>
      <c r="C11054">
        <v>1.15185</v>
      </c>
      <c r="D11054">
        <v>1.1590499999999999</v>
      </c>
      <c r="E11054">
        <v>0.69102200000000003</v>
      </c>
      <c r="F11054">
        <v>6.5126999999999997</v>
      </c>
    </row>
    <row r="11055" spans="1:6" x14ac:dyDescent="0.25">
      <c r="A11055">
        <v>144</v>
      </c>
      <c r="B11055">
        <v>104</v>
      </c>
      <c r="C11055">
        <v>1.0597399999999999</v>
      </c>
      <c r="D11055">
        <v>1.08318</v>
      </c>
      <c r="E11055">
        <v>0.69102200000000003</v>
      </c>
      <c r="F11055">
        <v>7.97926</v>
      </c>
    </row>
    <row r="11056" spans="1:6" x14ac:dyDescent="0.25">
      <c r="A11056">
        <v>145</v>
      </c>
      <c r="B11056">
        <v>115</v>
      </c>
      <c r="C11056">
        <v>1.12818</v>
      </c>
      <c r="D11056">
        <v>1.0703</v>
      </c>
      <c r="E11056">
        <v>0.69102200000000003</v>
      </c>
      <c r="F11056">
        <v>6.8209600000000004</v>
      </c>
    </row>
    <row r="11057" spans="1:6" x14ac:dyDescent="0.25">
      <c r="A11057">
        <v>146</v>
      </c>
      <c r="B11057">
        <v>103</v>
      </c>
      <c r="C11057">
        <v>1.0988199999999999</v>
      </c>
      <c r="D11057">
        <v>1.03742</v>
      </c>
      <c r="E11057">
        <v>0.69102200000000003</v>
      </c>
      <c r="F11057">
        <v>6.5130400000000002</v>
      </c>
    </row>
    <row r="11058" spans="1:6" x14ac:dyDescent="0.25">
      <c r="A11058">
        <v>147</v>
      </c>
      <c r="B11058">
        <v>104</v>
      </c>
      <c r="C11058">
        <v>1.08304</v>
      </c>
      <c r="D11058">
        <v>1.0592999999999999</v>
      </c>
      <c r="E11058">
        <v>0.69102200000000003</v>
      </c>
      <c r="F11058">
        <v>6.56839</v>
      </c>
    </row>
    <row r="11059" spans="1:6" x14ac:dyDescent="0.25">
      <c r="A11059">
        <v>148</v>
      </c>
      <c r="B11059">
        <v>102</v>
      </c>
      <c r="C11059">
        <v>1.08551</v>
      </c>
      <c r="D11059">
        <v>0.96817600000000004</v>
      </c>
      <c r="E11059">
        <v>0.69102200000000003</v>
      </c>
      <c r="F11059">
        <v>5.2999200000000002</v>
      </c>
    </row>
    <row r="11060" spans="1:6" x14ac:dyDescent="0.25">
      <c r="A11060">
        <v>149</v>
      </c>
      <c r="B11060">
        <v>107</v>
      </c>
      <c r="C11060">
        <v>1.1253599999999999</v>
      </c>
      <c r="D11060">
        <v>1.12527</v>
      </c>
      <c r="E11060">
        <v>0.69102200000000003</v>
      </c>
      <c r="F11060">
        <v>6.0550800000000002</v>
      </c>
    </row>
    <row r="11061" spans="1:6" x14ac:dyDescent="0.25">
      <c r="A11061">
        <v>150</v>
      </c>
      <c r="B11061">
        <v>103</v>
      </c>
      <c r="C11061">
        <v>1.0491200000000001</v>
      </c>
      <c r="D11061">
        <v>1.0613300000000001</v>
      </c>
      <c r="E11061">
        <v>0.69102200000000003</v>
      </c>
      <c r="F11061">
        <v>7.0564999999999998</v>
      </c>
    </row>
    <row r="11062" spans="1:6" x14ac:dyDescent="0.25">
      <c r="A11062">
        <v>151</v>
      </c>
      <c r="B11062">
        <v>105</v>
      </c>
      <c r="C11062">
        <v>1.40957</v>
      </c>
      <c r="D11062">
        <v>1.5700099999999999</v>
      </c>
      <c r="E11062">
        <v>0.69102200000000003</v>
      </c>
      <c r="F11062">
        <v>7.4184299999999999</v>
      </c>
    </row>
    <row r="11063" spans="1:6" x14ac:dyDescent="0.25">
      <c r="A11063">
        <v>152</v>
      </c>
      <c r="B11063">
        <v>103</v>
      </c>
      <c r="C11063">
        <v>0.98084000000000005</v>
      </c>
      <c r="D11063">
        <v>0.89697099999999996</v>
      </c>
      <c r="E11063">
        <v>0.69102200000000003</v>
      </c>
      <c r="F11063">
        <v>5.3888199999999999</v>
      </c>
    </row>
    <row r="11064" spans="1:6" x14ac:dyDescent="0.25">
      <c r="A11064">
        <v>153</v>
      </c>
      <c r="B11064">
        <v>108</v>
      </c>
      <c r="C11064">
        <v>1.1327700000000001</v>
      </c>
      <c r="D11064">
        <v>1.15001</v>
      </c>
      <c r="E11064">
        <v>0.69102200000000003</v>
      </c>
      <c r="F11064">
        <v>7.1477899999999996</v>
      </c>
    </row>
    <row r="11065" spans="1:6" x14ac:dyDescent="0.25">
      <c r="A11065">
        <v>154</v>
      </c>
      <c r="B11065">
        <v>111</v>
      </c>
      <c r="C11065">
        <v>1.17761</v>
      </c>
      <c r="D11065">
        <v>1.25749</v>
      </c>
      <c r="E11065">
        <v>0.69102200000000003</v>
      </c>
      <c r="F11065">
        <v>7.3483200000000002</v>
      </c>
    </row>
    <row r="11066" spans="1:6" x14ac:dyDescent="0.25">
      <c r="A11066">
        <v>155</v>
      </c>
      <c r="B11066">
        <v>104</v>
      </c>
      <c r="C11066">
        <v>1.15232</v>
      </c>
      <c r="D11066">
        <v>1.0740700000000001</v>
      </c>
      <c r="E11066">
        <v>0.69102200000000003</v>
      </c>
      <c r="F11066">
        <v>5.4156000000000004</v>
      </c>
    </row>
    <row r="11067" spans="1:6" x14ac:dyDescent="0.25">
      <c r="A11067">
        <v>156</v>
      </c>
      <c r="B11067">
        <v>94</v>
      </c>
      <c r="C11067">
        <v>0.99560300000000002</v>
      </c>
      <c r="D11067">
        <v>0.88782000000000005</v>
      </c>
      <c r="E11067">
        <v>0.69102200000000003</v>
      </c>
      <c r="F11067">
        <v>5.6631200000000002</v>
      </c>
    </row>
    <row r="11068" spans="1:6" x14ac:dyDescent="0.25">
      <c r="A11068">
        <v>157</v>
      </c>
      <c r="B11068">
        <v>98</v>
      </c>
      <c r="C11068">
        <v>1.0612699999999999</v>
      </c>
      <c r="D11068">
        <v>1.12832</v>
      </c>
      <c r="E11068">
        <v>0.69102200000000003</v>
      </c>
      <c r="F11068">
        <v>6.6331899999999999</v>
      </c>
    </row>
    <row r="11069" spans="1:6" x14ac:dyDescent="0.25">
      <c r="A11069">
        <v>158</v>
      </c>
      <c r="B11069">
        <v>101</v>
      </c>
      <c r="C11069">
        <v>1.09172</v>
      </c>
      <c r="D11069">
        <v>0.97356600000000004</v>
      </c>
      <c r="E11069">
        <v>0.69102200000000003</v>
      </c>
      <c r="F11069">
        <v>5.0259600000000004</v>
      </c>
    </row>
    <row r="11070" spans="1:6" x14ac:dyDescent="0.25">
      <c r="A11070">
        <v>159</v>
      </c>
      <c r="B11070">
        <v>115</v>
      </c>
      <c r="C11070">
        <v>1.2713099999999999</v>
      </c>
      <c r="D11070">
        <v>1.3525700000000001</v>
      </c>
      <c r="E11070">
        <v>0.69102200000000003</v>
      </c>
      <c r="F11070">
        <v>6.4727100000000002</v>
      </c>
    </row>
    <row r="11071" spans="1:6" x14ac:dyDescent="0.25">
      <c r="A11071">
        <v>160</v>
      </c>
      <c r="B11071">
        <v>100</v>
      </c>
      <c r="C11071">
        <v>1.1422099999999999</v>
      </c>
      <c r="D11071">
        <v>1.14405</v>
      </c>
      <c r="E11071">
        <v>0.69102200000000003</v>
      </c>
      <c r="F11071">
        <v>6.3797800000000002</v>
      </c>
    </row>
    <row r="11072" spans="1:6" x14ac:dyDescent="0.25">
      <c r="A11072">
        <v>161</v>
      </c>
      <c r="B11072">
        <v>108</v>
      </c>
      <c r="C11072">
        <v>1.2997700000000001</v>
      </c>
      <c r="D11072">
        <v>1.2219800000000001</v>
      </c>
      <c r="E11072">
        <v>0.69102200000000003</v>
      </c>
      <c r="F11072">
        <v>5.8038100000000004</v>
      </c>
    </row>
    <row r="11073" spans="1:6" x14ac:dyDescent="0.25">
      <c r="A11073">
        <v>162</v>
      </c>
      <c r="B11073">
        <v>105</v>
      </c>
      <c r="C11073">
        <v>0.90035399999999999</v>
      </c>
      <c r="D11073">
        <v>0.77764500000000003</v>
      </c>
      <c r="E11073">
        <v>0.69102200000000003</v>
      </c>
      <c r="F11073">
        <v>6.0127100000000002</v>
      </c>
    </row>
    <row r="11074" spans="1:6" x14ac:dyDescent="0.25">
      <c r="A11074">
        <v>163</v>
      </c>
      <c r="B11074">
        <v>101</v>
      </c>
      <c r="C11074">
        <v>1.2221200000000001</v>
      </c>
      <c r="D11074">
        <v>1.18275</v>
      </c>
      <c r="E11074">
        <v>0.69102200000000003</v>
      </c>
      <c r="F11074">
        <v>6.72905</v>
      </c>
    </row>
    <row r="11075" spans="1:6" x14ac:dyDescent="0.25">
      <c r="A11075">
        <v>164</v>
      </c>
      <c r="B11075">
        <v>105</v>
      </c>
      <c r="C11075">
        <v>0.93527400000000005</v>
      </c>
      <c r="D11075">
        <v>0.81175699999999995</v>
      </c>
      <c r="E11075">
        <v>0.69102200000000003</v>
      </c>
      <c r="F11075">
        <v>6.1671300000000002</v>
      </c>
    </row>
    <row r="11076" spans="1:6" x14ac:dyDescent="0.25">
      <c r="A11076">
        <v>165</v>
      </c>
      <c r="B11076">
        <v>109</v>
      </c>
      <c r="C11076">
        <v>1.3093699999999999</v>
      </c>
      <c r="D11076">
        <v>1.4359500000000001</v>
      </c>
      <c r="E11076">
        <v>0.69102200000000003</v>
      </c>
      <c r="F11076">
        <v>6.3778800000000002</v>
      </c>
    </row>
    <row r="11077" spans="1:6" x14ac:dyDescent="0.25">
      <c r="A11077">
        <v>166</v>
      </c>
      <c r="B11077">
        <v>104</v>
      </c>
      <c r="C11077">
        <v>1.05369</v>
      </c>
      <c r="D11077">
        <v>1.0746</v>
      </c>
      <c r="E11077">
        <v>0.69102200000000003</v>
      </c>
      <c r="F11077">
        <v>7.09971</v>
      </c>
    </row>
    <row r="11078" spans="1:6" x14ac:dyDescent="0.25">
      <c r="A11078">
        <v>167</v>
      </c>
      <c r="B11078">
        <v>106</v>
      </c>
      <c r="C11078">
        <v>1.1660299999999999</v>
      </c>
      <c r="D11078">
        <v>1.0341</v>
      </c>
      <c r="E11078">
        <v>0.69102200000000003</v>
      </c>
      <c r="F11078">
        <v>5.1544499999999998</v>
      </c>
    </row>
    <row r="11079" spans="1:6" x14ac:dyDescent="0.25">
      <c r="A11079">
        <v>168</v>
      </c>
      <c r="B11079">
        <v>115</v>
      </c>
      <c r="C11079">
        <v>1.25085</v>
      </c>
      <c r="D11079">
        <v>1.4259500000000001</v>
      </c>
      <c r="E11079">
        <v>0.69102200000000003</v>
      </c>
      <c r="F11079">
        <v>8.5585699999999996</v>
      </c>
    </row>
    <row r="11080" spans="1:6" x14ac:dyDescent="0.25">
      <c r="A11080">
        <v>169</v>
      </c>
      <c r="B11080">
        <v>104</v>
      </c>
      <c r="C11080">
        <v>1.0550299999999999</v>
      </c>
      <c r="D11080">
        <v>1.0441</v>
      </c>
      <c r="E11080">
        <v>0.69102200000000003</v>
      </c>
      <c r="F11080">
        <v>5.83847</v>
      </c>
    </row>
    <row r="11081" spans="1:6" x14ac:dyDescent="0.25">
      <c r="A11081">
        <v>170</v>
      </c>
      <c r="B11081">
        <v>112</v>
      </c>
      <c r="C11081">
        <v>1.26901</v>
      </c>
      <c r="D11081">
        <v>1.2851300000000001</v>
      </c>
      <c r="E11081">
        <v>0.69102200000000003</v>
      </c>
      <c r="F11081">
        <v>6.8921299999999999</v>
      </c>
    </row>
    <row r="11082" spans="1:6" x14ac:dyDescent="0.25">
      <c r="A11082">
        <v>171</v>
      </c>
      <c r="B11082">
        <v>104</v>
      </c>
      <c r="C11082">
        <v>1.1061300000000001</v>
      </c>
      <c r="D11082">
        <v>1.25902</v>
      </c>
      <c r="E11082">
        <v>0.69102200000000003</v>
      </c>
      <c r="F11082">
        <v>7.56067</v>
      </c>
    </row>
    <row r="11083" spans="1:6" x14ac:dyDescent="0.25">
      <c r="A11083">
        <v>172</v>
      </c>
      <c r="B11083">
        <v>97</v>
      </c>
      <c r="C11083">
        <v>1.34066</v>
      </c>
      <c r="D11083">
        <v>1.44143</v>
      </c>
      <c r="E11083">
        <v>0.69102200000000003</v>
      </c>
      <c r="F11083">
        <v>6.5524300000000002</v>
      </c>
    </row>
    <row r="11084" spans="1:6" x14ac:dyDescent="0.25">
      <c r="A11084">
        <v>173</v>
      </c>
      <c r="B11084">
        <v>101</v>
      </c>
      <c r="C11084">
        <v>1.0735399999999999</v>
      </c>
      <c r="D11084">
        <v>0.99856599999999995</v>
      </c>
      <c r="E11084">
        <v>0.69102200000000003</v>
      </c>
      <c r="F11084">
        <v>5.0929500000000001</v>
      </c>
    </row>
    <row r="11085" spans="1:6" x14ac:dyDescent="0.25">
      <c r="A11085">
        <v>174</v>
      </c>
      <c r="B11085">
        <v>111</v>
      </c>
      <c r="C11085">
        <v>1.1211100000000001</v>
      </c>
      <c r="D11085">
        <v>1.09355</v>
      </c>
      <c r="E11085">
        <v>0.69102200000000003</v>
      </c>
      <c r="F11085">
        <v>6.4424000000000001</v>
      </c>
    </row>
    <row r="11086" spans="1:6" x14ac:dyDescent="0.25">
      <c r="A11086">
        <v>175</v>
      </c>
      <c r="B11086">
        <v>108</v>
      </c>
      <c r="C11086">
        <v>1.17631</v>
      </c>
      <c r="D11086">
        <v>1.26624</v>
      </c>
      <c r="E11086">
        <v>0.69102200000000003</v>
      </c>
      <c r="F11086">
        <v>6.5151700000000003</v>
      </c>
    </row>
    <row r="11087" spans="1:6" x14ac:dyDescent="0.25">
      <c r="A11087">
        <v>176</v>
      </c>
      <c r="B11087">
        <v>106</v>
      </c>
      <c r="C11087">
        <v>1.17011</v>
      </c>
      <c r="D11087">
        <v>1.2200500000000001</v>
      </c>
      <c r="E11087">
        <v>0.69102200000000003</v>
      </c>
      <c r="F11087">
        <v>6.4635899999999999</v>
      </c>
    </row>
    <row r="11088" spans="1:6" x14ac:dyDescent="0.25">
      <c r="A11088">
        <v>177</v>
      </c>
      <c r="B11088">
        <v>113</v>
      </c>
      <c r="C11088">
        <v>1.3284899999999999</v>
      </c>
      <c r="D11088">
        <v>1.60161</v>
      </c>
      <c r="E11088">
        <v>0.69102200000000003</v>
      </c>
      <c r="F11088">
        <v>9.4963800000000003</v>
      </c>
    </row>
    <row r="11089" spans="1:6" x14ac:dyDescent="0.25">
      <c r="A11089">
        <v>178</v>
      </c>
      <c r="B11089">
        <v>105</v>
      </c>
      <c r="C11089">
        <v>1.2516499999999999</v>
      </c>
      <c r="D11089">
        <v>1.36815</v>
      </c>
      <c r="E11089">
        <v>0.69102200000000003</v>
      </c>
      <c r="F11089">
        <v>7.8915800000000003</v>
      </c>
    </row>
    <row r="11090" spans="1:6" x14ac:dyDescent="0.25">
      <c r="A11090">
        <v>179</v>
      </c>
      <c r="B11090">
        <v>108</v>
      </c>
      <c r="C11090">
        <v>1.2531699999999999</v>
      </c>
      <c r="D11090">
        <v>1.18259</v>
      </c>
      <c r="E11090">
        <v>0.69102200000000003</v>
      </c>
      <c r="F11090">
        <v>5.7759900000000002</v>
      </c>
    </row>
    <row r="11091" spans="1:6" x14ac:dyDescent="0.25">
      <c r="A11091">
        <v>180</v>
      </c>
      <c r="B11091">
        <v>114</v>
      </c>
      <c r="C11091">
        <v>1.0924</v>
      </c>
      <c r="D11091">
        <v>1.1286400000000001</v>
      </c>
      <c r="E11091">
        <v>0.69102200000000003</v>
      </c>
      <c r="F11091">
        <v>6.7411099999999999</v>
      </c>
    </row>
    <row r="11092" spans="1:6" x14ac:dyDescent="0.25">
      <c r="A11092">
        <v>181</v>
      </c>
      <c r="B11092">
        <v>110</v>
      </c>
      <c r="C11092">
        <v>1.1641300000000001</v>
      </c>
      <c r="D11092">
        <v>1.19459</v>
      </c>
      <c r="E11092">
        <v>0.69102200000000003</v>
      </c>
      <c r="F11092">
        <v>6.1534700000000004</v>
      </c>
    </row>
    <row r="11093" spans="1:6" x14ac:dyDescent="0.25">
      <c r="A11093">
        <v>182</v>
      </c>
      <c r="B11093">
        <v>105</v>
      </c>
      <c r="C11093">
        <v>1.2472799999999999</v>
      </c>
      <c r="D11093">
        <v>1.3183199999999999</v>
      </c>
      <c r="E11093">
        <v>0.69102200000000003</v>
      </c>
      <c r="F11093">
        <v>7.2028499999999998</v>
      </c>
    </row>
    <row r="11094" spans="1:6" x14ac:dyDescent="0.25">
      <c r="A11094">
        <v>183</v>
      </c>
      <c r="B11094">
        <v>108</v>
      </c>
      <c r="C11094">
        <v>1.3802399999999999</v>
      </c>
      <c r="D11094">
        <v>1.4486300000000001</v>
      </c>
      <c r="E11094">
        <v>0.69102200000000003</v>
      </c>
      <c r="F11094">
        <v>6.5650500000000003</v>
      </c>
    </row>
    <row r="11095" spans="1:6" x14ac:dyDescent="0.25">
      <c r="A11095">
        <v>184</v>
      </c>
      <c r="B11095">
        <v>105</v>
      </c>
      <c r="C11095">
        <v>1.3362700000000001</v>
      </c>
      <c r="D11095">
        <v>1.5206500000000001</v>
      </c>
      <c r="E11095">
        <v>0.69102200000000003</v>
      </c>
      <c r="F11095">
        <v>7.2956899999999996</v>
      </c>
    </row>
    <row r="11096" spans="1:6" x14ac:dyDescent="0.25">
      <c r="A11096">
        <v>185</v>
      </c>
      <c r="B11096">
        <v>111</v>
      </c>
      <c r="C11096">
        <v>1.26854</v>
      </c>
      <c r="D11096">
        <v>1.3348500000000001</v>
      </c>
      <c r="E11096">
        <v>0.69102200000000003</v>
      </c>
      <c r="F11096">
        <v>7.38924</v>
      </c>
    </row>
    <row r="11097" spans="1:6" x14ac:dyDescent="0.25">
      <c r="A11097">
        <v>186</v>
      </c>
      <c r="B11097">
        <v>106</v>
      </c>
      <c r="C11097">
        <v>1.2521599999999999</v>
      </c>
      <c r="D11097">
        <v>1.3201099999999999</v>
      </c>
      <c r="E11097">
        <v>0.69102200000000003</v>
      </c>
      <c r="F11097">
        <v>8.3566900000000004</v>
      </c>
    </row>
    <row r="11098" spans="1:6" x14ac:dyDescent="0.25">
      <c r="A11098">
        <v>187</v>
      </c>
      <c r="B11098">
        <v>97</v>
      </c>
      <c r="C11098">
        <v>1.21045</v>
      </c>
      <c r="D11098">
        <v>1.2866</v>
      </c>
      <c r="E11098">
        <v>0.69102200000000003</v>
      </c>
      <c r="F11098">
        <v>7.4108000000000001</v>
      </c>
    </row>
    <row r="11099" spans="1:6" x14ac:dyDescent="0.25">
      <c r="A11099">
        <v>188</v>
      </c>
      <c r="B11099">
        <v>101</v>
      </c>
      <c r="C11099">
        <v>1.2517400000000001</v>
      </c>
      <c r="D11099">
        <v>1.2612699999999999</v>
      </c>
      <c r="E11099">
        <v>0.69102200000000003</v>
      </c>
      <c r="F11099">
        <v>6.2537500000000001</v>
      </c>
    </row>
    <row r="11100" spans="1:6" x14ac:dyDescent="0.25">
      <c r="A11100">
        <v>189</v>
      </c>
      <c r="B11100">
        <v>101</v>
      </c>
      <c r="C11100">
        <v>1.3121100000000001</v>
      </c>
      <c r="D11100">
        <v>1.3654500000000001</v>
      </c>
      <c r="E11100">
        <v>0.69102200000000003</v>
      </c>
      <c r="F11100">
        <v>7.0183600000000004</v>
      </c>
    </row>
    <row r="11101" spans="1:6" x14ac:dyDescent="0.25">
      <c r="A11101">
        <v>190</v>
      </c>
      <c r="B11101">
        <v>102</v>
      </c>
      <c r="C11101">
        <v>1.12646</v>
      </c>
      <c r="D11101">
        <v>1.09439</v>
      </c>
      <c r="E11101">
        <v>0.69102200000000003</v>
      </c>
      <c r="F11101">
        <v>6.3749500000000001</v>
      </c>
    </row>
    <row r="11102" spans="1:6" x14ac:dyDescent="0.25">
      <c r="A11102">
        <v>191</v>
      </c>
      <c r="B11102">
        <v>104</v>
      </c>
      <c r="C11102">
        <v>1.0435099999999999</v>
      </c>
      <c r="D11102">
        <v>0.992309</v>
      </c>
      <c r="E11102">
        <v>0.69102200000000003</v>
      </c>
      <c r="F11102">
        <v>6.1902499999999998</v>
      </c>
    </row>
    <row r="11103" spans="1:6" x14ac:dyDescent="0.25">
      <c r="A11103">
        <v>192</v>
      </c>
      <c r="B11103">
        <v>103</v>
      </c>
      <c r="C11103">
        <v>1.32433</v>
      </c>
      <c r="D11103">
        <v>1.36307</v>
      </c>
      <c r="E11103">
        <v>0.69102200000000003</v>
      </c>
      <c r="F11103">
        <v>6.1254999999999997</v>
      </c>
    </row>
    <row r="11104" spans="1:6" x14ac:dyDescent="0.25">
      <c r="A11104">
        <v>193</v>
      </c>
      <c r="B11104">
        <v>100</v>
      </c>
      <c r="C11104">
        <v>1.16557</v>
      </c>
      <c r="D11104">
        <v>1.08565</v>
      </c>
      <c r="E11104">
        <v>0.69102200000000003</v>
      </c>
      <c r="F11104">
        <v>5.9953099999999999</v>
      </c>
    </row>
    <row r="11105" spans="1:6" x14ac:dyDescent="0.25">
      <c r="A11105">
        <v>194</v>
      </c>
      <c r="B11105">
        <v>103</v>
      </c>
      <c r="C11105">
        <v>1.0198400000000001</v>
      </c>
      <c r="D11105">
        <v>1.0322499999999999</v>
      </c>
      <c r="E11105">
        <v>0.69102200000000003</v>
      </c>
      <c r="F11105">
        <v>6.3476100000000004</v>
      </c>
    </row>
    <row r="11106" spans="1:6" x14ac:dyDescent="0.25">
      <c r="A11106">
        <v>195</v>
      </c>
      <c r="B11106">
        <v>113</v>
      </c>
      <c r="C11106">
        <v>1.24275</v>
      </c>
      <c r="D11106">
        <v>1.4709300000000001</v>
      </c>
      <c r="E11106">
        <v>0.69102200000000003</v>
      </c>
      <c r="F11106">
        <v>7.2203400000000002</v>
      </c>
    </row>
    <row r="11107" spans="1:6" x14ac:dyDescent="0.25">
      <c r="A11107">
        <v>196</v>
      </c>
      <c r="B11107">
        <v>105</v>
      </c>
      <c r="C11107">
        <v>1.2228600000000001</v>
      </c>
      <c r="D11107">
        <v>1.2474099999999999</v>
      </c>
      <c r="E11107">
        <v>0.69102200000000003</v>
      </c>
      <c r="F11107">
        <v>6.7072399999999996</v>
      </c>
    </row>
    <row r="11108" spans="1:6" x14ac:dyDescent="0.25">
      <c r="A11108">
        <v>197</v>
      </c>
      <c r="B11108">
        <v>103</v>
      </c>
      <c r="C11108">
        <v>1.05535</v>
      </c>
      <c r="D11108">
        <v>1.04467</v>
      </c>
      <c r="E11108">
        <v>0.69102200000000003</v>
      </c>
      <c r="F11108">
        <v>8.0402500000000003</v>
      </c>
    </row>
    <row r="11109" spans="1:6" x14ac:dyDescent="0.25">
      <c r="A11109">
        <v>198</v>
      </c>
      <c r="B11109">
        <v>112</v>
      </c>
      <c r="C11109">
        <v>1.0978399999999999</v>
      </c>
      <c r="D11109">
        <v>1.01267</v>
      </c>
      <c r="E11109">
        <v>0.69102200000000003</v>
      </c>
      <c r="F11109">
        <v>5.5557100000000004</v>
      </c>
    </row>
    <row r="11110" spans="1:6" x14ac:dyDescent="0.25">
      <c r="A11110">
        <v>199</v>
      </c>
      <c r="B11110">
        <v>108</v>
      </c>
      <c r="C11110">
        <v>1.14595</v>
      </c>
      <c r="D11110">
        <v>1.2444500000000001</v>
      </c>
      <c r="E11110">
        <v>0.69102200000000003</v>
      </c>
      <c r="F11110">
        <v>5.9843799999999998</v>
      </c>
    </row>
    <row r="11111" spans="1:6" x14ac:dyDescent="0.25">
      <c r="A11111">
        <v>200</v>
      </c>
      <c r="B11111">
        <v>104</v>
      </c>
      <c r="C11111">
        <v>1.3228800000000001</v>
      </c>
      <c r="D11111">
        <v>1.4122699999999999</v>
      </c>
      <c r="E11111">
        <v>0.69102200000000003</v>
      </c>
      <c r="F11111">
        <v>7.4638799999999996</v>
      </c>
    </row>
    <row r="11112" spans="1:6" x14ac:dyDescent="0.25">
      <c r="A11112">
        <v>201</v>
      </c>
      <c r="B11112">
        <v>104</v>
      </c>
      <c r="C11112">
        <v>1.13628</v>
      </c>
      <c r="D11112">
        <v>1.0735600000000001</v>
      </c>
      <c r="E11112">
        <v>0.69102200000000003</v>
      </c>
      <c r="F11112">
        <v>6.5512100000000002</v>
      </c>
    </row>
    <row r="11113" spans="1:6" x14ac:dyDescent="0.25">
      <c r="A11113">
        <v>202</v>
      </c>
      <c r="B11113">
        <v>109</v>
      </c>
      <c r="C11113">
        <v>1.12063</v>
      </c>
      <c r="D11113">
        <v>1.18835</v>
      </c>
      <c r="E11113">
        <v>0.69102200000000003</v>
      </c>
      <c r="F11113">
        <v>6.5465600000000004</v>
      </c>
    </row>
    <row r="11114" spans="1:6" x14ac:dyDescent="0.25">
      <c r="A11114">
        <v>203</v>
      </c>
      <c r="B11114">
        <v>103</v>
      </c>
      <c r="C11114">
        <v>1.0704499999999999</v>
      </c>
      <c r="D11114">
        <v>1.01467</v>
      </c>
      <c r="E11114">
        <v>0.69102200000000003</v>
      </c>
      <c r="F11114">
        <v>6.6170600000000004</v>
      </c>
    </row>
    <row r="11115" spans="1:6" x14ac:dyDescent="0.25">
      <c r="A11115">
        <v>204</v>
      </c>
      <c r="B11115">
        <v>103</v>
      </c>
      <c r="C11115">
        <v>1.1267799999999999</v>
      </c>
      <c r="D11115">
        <v>1.1148499999999999</v>
      </c>
      <c r="E11115">
        <v>0.69102200000000003</v>
      </c>
      <c r="F11115">
        <v>6.3872900000000001</v>
      </c>
    </row>
    <row r="11116" spans="1:6" x14ac:dyDescent="0.25">
      <c r="A11116">
        <v>205</v>
      </c>
      <c r="B11116">
        <v>106</v>
      </c>
      <c r="C11116">
        <v>1.1464799999999999</v>
      </c>
      <c r="D11116">
        <v>1.06152</v>
      </c>
      <c r="E11116">
        <v>0.69102200000000003</v>
      </c>
      <c r="F11116">
        <v>5.51004</v>
      </c>
    </row>
    <row r="11117" spans="1:6" x14ac:dyDescent="0.25">
      <c r="A11117">
        <v>206</v>
      </c>
      <c r="B11117">
        <v>106</v>
      </c>
      <c r="C11117">
        <v>1.1491899999999999</v>
      </c>
      <c r="D11117">
        <v>1.16984</v>
      </c>
      <c r="E11117">
        <v>0.69102200000000003</v>
      </c>
      <c r="F11117">
        <v>7.4713399999999996</v>
      </c>
    </row>
    <row r="11118" spans="1:6" x14ac:dyDescent="0.25">
      <c r="A11118">
        <v>207</v>
      </c>
      <c r="B11118">
        <v>102</v>
      </c>
      <c r="C11118">
        <v>1.1177999999999999</v>
      </c>
      <c r="D11118">
        <v>1.1552800000000001</v>
      </c>
      <c r="E11118">
        <v>0.69102200000000003</v>
      </c>
      <c r="F11118">
        <v>6.9185299999999996</v>
      </c>
    </row>
    <row r="11119" spans="1:6" x14ac:dyDescent="0.25">
      <c r="A11119">
        <v>208</v>
      </c>
      <c r="B11119">
        <v>112</v>
      </c>
      <c r="C11119">
        <v>1.15334</v>
      </c>
      <c r="D11119">
        <v>1.1430400000000001</v>
      </c>
      <c r="E11119">
        <v>0.69102200000000003</v>
      </c>
      <c r="F11119">
        <v>6.8827800000000003</v>
      </c>
    </row>
    <row r="11120" spans="1:6" x14ac:dyDescent="0.25">
      <c r="A11120">
        <v>209</v>
      </c>
      <c r="B11120">
        <v>109</v>
      </c>
      <c r="C11120">
        <v>1.19462</v>
      </c>
      <c r="D11120">
        <v>1.1572499999999999</v>
      </c>
      <c r="E11120">
        <v>0.69102200000000003</v>
      </c>
      <c r="F11120">
        <v>5.4291499999999999</v>
      </c>
    </row>
    <row r="11121" spans="1:6" x14ac:dyDescent="0.25">
      <c r="A11121">
        <v>210</v>
      </c>
      <c r="B11121">
        <v>112</v>
      </c>
      <c r="C11121">
        <v>1.1518699999999999</v>
      </c>
      <c r="D11121">
        <v>1.2033</v>
      </c>
      <c r="E11121">
        <v>0.69102200000000003</v>
      </c>
      <c r="F11121">
        <v>6.5215300000000003</v>
      </c>
    </row>
    <row r="11122" spans="1:6" x14ac:dyDescent="0.25">
      <c r="A11122">
        <v>211</v>
      </c>
      <c r="B11122">
        <v>96</v>
      </c>
      <c r="C11122">
        <v>1.256</v>
      </c>
      <c r="D11122">
        <v>1.14775</v>
      </c>
      <c r="E11122">
        <v>0.69102200000000003</v>
      </c>
      <c r="F11122">
        <v>5.6506100000000004</v>
      </c>
    </row>
    <row r="11123" spans="1:6" x14ac:dyDescent="0.25">
      <c r="A11123">
        <v>212</v>
      </c>
      <c r="B11123">
        <v>103</v>
      </c>
      <c r="C11123">
        <v>1.27688</v>
      </c>
      <c r="D11123">
        <v>1.34988</v>
      </c>
      <c r="E11123">
        <v>0.69102200000000003</v>
      </c>
      <c r="F11123">
        <v>6.5724999999999998</v>
      </c>
    </row>
    <row r="11124" spans="1:6" x14ac:dyDescent="0.25">
      <c r="A11124">
        <v>213</v>
      </c>
      <c r="B11124">
        <v>113</v>
      </c>
      <c r="C11124">
        <v>1.19102</v>
      </c>
      <c r="D11124">
        <v>1.1822900000000001</v>
      </c>
      <c r="E11124">
        <v>0.69102200000000003</v>
      </c>
      <c r="F11124">
        <v>6.9383100000000004</v>
      </c>
    </row>
    <row r="11125" spans="1:6" x14ac:dyDescent="0.25">
      <c r="A11125">
        <v>214</v>
      </c>
      <c r="B11125">
        <v>101</v>
      </c>
      <c r="C11125">
        <v>1.1928099999999999</v>
      </c>
      <c r="D11125">
        <v>1.1901600000000001</v>
      </c>
      <c r="E11125">
        <v>0.69102200000000003</v>
      </c>
      <c r="F11125">
        <v>6.2568999999999999</v>
      </c>
    </row>
    <row r="11126" spans="1:6" x14ac:dyDescent="0.25">
      <c r="A11126">
        <v>215</v>
      </c>
      <c r="B11126">
        <v>109</v>
      </c>
      <c r="C11126">
        <v>1.1910000000000001</v>
      </c>
      <c r="D11126">
        <v>1.28084</v>
      </c>
      <c r="E11126">
        <v>0.69102200000000003</v>
      </c>
      <c r="F11126">
        <v>6.7235300000000002</v>
      </c>
    </row>
    <row r="11127" spans="1:6" x14ac:dyDescent="0.25">
      <c r="A11127">
        <v>216</v>
      </c>
      <c r="B11127">
        <v>114</v>
      </c>
      <c r="C11127">
        <v>1.1431199999999999</v>
      </c>
      <c r="D11127">
        <v>1.0972500000000001</v>
      </c>
      <c r="E11127">
        <v>0.69102200000000003</v>
      </c>
      <c r="F11127">
        <v>5.6853699999999998</v>
      </c>
    </row>
    <row r="11128" spans="1:6" x14ac:dyDescent="0.25">
      <c r="A11128">
        <v>217</v>
      </c>
      <c r="B11128">
        <v>98</v>
      </c>
      <c r="C11128">
        <v>1.0269600000000001</v>
      </c>
      <c r="D11128">
        <v>0.99386200000000002</v>
      </c>
      <c r="E11128">
        <v>0.69102200000000003</v>
      </c>
      <c r="F11128">
        <v>6.7916800000000004</v>
      </c>
    </row>
    <row r="11129" spans="1:6" x14ac:dyDescent="0.25">
      <c r="A11129">
        <v>218</v>
      </c>
      <c r="B11129">
        <v>111</v>
      </c>
      <c r="C11129">
        <v>1.2019599999999999</v>
      </c>
      <c r="D11129">
        <v>1.26841</v>
      </c>
      <c r="E11129">
        <v>0.69102200000000003</v>
      </c>
      <c r="F11129">
        <v>7.6472300000000004</v>
      </c>
    </row>
    <row r="11130" spans="1:6" x14ac:dyDescent="0.25">
      <c r="A11130">
        <v>219</v>
      </c>
      <c r="B11130">
        <v>99</v>
      </c>
      <c r="C11130">
        <v>1.0306200000000001</v>
      </c>
      <c r="D11130">
        <v>0.95315399999999995</v>
      </c>
      <c r="E11130">
        <v>0.69102200000000003</v>
      </c>
      <c r="F11130">
        <v>5.7272100000000004</v>
      </c>
    </row>
    <row r="11131" spans="1:6" x14ac:dyDescent="0.25">
      <c r="A11131">
        <v>220</v>
      </c>
      <c r="B11131">
        <v>112</v>
      </c>
      <c r="C11131">
        <v>1.17506</v>
      </c>
      <c r="D11131">
        <v>1.17456</v>
      </c>
      <c r="E11131">
        <v>0.69102200000000003</v>
      </c>
      <c r="F11131">
        <v>6.7030700000000003</v>
      </c>
    </row>
    <row r="11132" spans="1:6" x14ac:dyDescent="0.25">
      <c r="A11132">
        <v>221</v>
      </c>
      <c r="B11132">
        <v>113</v>
      </c>
      <c r="C11132">
        <v>1.06646</v>
      </c>
      <c r="D11132">
        <v>0.88242799999999999</v>
      </c>
      <c r="E11132">
        <v>0.69102200000000003</v>
      </c>
      <c r="F11132">
        <v>5.6006999999999998</v>
      </c>
    </row>
    <row r="11133" spans="1:6" x14ac:dyDescent="0.25">
      <c r="A11133">
        <v>222</v>
      </c>
      <c r="B11133">
        <v>110</v>
      </c>
      <c r="C11133">
        <v>1.10832</v>
      </c>
      <c r="D11133">
        <v>1.13402</v>
      </c>
      <c r="E11133">
        <v>0.69102200000000003</v>
      </c>
      <c r="F11133">
        <v>6.3605799999999997</v>
      </c>
    </row>
    <row r="11134" spans="1:6" x14ac:dyDescent="0.25">
      <c r="A11134">
        <v>223</v>
      </c>
      <c r="B11134">
        <v>109</v>
      </c>
      <c r="C11134">
        <v>1.2370000000000001</v>
      </c>
      <c r="D11134">
        <v>1.28311</v>
      </c>
      <c r="E11134">
        <v>0.69102200000000003</v>
      </c>
      <c r="F11134">
        <v>6.2435</v>
      </c>
    </row>
    <row r="11135" spans="1:6" x14ac:dyDescent="0.25">
      <c r="A11135">
        <v>224</v>
      </c>
      <c r="B11135">
        <v>99</v>
      </c>
      <c r="C11135">
        <v>1.0337499999999999</v>
      </c>
      <c r="D11135">
        <v>0.96902600000000005</v>
      </c>
      <c r="E11135">
        <v>0.69102200000000003</v>
      </c>
      <c r="F11135">
        <v>5.4445600000000001</v>
      </c>
    </row>
    <row r="11136" spans="1:6" x14ac:dyDescent="0.25">
      <c r="A11136">
        <v>225</v>
      </c>
      <c r="B11136">
        <v>104</v>
      </c>
      <c r="C11136">
        <v>1.2378800000000001</v>
      </c>
      <c r="D11136">
        <v>1.1877899999999999</v>
      </c>
      <c r="E11136">
        <v>0.69102200000000003</v>
      </c>
      <c r="F11136">
        <v>5.9859200000000001</v>
      </c>
    </row>
    <row r="11137" spans="1:6" x14ac:dyDescent="0.25">
      <c r="A11137">
        <v>226</v>
      </c>
      <c r="B11137">
        <v>115</v>
      </c>
      <c r="C11137">
        <v>1.1108100000000001</v>
      </c>
      <c r="D11137">
        <v>1.00675</v>
      </c>
      <c r="E11137">
        <v>0.69102200000000003</v>
      </c>
      <c r="F11137">
        <v>5.4115099999999998</v>
      </c>
    </row>
    <row r="11138" spans="1:6" x14ac:dyDescent="0.25">
      <c r="A11138">
        <v>227</v>
      </c>
      <c r="B11138">
        <v>98</v>
      </c>
      <c r="C11138">
        <v>1.14656</v>
      </c>
      <c r="D11138">
        <v>1.2494700000000001</v>
      </c>
      <c r="E11138">
        <v>0.69102200000000003</v>
      </c>
      <c r="F11138">
        <v>7.18309</v>
      </c>
    </row>
    <row r="11139" spans="1:6" x14ac:dyDescent="0.25">
      <c r="A11139">
        <v>228</v>
      </c>
      <c r="B11139">
        <v>106</v>
      </c>
      <c r="C11139">
        <v>1.13531</v>
      </c>
      <c r="D11139">
        <v>1.15174</v>
      </c>
      <c r="E11139">
        <v>0.69102200000000003</v>
      </c>
      <c r="F11139">
        <v>7.31914</v>
      </c>
    </row>
    <row r="11140" spans="1:6" x14ac:dyDescent="0.25">
      <c r="A11140">
        <v>229</v>
      </c>
      <c r="B11140">
        <v>108</v>
      </c>
      <c r="C11140">
        <v>1.0657799999999999</v>
      </c>
      <c r="D11140">
        <v>1.09537</v>
      </c>
      <c r="E11140">
        <v>0.69102200000000003</v>
      </c>
      <c r="F11140">
        <v>7.4651399999999999</v>
      </c>
    </row>
    <row r="11141" spans="1:6" x14ac:dyDescent="0.25">
      <c r="A11141">
        <v>230</v>
      </c>
      <c r="B11141">
        <v>106</v>
      </c>
      <c r="C11141">
        <v>1.20299</v>
      </c>
      <c r="D11141">
        <v>1.3834599999999999</v>
      </c>
      <c r="E11141">
        <v>0.69102200000000003</v>
      </c>
      <c r="F11141">
        <v>8.1492500000000003</v>
      </c>
    </row>
    <row r="11142" spans="1:6" x14ac:dyDescent="0.25">
      <c r="A11142">
        <v>231</v>
      </c>
      <c r="B11142">
        <v>99</v>
      </c>
      <c r="C11142">
        <v>1.19476</v>
      </c>
      <c r="D11142">
        <v>1.2152499999999999</v>
      </c>
      <c r="E11142">
        <v>0.69102200000000003</v>
      </c>
      <c r="F11142">
        <v>7.1610300000000002</v>
      </c>
    </row>
    <row r="11143" spans="1:6" x14ac:dyDescent="0.25">
      <c r="A11143">
        <v>232</v>
      </c>
      <c r="B11143">
        <v>105</v>
      </c>
      <c r="C11143">
        <v>1.11687</v>
      </c>
      <c r="D11143">
        <v>1.02213</v>
      </c>
      <c r="E11143">
        <v>0.69102200000000003</v>
      </c>
      <c r="F11143">
        <v>5.6856600000000004</v>
      </c>
    </row>
    <row r="11144" spans="1:6" x14ac:dyDescent="0.25">
      <c r="A11144">
        <v>233</v>
      </c>
      <c r="B11144">
        <v>108</v>
      </c>
      <c r="C11144">
        <v>1.17357</v>
      </c>
      <c r="D11144">
        <v>1.0578799999999999</v>
      </c>
      <c r="E11144">
        <v>0.69102200000000003</v>
      </c>
      <c r="F11144">
        <v>4.8275100000000002</v>
      </c>
    </row>
    <row r="11145" spans="1:6" x14ac:dyDescent="0.25">
      <c r="A11145">
        <v>234</v>
      </c>
      <c r="B11145">
        <v>111</v>
      </c>
      <c r="C11145">
        <v>1.17916</v>
      </c>
      <c r="D11145">
        <v>1.2819499999999999</v>
      </c>
      <c r="E11145">
        <v>0.69102200000000003</v>
      </c>
      <c r="F11145">
        <v>7.5763600000000002</v>
      </c>
    </row>
    <row r="11146" spans="1:6" x14ac:dyDescent="0.25">
      <c r="A11146">
        <v>235</v>
      </c>
      <c r="B11146">
        <v>103</v>
      </c>
      <c r="C11146">
        <v>1.17831</v>
      </c>
      <c r="D11146">
        <v>1.1585700000000001</v>
      </c>
      <c r="E11146">
        <v>0.69102200000000003</v>
      </c>
      <c r="F11146">
        <v>6.1664399999999997</v>
      </c>
    </row>
    <row r="11147" spans="1:6" x14ac:dyDescent="0.25">
      <c r="A11147">
        <v>236</v>
      </c>
      <c r="B11147">
        <v>108</v>
      </c>
      <c r="C11147">
        <v>1.1377999999999999</v>
      </c>
      <c r="D11147">
        <v>1.11592</v>
      </c>
      <c r="E11147">
        <v>0.69102200000000003</v>
      </c>
      <c r="F11147">
        <v>5.4424200000000003</v>
      </c>
    </row>
    <row r="11148" spans="1:6" x14ac:dyDescent="0.25">
      <c r="A11148">
        <v>237</v>
      </c>
      <c r="B11148">
        <v>105</v>
      </c>
      <c r="C11148">
        <v>1.13608</v>
      </c>
      <c r="D11148">
        <v>1.0672900000000001</v>
      </c>
      <c r="E11148">
        <v>0.69102200000000003</v>
      </c>
      <c r="F11148">
        <v>5.6454399999999998</v>
      </c>
    </row>
    <row r="11149" spans="1:6" x14ac:dyDescent="0.25">
      <c r="A11149">
        <v>238</v>
      </c>
      <c r="B11149">
        <v>109</v>
      </c>
      <c r="C11149">
        <v>1.15737</v>
      </c>
      <c r="D11149">
        <v>1.0028600000000001</v>
      </c>
      <c r="E11149">
        <v>0.69102200000000003</v>
      </c>
      <c r="F11149">
        <v>5.2022000000000004</v>
      </c>
    </row>
    <row r="11150" spans="1:6" x14ac:dyDescent="0.25">
      <c r="A11150">
        <v>239</v>
      </c>
      <c r="B11150">
        <v>107</v>
      </c>
      <c r="C11150">
        <v>0.99636000000000002</v>
      </c>
      <c r="D11150">
        <v>0.81915099999999996</v>
      </c>
      <c r="E11150">
        <v>0.69102200000000003</v>
      </c>
      <c r="F11150">
        <v>4.8121999999999998</v>
      </c>
    </row>
    <row r="11151" spans="1:6" x14ac:dyDescent="0.25">
      <c r="A11151">
        <v>240</v>
      </c>
      <c r="B11151">
        <v>110</v>
      </c>
      <c r="C11151">
        <v>1.0062500000000001</v>
      </c>
      <c r="D11151">
        <v>0.87313300000000005</v>
      </c>
      <c r="E11151">
        <v>0.69102200000000003</v>
      </c>
      <c r="F11151">
        <v>4.8292000000000002</v>
      </c>
    </row>
    <row r="11152" spans="1:6" x14ac:dyDescent="0.25">
      <c r="A11152">
        <v>241</v>
      </c>
      <c r="B11152">
        <v>108</v>
      </c>
      <c r="C11152">
        <v>1.16266</v>
      </c>
      <c r="D11152">
        <v>1.2423</v>
      </c>
      <c r="E11152">
        <v>0.69102200000000003</v>
      </c>
      <c r="F11152">
        <v>8.4650599999999994</v>
      </c>
    </row>
    <row r="11153" spans="1:6" x14ac:dyDescent="0.25">
      <c r="A11153">
        <v>242</v>
      </c>
      <c r="B11153">
        <v>96</v>
      </c>
      <c r="C11153">
        <v>0.985877</v>
      </c>
      <c r="D11153">
        <v>0.88961699999999999</v>
      </c>
      <c r="E11153">
        <v>0.69102200000000003</v>
      </c>
      <c r="F11153">
        <v>4.9778599999999997</v>
      </c>
    </row>
    <row r="11154" spans="1:6" x14ac:dyDescent="0.25">
      <c r="A11154">
        <v>243</v>
      </c>
      <c r="B11154">
        <v>108</v>
      </c>
      <c r="C11154">
        <v>1.23597</v>
      </c>
      <c r="D11154">
        <v>1.2945599999999999</v>
      </c>
      <c r="E11154">
        <v>0.69102200000000003</v>
      </c>
      <c r="F11154">
        <v>6.8685499999999999</v>
      </c>
    </row>
    <row r="11155" spans="1:6" x14ac:dyDescent="0.25">
      <c r="A11155">
        <v>244</v>
      </c>
      <c r="B11155">
        <v>99</v>
      </c>
      <c r="C11155">
        <v>1.1493899999999999</v>
      </c>
      <c r="D11155">
        <v>1.0845499999999999</v>
      </c>
      <c r="E11155">
        <v>0.69102200000000003</v>
      </c>
      <c r="F11155">
        <v>5.3565899999999997</v>
      </c>
    </row>
    <row r="11156" spans="1:6" x14ac:dyDescent="0.25">
      <c r="A11156">
        <v>245</v>
      </c>
      <c r="B11156">
        <v>111</v>
      </c>
      <c r="C11156">
        <v>1.1598999999999999</v>
      </c>
      <c r="D11156">
        <v>1.20977</v>
      </c>
      <c r="E11156">
        <v>0.69102200000000003</v>
      </c>
      <c r="F11156">
        <v>5.97858</v>
      </c>
    </row>
    <row r="11157" spans="1:6" x14ac:dyDescent="0.25">
      <c r="A11157">
        <v>246</v>
      </c>
      <c r="B11157">
        <v>110</v>
      </c>
      <c r="C11157">
        <v>1.0588299999999999</v>
      </c>
      <c r="D11157">
        <v>1.0216499999999999</v>
      </c>
      <c r="E11157">
        <v>0.69102200000000003</v>
      </c>
      <c r="F11157">
        <v>6.1941600000000001</v>
      </c>
    </row>
    <row r="11158" spans="1:6" x14ac:dyDescent="0.25">
      <c r="A11158">
        <v>247</v>
      </c>
      <c r="B11158">
        <v>108</v>
      </c>
      <c r="C11158">
        <v>1.05419</v>
      </c>
      <c r="D11158">
        <v>1.05166</v>
      </c>
      <c r="E11158">
        <v>0.69102200000000003</v>
      </c>
      <c r="F11158">
        <v>6.5487500000000001</v>
      </c>
    </row>
    <row r="11159" spans="1:6" x14ac:dyDescent="0.25">
      <c r="A11159">
        <v>248</v>
      </c>
      <c r="B11159">
        <v>109</v>
      </c>
      <c r="C11159">
        <v>1.1297999999999999</v>
      </c>
      <c r="D11159">
        <v>1.1679600000000001</v>
      </c>
      <c r="E11159">
        <v>0.69102200000000003</v>
      </c>
      <c r="F11159">
        <v>6.6255199999999999</v>
      </c>
    </row>
    <row r="11160" spans="1:6" x14ac:dyDescent="0.25">
      <c r="A11160">
        <v>249</v>
      </c>
      <c r="B11160">
        <v>105</v>
      </c>
      <c r="C11160">
        <v>1.1288499999999999</v>
      </c>
      <c r="D11160">
        <v>1.19269</v>
      </c>
      <c r="E11160">
        <v>0.69102200000000003</v>
      </c>
      <c r="F11160">
        <v>7.5987799999999996</v>
      </c>
    </row>
    <row r="11161" spans="1:6" x14ac:dyDescent="0.25">
      <c r="A11161">
        <v>250</v>
      </c>
      <c r="B11161">
        <v>106</v>
      </c>
      <c r="C11161">
        <v>1.1837</v>
      </c>
      <c r="D11161">
        <v>1.14289</v>
      </c>
      <c r="E11161">
        <v>0.69102200000000003</v>
      </c>
      <c r="F11161">
        <v>6.6101900000000002</v>
      </c>
    </row>
    <row r="11162" spans="1:6" x14ac:dyDescent="0.25">
      <c r="A11162">
        <v>251</v>
      </c>
      <c r="B11162">
        <v>109</v>
      </c>
      <c r="C11162">
        <v>1.1897899999999999</v>
      </c>
      <c r="D11162">
        <v>1.25671</v>
      </c>
      <c r="E11162">
        <v>0.69102200000000003</v>
      </c>
      <c r="F11162">
        <v>6.4367999999999999</v>
      </c>
    </row>
    <row r="11163" spans="1:6" x14ac:dyDescent="0.25">
      <c r="A11163">
        <v>252</v>
      </c>
      <c r="B11163">
        <v>106</v>
      </c>
      <c r="C11163">
        <v>1.3327</v>
      </c>
      <c r="D11163">
        <v>1.3857999999999999</v>
      </c>
      <c r="E11163">
        <v>0.69102200000000003</v>
      </c>
      <c r="F11163">
        <v>6.8454800000000002</v>
      </c>
    </row>
    <row r="11164" spans="1:6" x14ac:dyDescent="0.25">
      <c r="A11164">
        <v>253</v>
      </c>
      <c r="B11164">
        <v>102</v>
      </c>
      <c r="C11164">
        <v>1.1620699999999999</v>
      </c>
      <c r="D11164">
        <v>1.06142</v>
      </c>
      <c r="E11164">
        <v>0.69102200000000003</v>
      </c>
      <c r="F11164">
        <v>4.8336800000000002</v>
      </c>
    </row>
    <row r="11165" spans="1:6" x14ac:dyDescent="0.25">
      <c r="A11165">
        <v>254</v>
      </c>
      <c r="B11165">
        <v>106</v>
      </c>
      <c r="C11165">
        <v>1.01044</v>
      </c>
      <c r="D11165">
        <v>0.84745499999999996</v>
      </c>
      <c r="E11165">
        <v>0.69102200000000003</v>
      </c>
      <c r="F11165">
        <v>5.5103200000000001</v>
      </c>
    </row>
    <row r="11166" spans="1:6" x14ac:dyDescent="0.25">
      <c r="A11166">
        <v>255</v>
      </c>
      <c r="B11166">
        <v>100</v>
      </c>
      <c r="C11166">
        <v>1.1875199999999999</v>
      </c>
      <c r="D11166">
        <v>1.23475</v>
      </c>
      <c r="E11166">
        <v>0.69102200000000003</v>
      </c>
      <c r="F11166">
        <v>7.4342499999999996</v>
      </c>
    </row>
    <row r="11167" spans="1:6" x14ac:dyDescent="0.25">
      <c r="A11167">
        <v>256</v>
      </c>
      <c r="B11167">
        <v>112</v>
      </c>
      <c r="C11167">
        <v>1.08935</v>
      </c>
      <c r="D11167">
        <v>0.97502900000000003</v>
      </c>
      <c r="E11167">
        <v>0.69102200000000003</v>
      </c>
      <c r="F11167">
        <v>6.70181</v>
      </c>
    </row>
    <row r="11168" spans="1:6" x14ac:dyDescent="0.25">
      <c r="A11168">
        <v>257</v>
      </c>
      <c r="B11168">
        <v>99</v>
      </c>
      <c r="C11168">
        <v>1.2927</v>
      </c>
      <c r="D11168">
        <v>1.2920199999999999</v>
      </c>
      <c r="E11168">
        <v>0.69102200000000003</v>
      </c>
      <c r="F11168">
        <v>6.4650499999999997</v>
      </c>
    </row>
    <row r="11169" spans="1:6" x14ac:dyDescent="0.25">
      <c r="A11169">
        <v>258</v>
      </c>
      <c r="B11169">
        <v>105</v>
      </c>
      <c r="C11169">
        <v>1.02521</v>
      </c>
      <c r="D11169">
        <v>0.96079800000000004</v>
      </c>
      <c r="E11169">
        <v>0.69102200000000003</v>
      </c>
      <c r="F11169">
        <v>5.7615299999999996</v>
      </c>
    </row>
    <row r="11170" spans="1:6" x14ac:dyDescent="0.25">
      <c r="A11170">
        <v>259</v>
      </c>
      <c r="B11170">
        <v>105</v>
      </c>
      <c r="C11170">
        <v>1.1679299999999999</v>
      </c>
      <c r="D11170">
        <v>1.2225999999999999</v>
      </c>
      <c r="E11170">
        <v>0.69102200000000003</v>
      </c>
      <c r="F11170">
        <v>6.7022399999999998</v>
      </c>
    </row>
    <row r="11171" spans="1:6" x14ac:dyDescent="0.25">
      <c r="A11171">
        <v>260</v>
      </c>
      <c r="B11171">
        <v>106</v>
      </c>
      <c r="C11171">
        <v>1.29975</v>
      </c>
      <c r="D11171">
        <v>1.47394</v>
      </c>
      <c r="E11171">
        <v>0.69102200000000003</v>
      </c>
      <c r="F11171">
        <v>8.1356199999999994</v>
      </c>
    </row>
    <row r="11172" spans="1:6" x14ac:dyDescent="0.25">
      <c r="A11172">
        <v>261</v>
      </c>
      <c r="B11172">
        <v>101</v>
      </c>
      <c r="C11172">
        <v>1.0011399999999999</v>
      </c>
      <c r="D11172">
        <v>1.04322</v>
      </c>
      <c r="E11172">
        <v>0.69102200000000003</v>
      </c>
      <c r="F11172">
        <v>7.1842600000000001</v>
      </c>
    </row>
    <row r="11173" spans="1:6" x14ac:dyDescent="0.25">
      <c r="A11173">
        <v>262</v>
      </c>
      <c r="B11173">
        <v>111</v>
      </c>
      <c r="C11173">
        <v>1.1281399999999999</v>
      </c>
      <c r="D11173">
        <v>1.2077500000000001</v>
      </c>
      <c r="E11173">
        <v>0.69102200000000003</v>
      </c>
      <c r="F11173">
        <v>7.3684599999999998</v>
      </c>
    </row>
    <row r="11174" spans="1:6" x14ac:dyDescent="0.25">
      <c r="A11174">
        <v>263</v>
      </c>
      <c r="B11174">
        <v>110</v>
      </c>
      <c r="C11174">
        <v>1.1354200000000001</v>
      </c>
      <c r="D11174">
        <v>1.1105400000000001</v>
      </c>
      <c r="E11174">
        <v>0.69102200000000003</v>
      </c>
      <c r="F11174">
        <v>5.6993799999999997</v>
      </c>
    </row>
    <row r="11175" spans="1:6" x14ac:dyDescent="0.25">
      <c r="A11175">
        <v>264</v>
      </c>
      <c r="B11175">
        <v>112</v>
      </c>
      <c r="C11175">
        <v>1.14259</v>
      </c>
      <c r="D11175">
        <v>1.06681</v>
      </c>
      <c r="E11175">
        <v>0.69102200000000003</v>
      </c>
      <c r="F11175">
        <v>6.1031199999999997</v>
      </c>
    </row>
    <row r="11176" spans="1:6" x14ac:dyDescent="0.25">
      <c r="A11176">
        <v>265</v>
      </c>
      <c r="B11176">
        <v>110</v>
      </c>
      <c r="C11176">
        <v>1.4018699999999999</v>
      </c>
      <c r="D11176">
        <v>1.58728</v>
      </c>
      <c r="E11176">
        <v>0.69102200000000003</v>
      </c>
      <c r="F11176">
        <v>8.0221</v>
      </c>
    </row>
    <row r="11177" spans="1:6" x14ac:dyDescent="0.25">
      <c r="A11177">
        <v>266</v>
      </c>
      <c r="B11177">
        <v>105</v>
      </c>
      <c r="C11177">
        <v>1.1338999999999999</v>
      </c>
      <c r="D11177">
        <v>1.1208400000000001</v>
      </c>
      <c r="E11177">
        <v>0.69102200000000003</v>
      </c>
      <c r="F11177">
        <v>7.92117</v>
      </c>
    </row>
    <row r="11178" spans="1:6" x14ac:dyDescent="0.25">
      <c r="A11178">
        <v>267</v>
      </c>
      <c r="B11178">
        <v>111</v>
      </c>
      <c r="C11178">
        <v>1.27799</v>
      </c>
      <c r="D11178">
        <v>1.2908500000000001</v>
      </c>
      <c r="E11178">
        <v>0.69102200000000003</v>
      </c>
      <c r="F11178">
        <v>8.2873199999999994</v>
      </c>
    </row>
    <row r="11179" spans="1:6" x14ac:dyDescent="0.25">
      <c r="A11179">
        <v>268</v>
      </c>
      <c r="B11179">
        <v>112</v>
      </c>
      <c r="C11179">
        <v>0.98661600000000005</v>
      </c>
      <c r="D11179">
        <v>0.81626600000000005</v>
      </c>
      <c r="E11179">
        <v>0.69102200000000003</v>
      </c>
      <c r="F11179">
        <v>4.0679299999999996</v>
      </c>
    </row>
    <row r="11180" spans="1:6" x14ac:dyDescent="0.25">
      <c r="A11180">
        <v>269</v>
      </c>
      <c r="B11180">
        <v>105</v>
      </c>
      <c r="C11180">
        <v>1.38236</v>
      </c>
      <c r="D11180">
        <v>1.48952</v>
      </c>
      <c r="E11180">
        <v>0.69102200000000003</v>
      </c>
      <c r="F11180">
        <v>7.3116199999999996</v>
      </c>
    </row>
    <row r="11181" spans="1:6" x14ac:dyDescent="0.25">
      <c r="A11181">
        <v>270</v>
      </c>
      <c r="B11181">
        <v>112</v>
      </c>
      <c r="C11181">
        <v>1.14794</v>
      </c>
      <c r="D11181">
        <v>1.09565</v>
      </c>
      <c r="E11181">
        <v>0.69102200000000003</v>
      </c>
      <c r="F11181">
        <v>6.6877700000000004</v>
      </c>
    </row>
    <row r="11182" spans="1:6" x14ac:dyDescent="0.25">
      <c r="A11182">
        <v>271</v>
      </c>
      <c r="B11182">
        <v>105</v>
      </c>
      <c r="C11182">
        <v>1.1133599999999999</v>
      </c>
      <c r="D11182">
        <v>1.0994900000000001</v>
      </c>
      <c r="E11182">
        <v>0.69102200000000003</v>
      </c>
      <c r="F11182">
        <v>6.7116199999999999</v>
      </c>
    </row>
    <row r="11183" spans="1:6" x14ac:dyDescent="0.25">
      <c r="A11183">
        <v>272</v>
      </c>
      <c r="B11183">
        <v>103</v>
      </c>
      <c r="C11183">
        <v>1.0727</v>
      </c>
      <c r="D11183">
        <v>0.99213600000000002</v>
      </c>
      <c r="E11183">
        <v>0.69102200000000003</v>
      </c>
      <c r="F11183">
        <v>6.5298699999999998</v>
      </c>
    </row>
    <row r="11184" spans="1:6" x14ac:dyDescent="0.25">
      <c r="A11184">
        <v>273</v>
      </c>
      <c r="B11184">
        <v>107</v>
      </c>
      <c r="C11184">
        <v>1.0355099999999999</v>
      </c>
      <c r="D11184">
        <v>0.93955999999999995</v>
      </c>
      <c r="E11184">
        <v>0.69102200000000003</v>
      </c>
      <c r="F11184">
        <v>6.3768200000000004</v>
      </c>
    </row>
    <row r="11185" spans="1:6" x14ac:dyDescent="0.25">
      <c r="A11185">
        <v>274</v>
      </c>
      <c r="B11185">
        <v>101</v>
      </c>
      <c r="C11185">
        <v>1.2297499999999999</v>
      </c>
      <c r="D11185">
        <v>1.2803</v>
      </c>
      <c r="E11185">
        <v>0.69102200000000003</v>
      </c>
      <c r="F11185">
        <v>6.3941699999999999</v>
      </c>
    </row>
    <row r="11186" spans="1:6" x14ac:dyDescent="0.25">
      <c r="A11186">
        <v>275</v>
      </c>
      <c r="B11186">
        <v>102</v>
      </c>
      <c r="C11186">
        <v>1.1355599999999999</v>
      </c>
      <c r="D11186">
        <v>1.0990899999999999</v>
      </c>
      <c r="E11186">
        <v>0.69102200000000003</v>
      </c>
      <c r="F11186">
        <v>6.1408199999999997</v>
      </c>
    </row>
    <row r="11187" spans="1:6" x14ac:dyDescent="0.25">
      <c r="A11187">
        <v>276</v>
      </c>
      <c r="B11187">
        <v>101</v>
      </c>
      <c r="C11187">
        <v>1.0819099999999999</v>
      </c>
      <c r="D11187">
        <v>1.0117100000000001</v>
      </c>
      <c r="E11187">
        <v>0.69102200000000003</v>
      </c>
      <c r="F11187">
        <v>5.3591600000000001</v>
      </c>
    </row>
    <row r="11188" spans="1:6" x14ac:dyDescent="0.25">
      <c r="A11188">
        <v>277</v>
      </c>
      <c r="B11188">
        <v>104</v>
      </c>
      <c r="C11188">
        <v>1.3142199999999999</v>
      </c>
      <c r="D11188">
        <v>1.3705400000000001</v>
      </c>
      <c r="E11188">
        <v>0.69102200000000003</v>
      </c>
      <c r="F11188">
        <v>6.2295499999999997</v>
      </c>
    </row>
    <row r="11189" spans="1:6" x14ac:dyDescent="0.25">
      <c r="A11189">
        <v>278</v>
      </c>
      <c r="B11189">
        <v>112</v>
      </c>
      <c r="C11189">
        <v>1.1430800000000001</v>
      </c>
      <c r="D11189">
        <v>1.10524</v>
      </c>
      <c r="E11189">
        <v>0.69102200000000003</v>
      </c>
      <c r="F11189">
        <v>6.6709399999999999</v>
      </c>
    </row>
    <row r="11190" spans="1:6" x14ac:dyDescent="0.25">
      <c r="A11190">
        <v>279</v>
      </c>
      <c r="B11190">
        <v>106</v>
      </c>
      <c r="C11190">
        <v>1.11365</v>
      </c>
      <c r="D11190">
        <v>1.0609599999999999</v>
      </c>
      <c r="E11190">
        <v>0.69102200000000003</v>
      </c>
      <c r="F11190">
        <v>5.7974500000000004</v>
      </c>
    </row>
    <row r="11191" spans="1:6" x14ac:dyDescent="0.25">
      <c r="A11191">
        <v>280</v>
      </c>
      <c r="B11191">
        <v>104</v>
      </c>
      <c r="C11191">
        <v>1.25953</v>
      </c>
      <c r="D11191">
        <v>1.2748200000000001</v>
      </c>
      <c r="E11191">
        <v>0.69102200000000003</v>
      </c>
      <c r="F11191">
        <v>6.7736999999999998</v>
      </c>
    </row>
    <row r="11192" spans="1:6" x14ac:dyDescent="0.25">
      <c r="A11192">
        <v>281</v>
      </c>
      <c r="B11192">
        <v>106</v>
      </c>
      <c r="C11192">
        <v>1.1529499999999999</v>
      </c>
      <c r="D11192">
        <v>1.0605199999999999</v>
      </c>
      <c r="E11192">
        <v>0.69102200000000003</v>
      </c>
      <c r="F11192">
        <v>5.1889399999999997</v>
      </c>
    </row>
    <row r="11193" spans="1:6" x14ac:dyDescent="0.25">
      <c r="A11193">
        <v>282</v>
      </c>
      <c r="B11193">
        <v>106</v>
      </c>
      <c r="C11193">
        <v>1.1736800000000001</v>
      </c>
      <c r="D11193">
        <v>1.2251399999999999</v>
      </c>
      <c r="E11193">
        <v>0.69102200000000003</v>
      </c>
      <c r="F11193">
        <v>8.1721599999999999</v>
      </c>
    </row>
    <row r="11194" spans="1:6" x14ac:dyDescent="0.25">
      <c r="A11194">
        <v>283</v>
      </c>
      <c r="B11194">
        <v>113</v>
      </c>
      <c r="C11194">
        <v>1.1827799999999999</v>
      </c>
      <c r="D11194">
        <v>1.2035100000000001</v>
      </c>
      <c r="E11194">
        <v>0.69102200000000003</v>
      </c>
      <c r="F11194">
        <v>6.3040200000000004</v>
      </c>
    </row>
    <row r="11195" spans="1:6" x14ac:dyDescent="0.25">
      <c r="A11195">
        <v>284</v>
      </c>
      <c r="B11195">
        <v>102</v>
      </c>
      <c r="C11195">
        <v>1.30149</v>
      </c>
      <c r="D11195">
        <v>1.4198200000000001</v>
      </c>
      <c r="E11195">
        <v>0.69102200000000003</v>
      </c>
      <c r="F11195">
        <v>6.5985399999999998</v>
      </c>
    </row>
    <row r="11196" spans="1:6" x14ac:dyDescent="0.25">
      <c r="A11196">
        <v>285</v>
      </c>
      <c r="B11196">
        <v>109</v>
      </c>
      <c r="C11196">
        <v>1.1153999999999999</v>
      </c>
      <c r="D11196">
        <v>1.2295</v>
      </c>
      <c r="E11196">
        <v>0.69102200000000003</v>
      </c>
      <c r="F11196">
        <v>8.7161500000000007</v>
      </c>
    </row>
    <row r="11197" spans="1:6" x14ac:dyDescent="0.25">
      <c r="A11197">
        <v>286</v>
      </c>
      <c r="B11197">
        <v>115</v>
      </c>
      <c r="C11197">
        <v>1.3181700000000001</v>
      </c>
      <c r="D11197">
        <v>1.4114500000000001</v>
      </c>
      <c r="E11197">
        <v>0.69102200000000003</v>
      </c>
      <c r="F11197">
        <v>7.0137499999999999</v>
      </c>
    </row>
    <row r="11198" spans="1:6" x14ac:dyDescent="0.25">
      <c r="A11198">
        <v>287</v>
      </c>
      <c r="B11198">
        <v>111</v>
      </c>
      <c r="C11198">
        <v>1.0710999999999999</v>
      </c>
      <c r="D11198">
        <v>1.09551</v>
      </c>
      <c r="E11198">
        <v>0.69102200000000003</v>
      </c>
      <c r="F11198">
        <v>7.4023099999999999</v>
      </c>
    </row>
    <row r="11199" spans="1:6" x14ac:dyDescent="0.25">
      <c r="A11199">
        <v>288</v>
      </c>
      <c r="B11199">
        <v>102</v>
      </c>
      <c r="C11199">
        <v>1.19347</v>
      </c>
      <c r="D11199">
        <v>1.3025599999999999</v>
      </c>
      <c r="E11199">
        <v>0.69102200000000003</v>
      </c>
      <c r="F11199">
        <v>6.6170600000000004</v>
      </c>
    </row>
    <row r="11200" spans="1:6" x14ac:dyDescent="0.25">
      <c r="A11200">
        <v>289</v>
      </c>
      <c r="B11200">
        <v>100</v>
      </c>
      <c r="C11200">
        <v>1.22309</v>
      </c>
      <c r="D11200">
        <v>1.2561599999999999</v>
      </c>
      <c r="E11200">
        <v>0.69102200000000003</v>
      </c>
      <c r="F11200">
        <v>6.5141900000000001</v>
      </c>
    </row>
    <row r="11201" spans="1:6" x14ac:dyDescent="0.25">
      <c r="A11201">
        <v>290</v>
      </c>
      <c r="B11201">
        <v>103</v>
      </c>
      <c r="C11201">
        <v>0.94755800000000001</v>
      </c>
      <c r="D11201">
        <v>0.86374600000000001</v>
      </c>
      <c r="E11201">
        <v>0.69102200000000003</v>
      </c>
      <c r="F11201">
        <v>5.3832500000000003</v>
      </c>
    </row>
    <row r="11202" spans="1:6" x14ac:dyDescent="0.25">
      <c r="A11202">
        <v>291</v>
      </c>
      <c r="B11202">
        <v>105</v>
      </c>
      <c r="C11202">
        <v>1.45991</v>
      </c>
      <c r="D11202">
        <v>1.5016700000000001</v>
      </c>
      <c r="E11202">
        <v>0.69102200000000003</v>
      </c>
      <c r="F11202">
        <v>6.7434700000000003</v>
      </c>
    </row>
    <row r="11203" spans="1:6" x14ac:dyDescent="0.25">
      <c r="A11203">
        <v>292</v>
      </c>
      <c r="B11203">
        <v>106</v>
      </c>
      <c r="C11203">
        <v>1.071</v>
      </c>
      <c r="D11203">
        <v>1.1487700000000001</v>
      </c>
      <c r="E11203">
        <v>0.69102200000000003</v>
      </c>
      <c r="F11203">
        <v>7.2730800000000002</v>
      </c>
    </row>
    <row r="11204" spans="1:6" x14ac:dyDescent="0.25">
      <c r="A11204">
        <v>293</v>
      </c>
      <c r="B11204">
        <v>116</v>
      </c>
      <c r="C11204">
        <v>1.4323699999999999</v>
      </c>
      <c r="D11204">
        <v>1.5778300000000001</v>
      </c>
      <c r="E11204">
        <v>0.69102200000000003</v>
      </c>
      <c r="F11204">
        <v>7.6459999999999999</v>
      </c>
    </row>
    <row r="11205" spans="1:6" x14ac:dyDescent="0.25">
      <c r="A11205">
        <v>294</v>
      </c>
      <c r="B11205">
        <v>114</v>
      </c>
      <c r="C11205">
        <v>1.21461</v>
      </c>
      <c r="D11205">
        <v>1.2559499999999999</v>
      </c>
      <c r="E11205">
        <v>0.69102200000000003</v>
      </c>
      <c r="F11205">
        <v>7.1281999999999996</v>
      </c>
    </row>
    <row r="11206" spans="1:6" x14ac:dyDescent="0.25">
      <c r="A11206">
        <v>295</v>
      </c>
      <c r="B11206">
        <v>96</v>
      </c>
      <c r="C11206">
        <v>1.29592</v>
      </c>
      <c r="D11206">
        <v>1.33979</v>
      </c>
      <c r="E11206">
        <v>0.69102200000000003</v>
      </c>
      <c r="F11206">
        <v>6.3807499999999999</v>
      </c>
    </row>
    <row r="11207" spans="1:6" x14ac:dyDescent="0.25">
      <c r="A11207">
        <v>296</v>
      </c>
      <c r="B11207">
        <v>100</v>
      </c>
      <c r="C11207">
        <v>1.2605999999999999</v>
      </c>
      <c r="D11207">
        <v>1.26596</v>
      </c>
      <c r="E11207">
        <v>0.69102200000000003</v>
      </c>
      <c r="F11207">
        <v>5.9077200000000003</v>
      </c>
    </row>
    <row r="11208" spans="1:6" x14ac:dyDescent="0.25">
      <c r="A11208">
        <v>297</v>
      </c>
      <c r="B11208">
        <v>106</v>
      </c>
      <c r="C11208">
        <v>1.1547700000000001</v>
      </c>
      <c r="D11208">
        <v>1.1772</v>
      </c>
      <c r="E11208">
        <v>0.69102200000000003</v>
      </c>
      <c r="F11208">
        <v>6.9647600000000001</v>
      </c>
    </row>
    <row r="11209" spans="1:6" x14ac:dyDescent="0.25">
      <c r="A11209">
        <v>298</v>
      </c>
      <c r="B11209">
        <v>104</v>
      </c>
      <c r="C11209">
        <v>1.1794899999999999</v>
      </c>
      <c r="D11209">
        <v>1.28539</v>
      </c>
      <c r="E11209">
        <v>0.69102200000000003</v>
      </c>
      <c r="F11209">
        <v>6.7535800000000004</v>
      </c>
    </row>
    <row r="11210" spans="1:6" x14ac:dyDescent="0.25">
      <c r="A11210">
        <v>299</v>
      </c>
      <c r="B11210">
        <v>104</v>
      </c>
      <c r="C11210">
        <v>1.1245700000000001</v>
      </c>
      <c r="D11210">
        <v>1.07894</v>
      </c>
      <c r="E11210">
        <v>0.69102200000000003</v>
      </c>
      <c r="F11210">
        <v>5.6116599999999996</v>
      </c>
    </row>
    <row r="11211" spans="1:6" x14ac:dyDescent="0.25">
      <c r="A11211">
        <v>300</v>
      </c>
      <c r="B11211">
        <v>96</v>
      </c>
      <c r="C11211">
        <v>1.1198699999999999</v>
      </c>
      <c r="D11211">
        <v>1.12584</v>
      </c>
      <c r="E11211">
        <v>0.69102200000000003</v>
      </c>
      <c r="F11211">
        <v>6.3315000000000001</v>
      </c>
    </row>
    <row r="11212" spans="1:6" x14ac:dyDescent="0.25">
      <c r="A11212" t="s">
        <v>47</v>
      </c>
    </row>
    <row r="11213" spans="1:6" x14ac:dyDescent="0.25">
      <c r="A11213" t="s">
        <v>1</v>
      </c>
      <c r="B11213" t="s">
        <v>2</v>
      </c>
      <c r="C11213" t="s">
        <v>3</v>
      </c>
      <c r="D11213" t="s">
        <v>4</v>
      </c>
      <c r="E11213" t="s">
        <v>5</v>
      </c>
      <c r="F11213" t="s">
        <v>6</v>
      </c>
    </row>
    <row r="11214" spans="1:6" x14ac:dyDescent="0.25">
      <c r="A11214">
        <v>0</v>
      </c>
      <c r="B11214">
        <v>50</v>
      </c>
      <c r="C11214">
        <v>7.5719900000000004</v>
      </c>
      <c r="D11214">
        <v>1.3347800000000001</v>
      </c>
      <c r="E11214">
        <v>4.3835800000000003</v>
      </c>
      <c r="F11214">
        <v>10.4909</v>
      </c>
    </row>
    <row r="11215" spans="1:6" x14ac:dyDescent="0.25">
      <c r="A11215">
        <v>1</v>
      </c>
      <c r="B11215">
        <v>46</v>
      </c>
      <c r="C11215">
        <v>4.9986100000000002</v>
      </c>
      <c r="D11215">
        <v>0.77361800000000003</v>
      </c>
      <c r="E11215">
        <v>3.66953</v>
      </c>
      <c r="F11215">
        <v>6.9675799999999999</v>
      </c>
    </row>
    <row r="11216" spans="1:6" x14ac:dyDescent="0.25">
      <c r="A11216">
        <v>2</v>
      </c>
      <c r="B11216">
        <v>46</v>
      </c>
      <c r="C11216">
        <v>4.2743200000000003</v>
      </c>
      <c r="D11216">
        <v>0.59796499999999997</v>
      </c>
      <c r="E11216">
        <v>3.66953</v>
      </c>
      <c r="F11216">
        <v>6.0423499999999999</v>
      </c>
    </row>
    <row r="11217" spans="1:6" x14ac:dyDescent="0.25">
      <c r="A11217">
        <v>3</v>
      </c>
      <c r="B11217">
        <v>46</v>
      </c>
      <c r="C11217">
        <v>3.7921800000000001</v>
      </c>
      <c r="D11217">
        <v>0.39219799999999999</v>
      </c>
      <c r="E11217">
        <v>3.66953</v>
      </c>
      <c r="F11217">
        <v>5.3903100000000004</v>
      </c>
    </row>
    <row r="11218" spans="1:6" x14ac:dyDescent="0.25">
      <c r="A11218">
        <v>4</v>
      </c>
      <c r="B11218">
        <v>46</v>
      </c>
      <c r="C11218">
        <v>3.7387299999999999</v>
      </c>
      <c r="D11218">
        <v>0.35251700000000002</v>
      </c>
      <c r="E11218">
        <v>3.66953</v>
      </c>
      <c r="F11218">
        <v>5.8823400000000001</v>
      </c>
    </row>
    <row r="11219" spans="1:6" x14ac:dyDescent="0.25">
      <c r="A11219">
        <v>5</v>
      </c>
      <c r="B11219">
        <v>45</v>
      </c>
      <c r="C11219">
        <v>3.67794</v>
      </c>
      <c r="D11219">
        <v>5.2755400000000001E-2</v>
      </c>
      <c r="E11219">
        <v>3.66953</v>
      </c>
      <c r="F11219">
        <v>4.0445099999999998</v>
      </c>
    </row>
    <row r="11220" spans="1:6" x14ac:dyDescent="0.25">
      <c r="A11220">
        <v>6</v>
      </c>
      <c r="B11220">
        <v>44</v>
      </c>
      <c r="C11220">
        <v>3.69441</v>
      </c>
      <c r="D11220">
        <v>0.20339299999999999</v>
      </c>
      <c r="E11220">
        <v>3.36409</v>
      </c>
      <c r="F11220">
        <v>5.0789299999999997</v>
      </c>
    </row>
    <row r="11221" spans="1:6" x14ac:dyDescent="0.25">
      <c r="A11221">
        <v>7</v>
      </c>
      <c r="B11221">
        <v>45</v>
      </c>
      <c r="C11221">
        <v>3.6052399999999998</v>
      </c>
      <c r="D11221">
        <v>0.456542</v>
      </c>
      <c r="E11221">
        <v>2.8913099999999998</v>
      </c>
      <c r="F11221">
        <v>6.3078599999999998</v>
      </c>
    </row>
    <row r="11222" spans="1:6" x14ac:dyDescent="0.25">
      <c r="A11222">
        <v>8</v>
      </c>
      <c r="B11222">
        <v>46</v>
      </c>
      <c r="C11222">
        <v>3.1252599999999999</v>
      </c>
      <c r="D11222">
        <v>0.38322299999999998</v>
      </c>
      <c r="E11222">
        <v>2.8913099999999998</v>
      </c>
      <c r="F11222">
        <v>4.6869199999999998</v>
      </c>
    </row>
    <row r="11223" spans="1:6" x14ac:dyDescent="0.25">
      <c r="A11223">
        <v>9</v>
      </c>
      <c r="B11223">
        <v>42</v>
      </c>
      <c r="C11223">
        <v>2.9314800000000001</v>
      </c>
      <c r="D11223">
        <v>0.29776200000000003</v>
      </c>
      <c r="E11223">
        <v>2.7783500000000001</v>
      </c>
      <c r="F11223">
        <v>5.0128700000000004</v>
      </c>
    </row>
    <row r="11224" spans="1:6" x14ac:dyDescent="0.25">
      <c r="A11224">
        <v>10</v>
      </c>
      <c r="B11224">
        <v>49</v>
      </c>
      <c r="C11224">
        <v>2.9985599999999999</v>
      </c>
      <c r="D11224">
        <v>0.39727299999999999</v>
      </c>
      <c r="E11224">
        <v>2.7783500000000001</v>
      </c>
      <c r="F11224">
        <v>4.5918999999999999</v>
      </c>
    </row>
    <row r="11225" spans="1:6" x14ac:dyDescent="0.25">
      <c r="A11225">
        <v>11</v>
      </c>
      <c r="B11225">
        <v>44</v>
      </c>
      <c r="C11225">
        <v>2.8516900000000001</v>
      </c>
      <c r="D11225">
        <v>0.35506900000000002</v>
      </c>
      <c r="E11225">
        <v>2.7783500000000001</v>
      </c>
      <c r="F11225">
        <v>4.70601</v>
      </c>
    </row>
    <row r="11226" spans="1:6" x14ac:dyDescent="0.25">
      <c r="A11226">
        <v>12</v>
      </c>
      <c r="B11226">
        <v>45</v>
      </c>
      <c r="C11226">
        <v>2.8813</v>
      </c>
      <c r="D11226">
        <v>0.40039200000000003</v>
      </c>
      <c r="E11226">
        <v>2.7783500000000001</v>
      </c>
      <c r="F11226">
        <v>4.9521600000000001</v>
      </c>
    </row>
    <row r="11227" spans="1:6" x14ac:dyDescent="0.25">
      <c r="A11227">
        <v>13</v>
      </c>
      <c r="B11227">
        <v>47</v>
      </c>
      <c r="C11227">
        <v>2.8001100000000001</v>
      </c>
      <c r="D11227">
        <v>0.15233099999999999</v>
      </c>
      <c r="E11227">
        <v>2.7783500000000001</v>
      </c>
      <c r="F11227">
        <v>3.8664299999999998</v>
      </c>
    </row>
    <row r="11228" spans="1:6" x14ac:dyDescent="0.25">
      <c r="A11228">
        <v>14</v>
      </c>
      <c r="B11228">
        <v>42</v>
      </c>
      <c r="C11228">
        <v>2.8431299999999999</v>
      </c>
      <c r="D11228">
        <v>0.38295299999999999</v>
      </c>
      <c r="E11228">
        <v>2.7783500000000001</v>
      </c>
      <c r="F11228">
        <v>5.4824200000000003</v>
      </c>
    </row>
    <row r="11229" spans="1:6" x14ac:dyDescent="0.25">
      <c r="A11229">
        <v>15</v>
      </c>
      <c r="B11229">
        <v>50</v>
      </c>
      <c r="C11229">
        <v>2.94306</v>
      </c>
      <c r="D11229">
        <v>0.79965900000000001</v>
      </c>
      <c r="E11229">
        <v>2.7783500000000001</v>
      </c>
      <c r="F11229">
        <v>8.1249199999999995</v>
      </c>
    </row>
    <row r="11230" spans="1:6" x14ac:dyDescent="0.25">
      <c r="A11230">
        <v>16</v>
      </c>
      <c r="B11230">
        <v>50</v>
      </c>
      <c r="C11230">
        <v>2.9069600000000002</v>
      </c>
      <c r="D11230">
        <v>0.439216</v>
      </c>
      <c r="E11230">
        <v>2.7783500000000001</v>
      </c>
      <c r="F11230">
        <v>4.8012499999999996</v>
      </c>
    </row>
    <row r="11231" spans="1:6" x14ac:dyDescent="0.25">
      <c r="A11231">
        <v>17</v>
      </c>
      <c r="B11231">
        <v>44</v>
      </c>
      <c r="C11231">
        <v>2.9039100000000002</v>
      </c>
      <c r="D11231">
        <v>0.57272800000000001</v>
      </c>
      <c r="E11231">
        <v>2.7783500000000001</v>
      </c>
      <c r="F11231">
        <v>5.7205000000000004</v>
      </c>
    </row>
    <row r="11232" spans="1:6" x14ac:dyDescent="0.25">
      <c r="A11232">
        <v>18</v>
      </c>
      <c r="B11232">
        <v>42</v>
      </c>
      <c r="C11232">
        <v>2.9554200000000002</v>
      </c>
      <c r="D11232">
        <v>0.51433200000000001</v>
      </c>
      <c r="E11232">
        <v>2.7783500000000001</v>
      </c>
      <c r="F11232">
        <v>4.8931300000000002</v>
      </c>
    </row>
    <row r="11233" spans="1:6" x14ac:dyDescent="0.25">
      <c r="A11233">
        <v>19</v>
      </c>
      <c r="B11233">
        <v>38</v>
      </c>
      <c r="C11233">
        <v>2.8046199999999999</v>
      </c>
      <c r="D11233">
        <v>0.13913</v>
      </c>
      <c r="E11233">
        <v>2.7783500000000001</v>
      </c>
      <c r="F11233">
        <v>3.69963</v>
      </c>
    </row>
    <row r="11234" spans="1:6" x14ac:dyDescent="0.25">
      <c r="A11234">
        <v>20</v>
      </c>
      <c r="B11234">
        <v>45</v>
      </c>
      <c r="C11234">
        <v>2.8779400000000002</v>
      </c>
      <c r="D11234">
        <v>0.42001500000000003</v>
      </c>
      <c r="E11234">
        <v>2.7783500000000001</v>
      </c>
      <c r="F11234">
        <v>5.0364199999999997</v>
      </c>
    </row>
    <row r="11235" spans="1:6" x14ac:dyDescent="0.25">
      <c r="A11235">
        <v>21</v>
      </c>
      <c r="B11235">
        <v>43</v>
      </c>
      <c r="C11235">
        <v>2.85676</v>
      </c>
      <c r="D11235">
        <v>0.32015900000000003</v>
      </c>
      <c r="E11235">
        <v>2.7783500000000001</v>
      </c>
      <c r="F11235">
        <v>4.5337199999999998</v>
      </c>
    </row>
    <row r="11236" spans="1:6" x14ac:dyDescent="0.25">
      <c r="A11236">
        <v>22</v>
      </c>
      <c r="B11236">
        <v>35</v>
      </c>
      <c r="C11236">
        <v>2.8146200000000001</v>
      </c>
      <c r="D11236">
        <v>0.24682200000000001</v>
      </c>
      <c r="E11236">
        <v>2.7783500000000001</v>
      </c>
      <c r="F11236">
        <v>4.5416800000000004</v>
      </c>
    </row>
    <row r="11237" spans="1:6" x14ac:dyDescent="0.25">
      <c r="A11237">
        <v>23</v>
      </c>
      <c r="B11237">
        <v>48</v>
      </c>
      <c r="C11237">
        <v>2.8731800000000001</v>
      </c>
      <c r="D11237">
        <v>0.42165599999999998</v>
      </c>
      <c r="E11237">
        <v>2.7783500000000001</v>
      </c>
      <c r="F11237">
        <v>5.1702399999999997</v>
      </c>
    </row>
    <row r="11238" spans="1:6" x14ac:dyDescent="0.25">
      <c r="A11238">
        <v>24</v>
      </c>
      <c r="B11238">
        <v>46</v>
      </c>
      <c r="C11238">
        <v>2.8178999999999998</v>
      </c>
      <c r="D11238">
        <v>0.19390499999999999</v>
      </c>
      <c r="E11238">
        <v>2.7783500000000001</v>
      </c>
      <c r="F11238">
        <v>3.8068399999999998</v>
      </c>
    </row>
    <row r="11239" spans="1:6" x14ac:dyDescent="0.25">
      <c r="A11239">
        <v>25</v>
      </c>
      <c r="B11239">
        <v>46</v>
      </c>
      <c r="C11239">
        <v>2.8542100000000001</v>
      </c>
      <c r="D11239">
        <v>0.31622400000000001</v>
      </c>
      <c r="E11239">
        <v>2.7783500000000001</v>
      </c>
      <c r="F11239">
        <v>4.58779</v>
      </c>
    </row>
    <row r="11240" spans="1:6" x14ac:dyDescent="0.25">
      <c r="A11240">
        <v>26</v>
      </c>
      <c r="B11240">
        <v>50</v>
      </c>
      <c r="C11240">
        <v>2.83446</v>
      </c>
      <c r="D11240">
        <v>0.29524600000000001</v>
      </c>
      <c r="E11240">
        <v>2.7724600000000001</v>
      </c>
      <c r="F11240">
        <v>4.7152799999999999</v>
      </c>
    </row>
    <row r="11241" spans="1:6" x14ac:dyDescent="0.25">
      <c r="A11241">
        <v>27</v>
      </c>
      <c r="B11241">
        <v>46</v>
      </c>
      <c r="C11241">
        <v>2.7763499999999999</v>
      </c>
      <c r="D11241">
        <v>2.7889999999999998E-3</v>
      </c>
      <c r="E11241">
        <v>2.7724600000000001</v>
      </c>
      <c r="F11241">
        <v>2.7783500000000001</v>
      </c>
    </row>
    <row r="11242" spans="1:6" x14ac:dyDescent="0.25">
      <c r="A11242">
        <v>28</v>
      </c>
      <c r="B11242">
        <v>48</v>
      </c>
      <c r="C11242">
        <v>2.8696000000000002</v>
      </c>
      <c r="D11242">
        <v>0.42238100000000001</v>
      </c>
      <c r="E11242">
        <v>2.7724600000000001</v>
      </c>
      <c r="F11242">
        <v>5.1895699999999998</v>
      </c>
    </row>
    <row r="11243" spans="1:6" x14ac:dyDescent="0.25">
      <c r="A11243">
        <v>29</v>
      </c>
      <c r="B11243">
        <v>46</v>
      </c>
      <c r="C11243">
        <v>2.80646</v>
      </c>
      <c r="D11243">
        <v>0.18909000000000001</v>
      </c>
      <c r="E11243">
        <v>2.7724600000000001</v>
      </c>
      <c r="F11243">
        <v>4.0700200000000004</v>
      </c>
    </row>
    <row r="11244" spans="1:6" x14ac:dyDescent="0.25">
      <c r="A11244">
        <v>30</v>
      </c>
      <c r="B11244">
        <v>43</v>
      </c>
      <c r="C11244">
        <v>2.8101799999999999</v>
      </c>
      <c r="D11244">
        <v>0.23535</v>
      </c>
      <c r="E11244">
        <v>2.7374200000000002</v>
      </c>
      <c r="F11244">
        <v>4.4484199999999996</v>
      </c>
    </row>
    <row r="11245" spans="1:6" x14ac:dyDescent="0.25">
      <c r="A11245">
        <v>31</v>
      </c>
      <c r="B11245">
        <v>48</v>
      </c>
      <c r="C11245">
        <v>2.7819400000000001</v>
      </c>
      <c r="D11245">
        <v>0.18229899999999999</v>
      </c>
      <c r="E11245">
        <v>2.7374200000000002</v>
      </c>
      <c r="F11245">
        <v>4.05227</v>
      </c>
    </row>
    <row r="11246" spans="1:6" x14ac:dyDescent="0.25">
      <c r="A11246">
        <v>32</v>
      </c>
      <c r="B11246">
        <v>48</v>
      </c>
      <c r="C11246">
        <v>2.7374200000000002</v>
      </c>
      <c r="D11246" s="1">
        <v>4.4408900000000002E-16</v>
      </c>
      <c r="E11246">
        <v>2.7374200000000002</v>
      </c>
      <c r="F11246">
        <v>2.7374200000000002</v>
      </c>
    </row>
    <row r="11247" spans="1:6" x14ac:dyDescent="0.25">
      <c r="A11247">
        <v>33</v>
      </c>
      <c r="B11247">
        <v>42</v>
      </c>
      <c r="C11247">
        <v>2.9041299999999999</v>
      </c>
      <c r="D11247">
        <v>0.54979299999999998</v>
      </c>
      <c r="E11247">
        <v>2.7374200000000002</v>
      </c>
      <c r="F11247">
        <v>5.4091199999999997</v>
      </c>
    </row>
    <row r="11248" spans="1:6" x14ac:dyDescent="0.25">
      <c r="A11248">
        <v>34</v>
      </c>
      <c r="B11248">
        <v>44</v>
      </c>
      <c r="C11248">
        <v>2.7692399999999999</v>
      </c>
      <c r="D11248">
        <v>0.222745</v>
      </c>
      <c r="E11248">
        <v>2.7374200000000002</v>
      </c>
      <c r="F11248">
        <v>4.3284500000000001</v>
      </c>
    </row>
    <row r="11249" spans="1:6" x14ac:dyDescent="0.25">
      <c r="A11249">
        <v>35</v>
      </c>
      <c r="B11249">
        <v>39</v>
      </c>
      <c r="C11249">
        <v>2.7407699999999999</v>
      </c>
      <c r="D11249">
        <v>2.3439399999999999E-2</v>
      </c>
      <c r="E11249">
        <v>2.7374200000000002</v>
      </c>
      <c r="F11249">
        <v>2.9048400000000001</v>
      </c>
    </row>
    <row r="11250" spans="1:6" x14ac:dyDescent="0.25">
      <c r="A11250">
        <v>36</v>
      </c>
      <c r="B11250">
        <v>46</v>
      </c>
      <c r="C11250">
        <v>2.8577400000000002</v>
      </c>
      <c r="D11250">
        <v>0.57864099999999996</v>
      </c>
      <c r="E11250">
        <v>2.7374200000000002</v>
      </c>
      <c r="F11250">
        <v>5.7847400000000002</v>
      </c>
    </row>
    <row r="11251" spans="1:6" x14ac:dyDescent="0.25">
      <c r="A11251">
        <v>37</v>
      </c>
      <c r="B11251">
        <v>48</v>
      </c>
      <c r="C11251">
        <v>2.8306200000000001</v>
      </c>
      <c r="D11251">
        <v>0.34915600000000002</v>
      </c>
      <c r="E11251">
        <v>2.7374200000000002</v>
      </c>
      <c r="F11251">
        <v>4.6685400000000001</v>
      </c>
    </row>
    <row r="11252" spans="1:6" x14ac:dyDescent="0.25">
      <c r="A11252">
        <v>38</v>
      </c>
      <c r="B11252">
        <v>49</v>
      </c>
      <c r="C11252">
        <v>2.79</v>
      </c>
      <c r="D11252">
        <v>0.25956299999999999</v>
      </c>
      <c r="E11252">
        <v>2.7372200000000002</v>
      </c>
      <c r="F11252">
        <v>4.4985999999999997</v>
      </c>
    </row>
    <row r="11253" spans="1:6" x14ac:dyDescent="0.25">
      <c r="A11253">
        <v>39</v>
      </c>
      <c r="B11253">
        <v>45</v>
      </c>
      <c r="C11253">
        <v>2.85467</v>
      </c>
      <c r="D11253">
        <v>0.43412499999999998</v>
      </c>
      <c r="E11253">
        <v>2.6198399999999999</v>
      </c>
      <c r="F11253">
        <v>5.3464900000000002</v>
      </c>
    </row>
    <row r="11254" spans="1:6" x14ac:dyDescent="0.25">
      <c r="A11254">
        <v>40</v>
      </c>
      <c r="B11254">
        <v>45</v>
      </c>
      <c r="C11254">
        <v>2.7254999999999998</v>
      </c>
      <c r="D11254">
        <v>0.14383899999999999</v>
      </c>
      <c r="E11254">
        <v>2.6198399999999999</v>
      </c>
      <c r="F11254">
        <v>3.1766999999999999</v>
      </c>
    </row>
    <row r="11255" spans="1:6" x14ac:dyDescent="0.25">
      <c r="A11255">
        <v>41</v>
      </c>
      <c r="B11255">
        <v>44</v>
      </c>
      <c r="C11255">
        <v>2.69693</v>
      </c>
      <c r="D11255">
        <v>0.29620299999999999</v>
      </c>
      <c r="E11255">
        <v>2.6198399999999999</v>
      </c>
      <c r="F11255">
        <v>4.2748499999999998</v>
      </c>
    </row>
    <row r="11256" spans="1:6" x14ac:dyDescent="0.25">
      <c r="A11256">
        <v>42</v>
      </c>
      <c r="B11256">
        <v>42</v>
      </c>
      <c r="C11256">
        <v>2.6787999999999998</v>
      </c>
      <c r="D11256">
        <v>0.25602799999999998</v>
      </c>
      <c r="E11256">
        <v>2.6198399999999999</v>
      </c>
      <c r="F11256">
        <v>3.90646</v>
      </c>
    </row>
    <row r="11257" spans="1:6" x14ac:dyDescent="0.25">
      <c r="A11257">
        <v>43</v>
      </c>
      <c r="B11257">
        <v>46</v>
      </c>
      <c r="C11257">
        <v>2.6365799999999999</v>
      </c>
      <c r="D11257">
        <v>0.10104100000000001</v>
      </c>
      <c r="E11257">
        <v>2.6198399999999999</v>
      </c>
      <c r="F11257">
        <v>3.3334299999999999</v>
      </c>
    </row>
    <row r="11258" spans="1:6" x14ac:dyDescent="0.25">
      <c r="A11258">
        <v>44</v>
      </c>
      <c r="B11258">
        <v>42</v>
      </c>
      <c r="C11258">
        <v>2.6879499999999998</v>
      </c>
      <c r="D11258">
        <v>0.25351699999999999</v>
      </c>
      <c r="E11258">
        <v>2.6198399999999999</v>
      </c>
      <c r="F11258">
        <v>4.1905599999999996</v>
      </c>
    </row>
    <row r="11259" spans="1:6" x14ac:dyDescent="0.25">
      <c r="A11259">
        <v>45</v>
      </c>
      <c r="B11259">
        <v>50</v>
      </c>
      <c r="C11259">
        <v>2.6884700000000001</v>
      </c>
      <c r="D11259">
        <v>0.277138</v>
      </c>
      <c r="E11259">
        <v>2.6198399999999999</v>
      </c>
      <c r="F11259">
        <v>3.9804599999999999</v>
      </c>
    </row>
    <row r="11260" spans="1:6" x14ac:dyDescent="0.25">
      <c r="A11260">
        <v>46</v>
      </c>
      <c r="B11260">
        <v>46</v>
      </c>
      <c r="C11260">
        <v>2.6847500000000002</v>
      </c>
      <c r="D11260">
        <v>0.41036699999999998</v>
      </c>
      <c r="E11260">
        <v>2.4565700000000001</v>
      </c>
      <c r="F11260">
        <v>5.5061799999999996</v>
      </c>
    </row>
    <row r="11261" spans="1:6" x14ac:dyDescent="0.25">
      <c r="A11261">
        <v>47</v>
      </c>
      <c r="B11261">
        <v>46</v>
      </c>
      <c r="C11261">
        <v>2.6980300000000002</v>
      </c>
      <c r="D11261">
        <v>0.384189</v>
      </c>
      <c r="E11261">
        <v>2.4565700000000001</v>
      </c>
      <c r="F11261">
        <v>4.4477200000000003</v>
      </c>
    </row>
    <row r="11262" spans="1:6" x14ac:dyDescent="0.25">
      <c r="A11262">
        <v>48</v>
      </c>
      <c r="B11262">
        <v>50</v>
      </c>
      <c r="C11262">
        <v>2.4636399999999998</v>
      </c>
      <c r="D11262">
        <v>4.9693399999999999E-2</v>
      </c>
      <c r="E11262">
        <v>2.4552200000000002</v>
      </c>
      <c r="F11262">
        <v>2.8115000000000001</v>
      </c>
    </row>
    <row r="11263" spans="1:6" x14ac:dyDescent="0.25">
      <c r="A11263">
        <v>49</v>
      </c>
      <c r="B11263">
        <v>49</v>
      </c>
      <c r="C11263">
        <v>2.56751</v>
      </c>
      <c r="D11263">
        <v>0.46157300000000001</v>
      </c>
      <c r="E11263">
        <v>2.4124500000000002</v>
      </c>
      <c r="F11263">
        <v>4.9947900000000001</v>
      </c>
    </row>
    <row r="11264" spans="1:6" x14ac:dyDescent="0.25">
      <c r="A11264">
        <v>50</v>
      </c>
      <c r="B11264">
        <v>46</v>
      </c>
      <c r="C11264">
        <v>2.6628599999999998</v>
      </c>
      <c r="D11264">
        <v>0.53810500000000006</v>
      </c>
      <c r="E11264">
        <v>2.4124500000000002</v>
      </c>
      <c r="F11264">
        <v>4.8069300000000004</v>
      </c>
    </row>
    <row r="11265" spans="1:6" x14ac:dyDescent="0.25">
      <c r="A11265">
        <v>51</v>
      </c>
      <c r="B11265">
        <v>48</v>
      </c>
      <c r="C11265">
        <v>2.45322</v>
      </c>
      <c r="D11265">
        <v>0.20052500000000001</v>
      </c>
      <c r="E11265">
        <v>2.4124500000000002</v>
      </c>
      <c r="F11265">
        <v>3.5223399999999998</v>
      </c>
    </row>
    <row r="11266" spans="1:6" x14ac:dyDescent="0.25">
      <c r="A11266">
        <v>52</v>
      </c>
      <c r="B11266">
        <v>45</v>
      </c>
      <c r="C11266">
        <v>2.58297</v>
      </c>
      <c r="D11266">
        <v>0.63213799999999998</v>
      </c>
      <c r="E11266">
        <v>2.3132299999999999</v>
      </c>
      <c r="F11266">
        <v>5.7306900000000001</v>
      </c>
    </row>
    <row r="11267" spans="1:6" x14ac:dyDescent="0.25">
      <c r="A11267">
        <v>53</v>
      </c>
      <c r="B11267">
        <v>47</v>
      </c>
      <c r="C11267">
        <v>2.4205100000000002</v>
      </c>
      <c r="D11267">
        <v>0.20052300000000001</v>
      </c>
      <c r="E11267">
        <v>2.3132299999999999</v>
      </c>
      <c r="F11267">
        <v>3.5400499999999999</v>
      </c>
    </row>
    <row r="11268" spans="1:6" x14ac:dyDescent="0.25">
      <c r="A11268">
        <v>54</v>
      </c>
      <c r="B11268">
        <v>50</v>
      </c>
      <c r="C11268">
        <v>2.3896199999999999</v>
      </c>
      <c r="D11268">
        <v>0.35520299999999999</v>
      </c>
      <c r="E11268">
        <v>2.3132299999999999</v>
      </c>
      <c r="F11268">
        <v>4.2640099999999999</v>
      </c>
    </row>
    <row r="11269" spans="1:6" x14ac:dyDescent="0.25">
      <c r="A11269">
        <v>55</v>
      </c>
      <c r="B11269">
        <v>50</v>
      </c>
      <c r="C11269">
        <v>2.3896199999999999</v>
      </c>
      <c r="D11269">
        <v>0.374697</v>
      </c>
      <c r="E11269">
        <v>2.3132299999999999</v>
      </c>
      <c r="F11269">
        <v>4.3130699999999997</v>
      </c>
    </row>
    <row r="11270" spans="1:6" x14ac:dyDescent="0.25">
      <c r="A11270">
        <v>56</v>
      </c>
      <c r="B11270">
        <v>44</v>
      </c>
      <c r="C11270">
        <v>2.32978</v>
      </c>
      <c r="D11270">
        <v>8.3080699999999993E-2</v>
      </c>
      <c r="E11270">
        <v>2.3132299999999999</v>
      </c>
      <c r="F11270">
        <v>2.81758</v>
      </c>
    </row>
    <row r="11271" spans="1:6" x14ac:dyDescent="0.25">
      <c r="A11271">
        <v>57</v>
      </c>
      <c r="B11271">
        <v>43</v>
      </c>
      <c r="C11271">
        <v>2.31637</v>
      </c>
      <c r="D11271">
        <v>2.2003000000000002E-2</v>
      </c>
      <c r="E11271">
        <v>2.3132299999999999</v>
      </c>
      <c r="F11271">
        <v>2.4703900000000001</v>
      </c>
    </row>
    <row r="11272" spans="1:6" x14ac:dyDescent="0.25">
      <c r="A11272">
        <v>58</v>
      </c>
      <c r="B11272">
        <v>48</v>
      </c>
      <c r="C11272">
        <v>2.3513299999999999</v>
      </c>
      <c r="D11272">
        <v>0.26669700000000002</v>
      </c>
      <c r="E11272">
        <v>2.3132299999999999</v>
      </c>
      <c r="F11272">
        <v>4.21821</v>
      </c>
    </row>
    <row r="11273" spans="1:6" x14ac:dyDescent="0.25">
      <c r="A11273">
        <v>59</v>
      </c>
      <c r="B11273">
        <v>49</v>
      </c>
      <c r="C11273">
        <v>2.4680800000000001</v>
      </c>
      <c r="D11273">
        <v>0.54272699999999996</v>
      </c>
      <c r="E11273">
        <v>2.2632500000000002</v>
      </c>
      <c r="F11273">
        <v>4.9934799999999999</v>
      </c>
    </row>
    <row r="11274" spans="1:6" x14ac:dyDescent="0.25">
      <c r="A11274">
        <v>60</v>
      </c>
      <c r="B11274">
        <v>50</v>
      </c>
      <c r="C11274">
        <v>2.3835700000000002</v>
      </c>
      <c r="D11274">
        <v>0.41370499999999999</v>
      </c>
      <c r="E11274">
        <v>2.2632500000000002</v>
      </c>
      <c r="F11274">
        <v>4.5588699999999998</v>
      </c>
    </row>
    <row r="11275" spans="1:6" x14ac:dyDescent="0.25">
      <c r="A11275">
        <v>61</v>
      </c>
      <c r="B11275">
        <v>46</v>
      </c>
      <c r="C11275">
        <v>2.2880400000000001</v>
      </c>
      <c r="D11275">
        <v>0.17354900000000001</v>
      </c>
      <c r="E11275">
        <v>2.2632500000000002</v>
      </c>
      <c r="F11275">
        <v>3.5028899999999998</v>
      </c>
    </row>
    <row r="11276" spans="1:6" x14ac:dyDescent="0.25">
      <c r="A11276">
        <v>62</v>
      </c>
      <c r="B11276">
        <v>44</v>
      </c>
      <c r="C11276">
        <v>2.3090299999999999</v>
      </c>
      <c r="D11276">
        <v>0.22298000000000001</v>
      </c>
      <c r="E11276">
        <v>2.2632500000000002</v>
      </c>
      <c r="F11276">
        <v>3.7755800000000002</v>
      </c>
    </row>
    <row r="11277" spans="1:6" x14ac:dyDescent="0.25">
      <c r="A11277">
        <v>63</v>
      </c>
      <c r="B11277">
        <v>42</v>
      </c>
      <c r="C11277">
        <v>2.35893</v>
      </c>
      <c r="D11277">
        <v>0.47872100000000001</v>
      </c>
      <c r="E11277">
        <v>2.2632500000000002</v>
      </c>
      <c r="F11277">
        <v>5.1420399999999997</v>
      </c>
    </row>
    <row r="11278" spans="1:6" x14ac:dyDescent="0.25">
      <c r="A11278">
        <v>64</v>
      </c>
      <c r="B11278">
        <v>46</v>
      </c>
      <c r="C11278">
        <v>2.3210299999999999</v>
      </c>
      <c r="D11278">
        <v>0.28507399999999999</v>
      </c>
      <c r="E11278">
        <v>2.2632500000000002</v>
      </c>
      <c r="F11278">
        <v>3.8775400000000002</v>
      </c>
    </row>
    <row r="11279" spans="1:6" x14ac:dyDescent="0.25">
      <c r="A11279">
        <v>65</v>
      </c>
      <c r="B11279">
        <v>50</v>
      </c>
      <c r="C11279">
        <v>2.3010299999999999</v>
      </c>
      <c r="D11279">
        <v>0.155748</v>
      </c>
      <c r="E11279">
        <v>2.2632500000000002</v>
      </c>
      <c r="F11279">
        <v>3.1732999999999998</v>
      </c>
    </row>
    <row r="11280" spans="1:6" x14ac:dyDescent="0.25">
      <c r="A11280">
        <v>66</v>
      </c>
      <c r="B11280">
        <v>50</v>
      </c>
      <c r="C11280">
        <v>2.2665899999999999</v>
      </c>
      <c r="D11280">
        <v>5.8559600000000003E-2</v>
      </c>
      <c r="E11280">
        <v>2.0656599999999998</v>
      </c>
      <c r="F11280">
        <v>2.62791</v>
      </c>
    </row>
    <row r="11281" spans="1:6" x14ac:dyDescent="0.25">
      <c r="A11281">
        <v>67</v>
      </c>
      <c r="B11281">
        <v>48</v>
      </c>
      <c r="C11281">
        <v>2.2314099999999999</v>
      </c>
      <c r="D11281">
        <v>0.23707300000000001</v>
      </c>
      <c r="E11281">
        <v>2.0656599999999998</v>
      </c>
      <c r="F11281">
        <v>3.7106499999999998</v>
      </c>
    </row>
    <row r="11282" spans="1:6" x14ac:dyDescent="0.25">
      <c r="A11282">
        <v>68</v>
      </c>
      <c r="B11282">
        <v>44</v>
      </c>
      <c r="C11282">
        <v>2.1253099999999998</v>
      </c>
      <c r="D11282">
        <v>0.34905799999999998</v>
      </c>
      <c r="E11282">
        <v>2.0656599999999998</v>
      </c>
      <c r="F11282">
        <v>4.5114799999999997</v>
      </c>
    </row>
    <row r="11283" spans="1:6" x14ac:dyDescent="0.25">
      <c r="A11283">
        <v>69</v>
      </c>
      <c r="B11283">
        <v>46</v>
      </c>
      <c r="C11283">
        <v>2.14602</v>
      </c>
      <c r="D11283">
        <v>0.389399</v>
      </c>
      <c r="E11283">
        <v>2.0656599999999998</v>
      </c>
      <c r="F11283">
        <v>4.3653000000000004</v>
      </c>
    </row>
    <row r="11284" spans="1:6" x14ac:dyDescent="0.25">
      <c r="A11284">
        <v>70</v>
      </c>
      <c r="B11284">
        <v>47</v>
      </c>
      <c r="C11284">
        <v>2.0762200000000002</v>
      </c>
      <c r="D11284">
        <v>8.0294299999999999E-2</v>
      </c>
      <c r="E11284">
        <v>2.0228799999999998</v>
      </c>
      <c r="F11284">
        <v>2.63672</v>
      </c>
    </row>
    <row r="11285" spans="1:6" x14ac:dyDescent="0.25">
      <c r="A11285">
        <v>71</v>
      </c>
      <c r="B11285">
        <v>47</v>
      </c>
      <c r="C11285">
        <v>2.16317</v>
      </c>
      <c r="D11285">
        <v>0.44256400000000001</v>
      </c>
      <c r="E11285">
        <v>1.9507000000000001</v>
      </c>
      <c r="F11285">
        <v>4.7841500000000003</v>
      </c>
    </row>
    <row r="11286" spans="1:6" x14ac:dyDescent="0.25">
      <c r="A11286">
        <v>72</v>
      </c>
      <c r="B11286">
        <v>49</v>
      </c>
      <c r="C11286">
        <v>2.1728900000000002</v>
      </c>
      <c r="D11286">
        <v>0.46596300000000002</v>
      </c>
      <c r="E11286">
        <v>1.90791</v>
      </c>
      <c r="F11286">
        <v>3.7747600000000001</v>
      </c>
    </row>
    <row r="11287" spans="1:6" x14ac:dyDescent="0.25">
      <c r="A11287">
        <v>73</v>
      </c>
      <c r="B11287">
        <v>48</v>
      </c>
      <c r="C11287">
        <v>2.0534500000000002</v>
      </c>
      <c r="D11287">
        <v>0.53273499999999996</v>
      </c>
      <c r="E11287">
        <v>1.90791</v>
      </c>
      <c r="F11287">
        <v>4.8855700000000004</v>
      </c>
    </row>
    <row r="11288" spans="1:6" x14ac:dyDescent="0.25">
      <c r="A11288">
        <v>74</v>
      </c>
      <c r="B11288">
        <v>47</v>
      </c>
      <c r="C11288">
        <v>2.0791499999999998</v>
      </c>
      <c r="D11288">
        <v>0.52900899999999995</v>
      </c>
      <c r="E11288">
        <v>1.90791</v>
      </c>
      <c r="F11288">
        <v>4.0738899999999996</v>
      </c>
    </row>
    <row r="11289" spans="1:6" x14ac:dyDescent="0.25">
      <c r="A11289">
        <v>75</v>
      </c>
      <c r="B11289">
        <v>45</v>
      </c>
      <c r="C11289">
        <v>1.9911799999999999</v>
      </c>
      <c r="D11289">
        <v>0.424815</v>
      </c>
      <c r="E11289">
        <v>1.90791</v>
      </c>
      <c r="F11289">
        <v>4.5824400000000001</v>
      </c>
    </row>
    <row r="11290" spans="1:6" x14ac:dyDescent="0.25">
      <c r="A11290">
        <v>76</v>
      </c>
      <c r="B11290">
        <v>48</v>
      </c>
      <c r="C11290">
        <v>1.9458599999999999</v>
      </c>
      <c r="D11290">
        <v>0.218611</v>
      </c>
      <c r="E11290">
        <v>1.90791</v>
      </c>
      <c r="F11290">
        <v>3.4316499999999999</v>
      </c>
    </row>
    <row r="11291" spans="1:6" x14ac:dyDescent="0.25">
      <c r="A11291">
        <v>77</v>
      </c>
      <c r="B11291">
        <v>45</v>
      </c>
      <c r="C11291">
        <v>1.9831000000000001</v>
      </c>
      <c r="D11291">
        <v>0.43612600000000001</v>
      </c>
      <c r="E11291">
        <v>1.90791</v>
      </c>
      <c r="F11291">
        <v>4.9552399999999999</v>
      </c>
    </row>
    <row r="11292" spans="1:6" x14ac:dyDescent="0.25">
      <c r="A11292">
        <v>78</v>
      </c>
      <c r="B11292">
        <v>46</v>
      </c>
      <c r="C11292">
        <v>1.94445</v>
      </c>
      <c r="D11292">
        <v>0.179117</v>
      </c>
      <c r="E11292">
        <v>1.90791</v>
      </c>
      <c r="F11292">
        <v>2.85602</v>
      </c>
    </row>
    <row r="11293" spans="1:6" x14ac:dyDescent="0.25">
      <c r="A11293">
        <v>79</v>
      </c>
      <c r="B11293">
        <v>48</v>
      </c>
      <c r="C11293">
        <v>2.0043899999999999</v>
      </c>
      <c r="D11293">
        <v>0.46167000000000002</v>
      </c>
      <c r="E11293">
        <v>1.90791</v>
      </c>
      <c r="F11293">
        <v>4.6983300000000003</v>
      </c>
    </row>
    <row r="11294" spans="1:6" x14ac:dyDescent="0.25">
      <c r="A11294">
        <v>80</v>
      </c>
      <c r="B11294">
        <v>44</v>
      </c>
      <c r="C11294">
        <v>1.98106</v>
      </c>
      <c r="D11294">
        <v>0.31637300000000002</v>
      </c>
      <c r="E11294">
        <v>1.90791</v>
      </c>
      <c r="F11294">
        <v>3.75434</v>
      </c>
    </row>
    <row r="11295" spans="1:6" x14ac:dyDescent="0.25">
      <c r="A11295">
        <v>81</v>
      </c>
      <c r="B11295">
        <v>45</v>
      </c>
      <c r="C11295">
        <v>1.9490400000000001</v>
      </c>
      <c r="D11295">
        <v>0.28663699999999998</v>
      </c>
      <c r="E11295">
        <v>1.90791</v>
      </c>
      <c r="F11295">
        <v>3.9554800000000001</v>
      </c>
    </row>
    <row r="11296" spans="1:6" x14ac:dyDescent="0.25">
      <c r="A11296">
        <v>82</v>
      </c>
      <c r="B11296">
        <v>42</v>
      </c>
      <c r="C11296">
        <v>2.00631</v>
      </c>
      <c r="D11296">
        <v>0.52631899999999998</v>
      </c>
      <c r="E11296">
        <v>1.36049</v>
      </c>
      <c r="F11296">
        <v>5.3541400000000001</v>
      </c>
    </row>
    <row r="11297" spans="1:6" x14ac:dyDescent="0.25">
      <c r="A11297">
        <v>83</v>
      </c>
      <c r="B11297">
        <v>42</v>
      </c>
      <c r="C11297">
        <v>1.88347</v>
      </c>
      <c r="D11297">
        <v>0.47052100000000002</v>
      </c>
      <c r="E11297">
        <v>1.33748</v>
      </c>
      <c r="F11297">
        <v>3.1211600000000002</v>
      </c>
    </row>
    <row r="11298" spans="1:6" x14ac:dyDescent="0.25">
      <c r="A11298">
        <v>84</v>
      </c>
      <c r="B11298">
        <v>48</v>
      </c>
      <c r="C11298">
        <v>1.4871300000000001</v>
      </c>
      <c r="D11298">
        <v>0.39355299999999999</v>
      </c>
      <c r="E11298">
        <v>1.3334900000000001</v>
      </c>
      <c r="F11298">
        <v>2.9780799999999998</v>
      </c>
    </row>
    <row r="11299" spans="1:6" x14ac:dyDescent="0.25">
      <c r="A11299">
        <v>85</v>
      </c>
      <c r="B11299">
        <v>47</v>
      </c>
      <c r="C11299">
        <v>1.49305</v>
      </c>
      <c r="D11299">
        <v>0.54621200000000003</v>
      </c>
      <c r="E11299">
        <v>1.3334900000000001</v>
      </c>
      <c r="F11299">
        <v>4.1001500000000002</v>
      </c>
    </row>
    <row r="11300" spans="1:6" x14ac:dyDescent="0.25">
      <c r="A11300">
        <v>86</v>
      </c>
      <c r="B11300">
        <v>50</v>
      </c>
      <c r="C11300">
        <v>1.4231499999999999</v>
      </c>
      <c r="D11300">
        <v>0.389677</v>
      </c>
      <c r="E11300">
        <v>1.3334900000000001</v>
      </c>
      <c r="F11300">
        <v>3.94617</v>
      </c>
    </row>
    <row r="11301" spans="1:6" x14ac:dyDescent="0.25">
      <c r="A11301">
        <v>87</v>
      </c>
      <c r="B11301">
        <v>44</v>
      </c>
      <c r="C11301">
        <v>1.3845499999999999</v>
      </c>
      <c r="D11301">
        <v>0.30275200000000002</v>
      </c>
      <c r="E11301">
        <v>1.3334900000000001</v>
      </c>
      <c r="F11301">
        <v>3.4628000000000001</v>
      </c>
    </row>
    <row r="11302" spans="1:6" x14ac:dyDescent="0.25">
      <c r="A11302">
        <v>88</v>
      </c>
      <c r="B11302">
        <v>47</v>
      </c>
      <c r="C11302">
        <v>1.3900300000000001</v>
      </c>
      <c r="D11302">
        <v>0.39579300000000001</v>
      </c>
      <c r="E11302">
        <v>1.3334900000000001</v>
      </c>
      <c r="F11302">
        <v>4.16059</v>
      </c>
    </row>
    <row r="11303" spans="1:6" x14ac:dyDescent="0.25">
      <c r="A11303">
        <v>89</v>
      </c>
      <c r="B11303">
        <v>43</v>
      </c>
      <c r="C11303">
        <v>1.3353600000000001</v>
      </c>
      <c r="D11303">
        <v>1.3112800000000001E-2</v>
      </c>
      <c r="E11303">
        <v>1.3334900000000001</v>
      </c>
      <c r="F11303">
        <v>1.4271499999999999</v>
      </c>
    </row>
    <row r="11304" spans="1:6" x14ac:dyDescent="0.25">
      <c r="A11304">
        <v>90</v>
      </c>
      <c r="B11304">
        <v>44</v>
      </c>
      <c r="C11304">
        <v>1.3469199999999999</v>
      </c>
      <c r="D11304">
        <v>7.3957800000000004E-2</v>
      </c>
      <c r="E11304">
        <v>1.3334900000000001</v>
      </c>
      <c r="F11304">
        <v>1.8381799999999999</v>
      </c>
    </row>
    <row r="11305" spans="1:6" x14ac:dyDescent="0.25">
      <c r="A11305">
        <v>91</v>
      </c>
      <c r="B11305">
        <v>50</v>
      </c>
      <c r="C11305">
        <v>1.3989</v>
      </c>
      <c r="D11305">
        <v>0.33614500000000003</v>
      </c>
      <c r="E11305">
        <v>1.3334900000000001</v>
      </c>
      <c r="F11305">
        <v>3.4763199999999999</v>
      </c>
    </row>
    <row r="11306" spans="1:6" x14ac:dyDescent="0.25">
      <c r="A11306">
        <v>92</v>
      </c>
      <c r="B11306">
        <v>43</v>
      </c>
      <c r="C11306">
        <v>1.40642</v>
      </c>
      <c r="D11306">
        <v>0.3836</v>
      </c>
      <c r="E11306">
        <v>1.3334900000000001</v>
      </c>
      <c r="F11306">
        <v>3.99491</v>
      </c>
    </row>
    <row r="11307" spans="1:6" x14ac:dyDescent="0.25">
      <c r="A11307">
        <v>93</v>
      </c>
      <c r="B11307">
        <v>47</v>
      </c>
      <c r="C11307">
        <v>1.3435299999999999</v>
      </c>
      <c r="D11307">
        <v>7.0267999999999997E-2</v>
      </c>
      <c r="E11307">
        <v>1.3334900000000001</v>
      </c>
      <c r="F11307">
        <v>1.83541</v>
      </c>
    </row>
    <row r="11308" spans="1:6" x14ac:dyDescent="0.25">
      <c r="A11308">
        <v>94</v>
      </c>
      <c r="B11308">
        <v>46</v>
      </c>
      <c r="C11308">
        <v>1.48783</v>
      </c>
      <c r="D11308">
        <v>0.61573199999999995</v>
      </c>
      <c r="E11308">
        <v>1.3334900000000001</v>
      </c>
      <c r="F11308">
        <v>5.0385499999999999</v>
      </c>
    </row>
    <row r="11309" spans="1:6" x14ac:dyDescent="0.25">
      <c r="A11309">
        <v>95</v>
      </c>
      <c r="B11309">
        <v>39</v>
      </c>
      <c r="C11309">
        <v>1.33558</v>
      </c>
      <c r="D11309">
        <v>1.45944E-2</v>
      </c>
      <c r="E11309">
        <v>1.3334900000000001</v>
      </c>
      <c r="F11309">
        <v>1.43774</v>
      </c>
    </row>
    <row r="11310" spans="1:6" x14ac:dyDescent="0.25">
      <c r="A11310">
        <v>96</v>
      </c>
      <c r="B11310">
        <v>48</v>
      </c>
      <c r="C11310">
        <v>1.4317899999999999</v>
      </c>
      <c r="D11310">
        <v>0.45796500000000001</v>
      </c>
      <c r="E11310">
        <v>1.2391399999999999</v>
      </c>
      <c r="F11310">
        <v>4.06508</v>
      </c>
    </row>
    <row r="11311" spans="1:6" x14ac:dyDescent="0.25">
      <c r="A11311">
        <v>97</v>
      </c>
      <c r="B11311">
        <v>47</v>
      </c>
      <c r="C11311">
        <v>1.4216800000000001</v>
      </c>
      <c r="D11311">
        <v>0.40936</v>
      </c>
      <c r="E11311">
        <v>1.1954</v>
      </c>
      <c r="F11311">
        <v>3.3157299999999998</v>
      </c>
    </row>
    <row r="11312" spans="1:6" x14ac:dyDescent="0.25">
      <c r="A11312">
        <v>98</v>
      </c>
      <c r="B11312">
        <v>47</v>
      </c>
      <c r="C11312">
        <v>1.32958</v>
      </c>
      <c r="D11312">
        <v>0.45001200000000002</v>
      </c>
      <c r="E11312">
        <v>1.1954</v>
      </c>
      <c r="F11312">
        <v>3.7884500000000001</v>
      </c>
    </row>
    <row r="11313" spans="1:6" x14ac:dyDescent="0.25">
      <c r="A11313">
        <v>99</v>
      </c>
      <c r="B11313">
        <v>50</v>
      </c>
      <c r="C11313">
        <v>1.3271299999999999</v>
      </c>
      <c r="D11313">
        <v>0.49875199999999997</v>
      </c>
      <c r="E11313">
        <v>1.1954</v>
      </c>
      <c r="F11313">
        <v>3.9004099999999999</v>
      </c>
    </row>
    <row r="11314" spans="1:6" x14ac:dyDescent="0.25">
      <c r="A11314">
        <v>100</v>
      </c>
      <c r="B11314">
        <v>46</v>
      </c>
      <c r="C11314">
        <v>1.2541599999999999</v>
      </c>
      <c r="D11314">
        <v>0.33781699999999998</v>
      </c>
      <c r="E11314">
        <v>1.02895</v>
      </c>
      <c r="F11314">
        <v>3.3921399999999999</v>
      </c>
    </row>
    <row r="11315" spans="1:6" x14ac:dyDescent="0.25">
      <c r="A11315">
        <v>101</v>
      </c>
      <c r="B11315">
        <v>50</v>
      </c>
      <c r="C11315">
        <v>1.12574</v>
      </c>
      <c r="D11315">
        <v>0.103048</v>
      </c>
      <c r="E11315">
        <v>0.93632099999999996</v>
      </c>
      <c r="F11315">
        <v>1.53918</v>
      </c>
    </row>
    <row r="11316" spans="1:6" x14ac:dyDescent="0.25">
      <c r="A11316">
        <v>102</v>
      </c>
      <c r="B11316">
        <v>47</v>
      </c>
      <c r="C11316">
        <v>1.1421699999999999</v>
      </c>
      <c r="D11316">
        <v>0.43962000000000001</v>
      </c>
      <c r="E11316">
        <v>0.91748099999999999</v>
      </c>
      <c r="F11316">
        <v>3.1712400000000001</v>
      </c>
    </row>
    <row r="11317" spans="1:6" x14ac:dyDescent="0.25">
      <c r="A11317">
        <v>103</v>
      </c>
      <c r="B11317">
        <v>47</v>
      </c>
      <c r="C11317">
        <v>1.0361400000000001</v>
      </c>
      <c r="D11317">
        <v>0.35662899999999997</v>
      </c>
      <c r="E11317">
        <v>0.90349800000000002</v>
      </c>
      <c r="F11317">
        <v>2.9340600000000001</v>
      </c>
    </row>
    <row r="11318" spans="1:6" x14ac:dyDescent="0.25">
      <c r="A11318">
        <v>104</v>
      </c>
      <c r="B11318">
        <v>47</v>
      </c>
      <c r="C11318">
        <v>1.1669499999999999</v>
      </c>
      <c r="D11318">
        <v>0.62008600000000003</v>
      </c>
      <c r="E11318">
        <v>0.90349800000000002</v>
      </c>
      <c r="F11318">
        <v>4.6886900000000002</v>
      </c>
    </row>
    <row r="11319" spans="1:6" x14ac:dyDescent="0.25">
      <c r="A11319">
        <v>105</v>
      </c>
      <c r="B11319">
        <v>42</v>
      </c>
      <c r="C11319">
        <v>0.91656199999999999</v>
      </c>
      <c r="D11319">
        <v>9.1445799999999994E-2</v>
      </c>
      <c r="E11319">
        <v>0.90349800000000002</v>
      </c>
      <c r="F11319">
        <v>1.5566800000000001</v>
      </c>
    </row>
    <row r="11320" spans="1:6" x14ac:dyDescent="0.25">
      <c r="A11320">
        <v>106</v>
      </c>
      <c r="B11320">
        <v>42</v>
      </c>
      <c r="C11320">
        <v>0.90349800000000002</v>
      </c>
      <c r="D11320">
        <v>0</v>
      </c>
      <c r="E11320">
        <v>0.90349800000000002</v>
      </c>
      <c r="F11320">
        <v>0.90349800000000002</v>
      </c>
    </row>
    <row r="11321" spans="1:6" x14ac:dyDescent="0.25">
      <c r="A11321">
        <v>107</v>
      </c>
      <c r="B11321">
        <v>41</v>
      </c>
      <c r="C11321">
        <v>1.02773</v>
      </c>
      <c r="D11321">
        <v>0.64282499999999998</v>
      </c>
      <c r="E11321">
        <v>0.90349800000000002</v>
      </c>
      <c r="F11321">
        <v>5.0437700000000003</v>
      </c>
    </row>
    <row r="11322" spans="1:6" x14ac:dyDescent="0.25">
      <c r="A11322">
        <v>108</v>
      </c>
      <c r="B11322">
        <v>46</v>
      </c>
      <c r="C11322">
        <v>1.1480300000000001</v>
      </c>
      <c r="D11322">
        <v>0.68662699999999999</v>
      </c>
      <c r="E11322">
        <v>0.90349800000000002</v>
      </c>
      <c r="F11322">
        <v>3.7197200000000001</v>
      </c>
    </row>
    <row r="11323" spans="1:6" x14ac:dyDescent="0.25">
      <c r="A11323">
        <v>109</v>
      </c>
      <c r="B11323">
        <v>48</v>
      </c>
      <c r="C11323">
        <v>0.95687699999999998</v>
      </c>
      <c r="D11323">
        <v>0.29968400000000001</v>
      </c>
      <c r="E11323">
        <v>0.90349800000000002</v>
      </c>
      <c r="F11323">
        <v>2.9698699999999998</v>
      </c>
    </row>
    <row r="11324" spans="1:6" x14ac:dyDescent="0.25">
      <c r="A11324">
        <v>110</v>
      </c>
      <c r="B11324">
        <v>50</v>
      </c>
      <c r="C11324">
        <v>0.96728099999999995</v>
      </c>
      <c r="D11324">
        <v>0.44320300000000001</v>
      </c>
      <c r="E11324">
        <v>0.90349800000000002</v>
      </c>
      <c r="F11324">
        <v>4.0696199999999996</v>
      </c>
    </row>
    <row r="11325" spans="1:6" x14ac:dyDescent="0.25">
      <c r="A11325">
        <v>111</v>
      </c>
      <c r="B11325">
        <v>41</v>
      </c>
      <c r="C11325">
        <v>0.90682700000000005</v>
      </c>
      <c r="D11325">
        <v>2.33025E-2</v>
      </c>
      <c r="E11325">
        <v>0.90349800000000002</v>
      </c>
      <c r="F11325">
        <v>1.0699399999999999</v>
      </c>
    </row>
    <row r="11326" spans="1:6" x14ac:dyDescent="0.25">
      <c r="A11326">
        <v>112</v>
      </c>
      <c r="B11326">
        <v>43</v>
      </c>
      <c r="C11326">
        <v>0.92868899999999999</v>
      </c>
      <c r="D11326">
        <v>0.17634</v>
      </c>
      <c r="E11326">
        <v>0.90349800000000002</v>
      </c>
      <c r="F11326">
        <v>2.1630699999999998</v>
      </c>
    </row>
    <row r="11327" spans="1:6" x14ac:dyDescent="0.25">
      <c r="A11327">
        <v>113</v>
      </c>
      <c r="B11327">
        <v>46</v>
      </c>
      <c r="C11327">
        <v>0.93051300000000003</v>
      </c>
      <c r="D11327">
        <v>0.166246</v>
      </c>
      <c r="E11327">
        <v>0.90349800000000002</v>
      </c>
      <c r="F11327">
        <v>2.0819200000000002</v>
      </c>
    </row>
    <row r="11328" spans="1:6" x14ac:dyDescent="0.25">
      <c r="A11328">
        <v>114</v>
      </c>
      <c r="B11328">
        <v>46</v>
      </c>
      <c r="C11328">
        <v>1.0092300000000001</v>
      </c>
      <c r="D11328">
        <v>0.432564</v>
      </c>
      <c r="E11328">
        <v>0.90349800000000002</v>
      </c>
      <c r="F11328">
        <v>3.0122499999999999</v>
      </c>
    </row>
    <row r="11329" spans="1:6" x14ac:dyDescent="0.25">
      <c r="A11329">
        <v>115</v>
      </c>
      <c r="B11329">
        <v>46</v>
      </c>
      <c r="C11329">
        <v>0.95553900000000003</v>
      </c>
      <c r="D11329">
        <v>0.31498799999999999</v>
      </c>
      <c r="E11329">
        <v>0.90349800000000002</v>
      </c>
      <c r="F11329">
        <v>3.1294400000000002</v>
      </c>
    </row>
    <row r="11330" spans="1:6" x14ac:dyDescent="0.25">
      <c r="A11330">
        <v>116</v>
      </c>
      <c r="B11330">
        <v>44</v>
      </c>
      <c r="C11330">
        <v>0.91549400000000003</v>
      </c>
      <c r="D11330">
        <v>8.3972199999999997E-2</v>
      </c>
      <c r="E11330">
        <v>0.90349800000000002</v>
      </c>
      <c r="F11330">
        <v>1.5033000000000001</v>
      </c>
    </row>
    <row r="11331" spans="1:6" x14ac:dyDescent="0.25">
      <c r="A11331">
        <v>117</v>
      </c>
      <c r="B11331">
        <v>50</v>
      </c>
      <c r="C11331">
        <v>1.03908</v>
      </c>
      <c r="D11331">
        <v>0.50437699999999996</v>
      </c>
      <c r="E11331">
        <v>0.90349800000000002</v>
      </c>
      <c r="F11331">
        <v>3.0831</v>
      </c>
    </row>
    <row r="11332" spans="1:6" x14ac:dyDescent="0.25">
      <c r="A11332">
        <v>118</v>
      </c>
      <c r="B11332">
        <v>46</v>
      </c>
      <c r="C11332">
        <v>0.99904599999999999</v>
      </c>
      <c r="D11332">
        <v>0.41552499999999998</v>
      </c>
      <c r="E11332">
        <v>0.90349800000000002</v>
      </c>
      <c r="F11332">
        <v>3.4074800000000001</v>
      </c>
    </row>
    <row r="11333" spans="1:6" x14ac:dyDescent="0.25">
      <c r="A11333">
        <v>119</v>
      </c>
      <c r="B11333">
        <v>47</v>
      </c>
      <c r="C11333">
        <v>1.05982</v>
      </c>
      <c r="D11333">
        <v>0.55578000000000005</v>
      </c>
      <c r="E11333">
        <v>0.90349800000000002</v>
      </c>
      <c r="F11333">
        <v>3.6938300000000002</v>
      </c>
    </row>
    <row r="11334" spans="1:6" x14ac:dyDescent="0.25">
      <c r="A11334">
        <v>120</v>
      </c>
      <c r="B11334">
        <v>50</v>
      </c>
      <c r="C11334">
        <v>1.10724</v>
      </c>
      <c r="D11334">
        <v>0.72565000000000002</v>
      </c>
      <c r="E11334">
        <v>0.90349800000000002</v>
      </c>
      <c r="F11334">
        <v>4.5689599999999997</v>
      </c>
    </row>
    <row r="11335" spans="1:6" x14ac:dyDescent="0.25">
      <c r="A11335">
        <v>121</v>
      </c>
      <c r="B11335">
        <v>46</v>
      </c>
      <c r="C11335">
        <v>1.0220899999999999</v>
      </c>
      <c r="D11335">
        <v>0.46768500000000002</v>
      </c>
      <c r="E11335">
        <v>0.90349800000000002</v>
      </c>
      <c r="F11335">
        <v>3.6661700000000002</v>
      </c>
    </row>
    <row r="11336" spans="1:6" x14ac:dyDescent="0.25">
      <c r="A11336">
        <v>122</v>
      </c>
      <c r="B11336">
        <v>44</v>
      </c>
      <c r="C11336">
        <v>0.96769499999999997</v>
      </c>
      <c r="D11336">
        <v>0.327762</v>
      </c>
      <c r="E11336">
        <v>0.90349800000000002</v>
      </c>
      <c r="F11336">
        <v>2.9698699999999998</v>
      </c>
    </row>
    <row r="11337" spans="1:6" x14ac:dyDescent="0.25">
      <c r="A11337">
        <v>123</v>
      </c>
      <c r="B11337">
        <v>48</v>
      </c>
      <c r="C11337">
        <v>0.99652700000000005</v>
      </c>
      <c r="D11337">
        <v>0.46482600000000002</v>
      </c>
      <c r="E11337">
        <v>0.90349800000000002</v>
      </c>
      <c r="F11337">
        <v>3.6863000000000001</v>
      </c>
    </row>
    <row r="11338" spans="1:6" x14ac:dyDescent="0.25">
      <c r="A11338">
        <v>124</v>
      </c>
      <c r="B11338">
        <v>49</v>
      </c>
      <c r="C11338">
        <v>0.92824700000000004</v>
      </c>
      <c r="D11338">
        <v>0.11845799999999999</v>
      </c>
      <c r="E11338">
        <v>0.90349800000000002</v>
      </c>
      <c r="F11338">
        <v>1.5104500000000001</v>
      </c>
    </row>
    <row r="11339" spans="1:6" x14ac:dyDescent="0.25">
      <c r="A11339">
        <v>125</v>
      </c>
      <c r="B11339">
        <v>45</v>
      </c>
      <c r="C11339">
        <v>0.91314799999999996</v>
      </c>
      <c r="D11339">
        <v>6.7546300000000004E-2</v>
      </c>
      <c r="E11339">
        <v>0.90349800000000002</v>
      </c>
      <c r="F11339">
        <v>1.3859699999999999</v>
      </c>
    </row>
    <row r="11340" spans="1:6" x14ac:dyDescent="0.25">
      <c r="A11340">
        <v>126</v>
      </c>
      <c r="B11340">
        <v>48</v>
      </c>
      <c r="C11340">
        <v>1.0041</v>
      </c>
      <c r="D11340">
        <v>0.51014400000000004</v>
      </c>
      <c r="E11340">
        <v>0.90349800000000002</v>
      </c>
      <c r="F11340">
        <v>4.0773000000000001</v>
      </c>
    </row>
    <row r="11341" spans="1:6" x14ac:dyDescent="0.25">
      <c r="A11341">
        <v>127</v>
      </c>
      <c r="B11341">
        <v>46</v>
      </c>
      <c r="C11341">
        <v>0.98277700000000001</v>
      </c>
      <c r="D11341">
        <v>0.34589900000000001</v>
      </c>
      <c r="E11341">
        <v>0.90349800000000002</v>
      </c>
      <c r="F11341">
        <v>2.9795199999999999</v>
      </c>
    </row>
    <row r="11342" spans="1:6" x14ac:dyDescent="0.25">
      <c r="A11342">
        <v>128</v>
      </c>
      <c r="B11342">
        <v>43</v>
      </c>
      <c r="C11342">
        <v>0.90349800000000002</v>
      </c>
      <c r="D11342">
        <v>0</v>
      </c>
      <c r="E11342">
        <v>0.90349800000000002</v>
      </c>
      <c r="F11342">
        <v>0.90349800000000002</v>
      </c>
    </row>
    <row r="11343" spans="1:6" x14ac:dyDescent="0.25">
      <c r="A11343">
        <v>129</v>
      </c>
      <c r="B11343">
        <v>47</v>
      </c>
      <c r="C11343">
        <v>0.90765399999999996</v>
      </c>
      <c r="D11343">
        <v>2.3343699999999998E-2</v>
      </c>
      <c r="E11343">
        <v>0.90349800000000002</v>
      </c>
      <c r="F11343">
        <v>1.0644899999999999</v>
      </c>
    </row>
    <row r="11344" spans="1:6" x14ac:dyDescent="0.25">
      <c r="A11344">
        <v>130</v>
      </c>
      <c r="B11344">
        <v>46</v>
      </c>
      <c r="C11344">
        <v>0.99968599999999996</v>
      </c>
      <c r="D11344">
        <v>0.39386900000000002</v>
      </c>
      <c r="E11344">
        <v>0.84723899999999996</v>
      </c>
      <c r="F11344">
        <v>2.9591799999999999</v>
      </c>
    </row>
    <row r="11345" spans="1:6" x14ac:dyDescent="0.25">
      <c r="A11345">
        <v>131</v>
      </c>
      <c r="B11345">
        <v>45</v>
      </c>
      <c r="C11345">
        <v>0.963368</v>
      </c>
      <c r="D11345">
        <v>0.30653999999999998</v>
      </c>
      <c r="E11345">
        <v>0.84723899999999996</v>
      </c>
      <c r="F11345">
        <v>2.79542</v>
      </c>
    </row>
    <row r="11346" spans="1:6" x14ac:dyDescent="0.25">
      <c r="A11346">
        <v>132</v>
      </c>
      <c r="B11346">
        <v>40</v>
      </c>
      <c r="C11346">
        <v>0.97772199999999998</v>
      </c>
      <c r="D11346">
        <v>0.55229099999999998</v>
      </c>
      <c r="E11346">
        <v>0.84723899999999996</v>
      </c>
      <c r="F11346">
        <v>3.9568599999999998</v>
      </c>
    </row>
    <row r="11347" spans="1:6" x14ac:dyDescent="0.25">
      <c r="A11347">
        <v>133</v>
      </c>
      <c r="B11347">
        <v>47</v>
      </c>
      <c r="C11347">
        <v>1.03104</v>
      </c>
      <c r="D11347">
        <v>0.63800800000000002</v>
      </c>
      <c r="E11347">
        <v>0.84723899999999996</v>
      </c>
      <c r="F11347">
        <v>3.9727399999999999</v>
      </c>
    </row>
    <row r="11348" spans="1:6" x14ac:dyDescent="0.25">
      <c r="A11348">
        <v>134</v>
      </c>
      <c r="B11348">
        <v>46</v>
      </c>
      <c r="C11348">
        <v>0.93037700000000001</v>
      </c>
      <c r="D11348">
        <v>0.41192699999999999</v>
      </c>
      <c r="E11348">
        <v>0.84723899999999996</v>
      </c>
      <c r="F11348">
        <v>3.2676400000000001</v>
      </c>
    </row>
    <row r="11349" spans="1:6" x14ac:dyDescent="0.25">
      <c r="A11349">
        <v>135</v>
      </c>
      <c r="B11349">
        <v>47</v>
      </c>
      <c r="C11349">
        <v>1.0243</v>
      </c>
      <c r="D11349">
        <v>0.70418499999999995</v>
      </c>
      <c r="E11349">
        <v>0.84723899999999996</v>
      </c>
      <c r="F11349">
        <v>4.1907699999999997</v>
      </c>
    </row>
    <row r="11350" spans="1:6" x14ac:dyDescent="0.25">
      <c r="A11350">
        <v>136</v>
      </c>
      <c r="B11350">
        <v>49</v>
      </c>
      <c r="C11350">
        <v>0.87157399999999996</v>
      </c>
      <c r="D11350">
        <v>0.14838399999999999</v>
      </c>
      <c r="E11350">
        <v>0.84723899999999996</v>
      </c>
      <c r="F11350">
        <v>1.8973500000000001</v>
      </c>
    </row>
    <row r="11351" spans="1:6" x14ac:dyDescent="0.25">
      <c r="A11351">
        <v>137</v>
      </c>
      <c r="B11351">
        <v>49</v>
      </c>
      <c r="C11351">
        <v>0.95974700000000002</v>
      </c>
      <c r="D11351">
        <v>0.50759399999999999</v>
      </c>
      <c r="E11351">
        <v>0.84723899999999996</v>
      </c>
      <c r="F11351">
        <v>4.0210400000000002</v>
      </c>
    </row>
    <row r="11352" spans="1:6" x14ac:dyDescent="0.25">
      <c r="A11352">
        <v>138</v>
      </c>
      <c r="B11352">
        <v>50</v>
      </c>
      <c r="C11352">
        <v>0.84723899999999996</v>
      </c>
      <c r="D11352">
        <v>0</v>
      </c>
      <c r="E11352">
        <v>0.84723899999999996</v>
      </c>
      <c r="F11352">
        <v>0.84723899999999996</v>
      </c>
    </row>
    <row r="11353" spans="1:6" x14ac:dyDescent="0.25">
      <c r="A11353">
        <v>139</v>
      </c>
      <c r="B11353">
        <v>46</v>
      </c>
      <c r="C11353">
        <v>0.92203599999999997</v>
      </c>
      <c r="D11353">
        <v>0.52358499999999997</v>
      </c>
      <c r="E11353">
        <v>0.84723899999999996</v>
      </c>
      <c r="F11353">
        <v>4.5871300000000002</v>
      </c>
    </row>
    <row r="11354" spans="1:6" x14ac:dyDescent="0.25">
      <c r="A11354">
        <v>140</v>
      </c>
      <c r="B11354">
        <v>44</v>
      </c>
      <c r="C11354">
        <v>0.96500799999999998</v>
      </c>
      <c r="D11354">
        <v>0.57021599999999995</v>
      </c>
      <c r="E11354">
        <v>0.84723899999999996</v>
      </c>
      <c r="F11354">
        <v>4.1860900000000001</v>
      </c>
    </row>
    <row r="11355" spans="1:6" x14ac:dyDescent="0.25">
      <c r="A11355">
        <v>141</v>
      </c>
      <c r="B11355">
        <v>47</v>
      </c>
      <c r="C11355">
        <v>0.87991299999999995</v>
      </c>
      <c r="D11355">
        <v>0.170485</v>
      </c>
      <c r="E11355">
        <v>0.84723899999999996</v>
      </c>
      <c r="F11355">
        <v>2.0118499999999999</v>
      </c>
    </row>
    <row r="11356" spans="1:6" x14ac:dyDescent="0.25">
      <c r="A11356">
        <v>142</v>
      </c>
      <c r="B11356">
        <v>48</v>
      </c>
      <c r="C11356">
        <v>0.96428400000000003</v>
      </c>
      <c r="D11356">
        <v>0.492483</v>
      </c>
      <c r="E11356">
        <v>0.84723899999999996</v>
      </c>
      <c r="F11356">
        <v>3.71706</v>
      </c>
    </row>
    <row r="11357" spans="1:6" x14ac:dyDescent="0.25">
      <c r="A11357">
        <v>143</v>
      </c>
      <c r="B11357">
        <v>46</v>
      </c>
      <c r="C11357">
        <v>1.0740099999999999</v>
      </c>
      <c r="D11357">
        <v>0.70250000000000001</v>
      </c>
      <c r="E11357">
        <v>0.84723899999999996</v>
      </c>
      <c r="F11357">
        <v>3.7267999999999999</v>
      </c>
    </row>
    <row r="11358" spans="1:6" x14ac:dyDescent="0.25">
      <c r="A11358">
        <v>144</v>
      </c>
      <c r="B11358">
        <v>41</v>
      </c>
      <c r="C11358">
        <v>0.96309299999999998</v>
      </c>
      <c r="D11358">
        <v>0.48998599999999998</v>
      </c>
      <c r="E11358">
        <v>0.84723899999999996</v>
      </c>
      <c r="F11358">
        <v>3.7267999999999999</v>
      </c>
    </row>
    <row r="11359" spans="1:6" x14ac:dyDescent="0.25">
      <c r="A11359">
        <v>145</v>
      </c>
      <c r="B11359">
        <v>50</v>
      </c>
      <c r="C11359">
        <v>0.95597799999999999</v>
      </c>
      <c r="D11359">
        <v>0.52163300000000001</v>
      </c>
      <c r="E11359">
        <v>0.84723899999999996</v>
      </c>
      <c r="F11359">
        <v>3.9598399999999998</v>
      </c>
    </row>
    <row r="11360" spans="1:6" x14ac:dyDescent="0.25">
      <c r="A11360">
        <v>146</v>
      </c>
      <c r="B11360">
        <v>45</v>
      </c>
      <c r="C11360">
        <v>0.98034500000000002</v>
      </c>
      <c r="D11360">
        <v>0.56413400000000002</v>
      </c>
      <c r="E11360">
        <v>0.84723899999999996</v>
      </c>
      <c r="F11360">
        <v>3.71706</v>
      </c>
    </row>
    <row r="11361" spans="1:6" x14ac:dyDescent="0.25">
      <c r="A11361">
        <v>147</v>
      </c>
      <c r="B11361">
        <v>46</v>
      </c>
      <c r="C11361">
        <v>0.98497400000000002</v>
      </c>
      <c r="D11361">
        <v>0.55674400000000002</v>
      </c>
      <c r="E11361">
        <v>0.84723899999999996</v>
      </c>
      <c r="F11361">
        <v>3.6537799999999998</v>
      </c>
    </row>
    <row r="11362" spans="1:6" x14ac:dyDescent="0.25">
      <c r="A11362">
        <v>148</v>
      </c>
      <c r="B11362">
        <v>46</v>
      </c>
      <c r="C11362">
        <v>1.00962</v>
      </c>
      <c r="D11362">
        <v>0.61041400000000001</v>
      </c>
      <c r="E11362">
        <v>0.84723899999999996</v>
      </c>
      <c r="F11362">
        <v>4.3008499999999996</v>
      </c>
    </row>
    <row r="11363" spans="1:6" x14ac:dyDescent="0.25">
      <c r="A11363">
        <v>149</v>
      </c>
      <c r="B11363">
        <v>47</v>
      </c>
      <c r="C11363">
        <v>1.0299799999999999</v>
      </c>
      <c r="D11363">
        <v>0.65430500000000003</v>
      </c>
      <c r="E11363">
        <v>0.84723899999999996</v>
      </c>
      <c r="F11363">
        <v>4.3011900000000001</v>
      </c>
    </row>
    <row r="11364" spans="1:6" x14ac:dyDescent="0.25">
      <c r="A11364">
        <v>150</v>
      </c>
      <c r="B11364">
        <v>50</v>
      </c>
      <c r="C11364">
        <v>0.85660199999999997</v>
      </c>
      <c r="D11364">
        <v>5.9743600000000001E-2</v>
      </c>
      <c r="E11364">
        <v>0.84723899999999996</v>
      </c>
      <c r="F11364">
        <v>1.27271</v>
      </c>
    </row>
    <row r="11365" spans="1:6" x14ac:dyDescent="0.25">
      <c r="A11365">
        <v>151</v>
      </c>
      <c r="B11365">
        <v>46</v>
      </c>
      <c r="C11365">
        <v>0.93784599999999996</v>
      </c>
      <c r="D11365">
        <v>0.446822</v>
      </c>
      <c r="E11365">
        <v>0.84723899999999996</v>
      </c>
      <c r="F11365">
        <v>3.3682500000000002</v>
      </c>
    </row>
    <row r="11366" spans="1:6" x14ac:dyDescent="0.25">
      <c r="A11366">
        <v>152</v>
      </c>
      <c r="B11366">
        <v>46</v>
      </c>
      <c r="C11366">
        <v>1.0055700000000001</v>
      </c>
      <c r="D11366">
        <v>0.60058100000000003</v>
      </c>
      <c r="E11366">
        <v>0.84723899999999996</v>
      </c>
      <c r="F11366">
        <v>4.1907699999999997</v>
      </c>
    </row>
    <row r="11367" spans="1:6" x14ac:dyDescent="0.25">
      <c r="A11367">
        <v>153</v>
      </c>
      <c r="B11367">
        <v>37</v>
      </c>
      <c r="C11367">
        <v>0.92822700000000002</v>
      </c>
      <c r="D11367">
        <v>0.42361199999999999</v>
      </c>
      <c r="E11367">
        <v>0.84723899999999996</v>
      </c>
      <c r="F11367">
        <v>3.6140300000000001</v>
      </c>
    </row>
    <row r="11368" spans="1:6" x14ac:dyDescent="0.25">
      <c r="A11368">
        <v>154</v>
      </c>
      <c r="B11368">
        <v>46</v>
      </c>
      <c r="C11368">
        <v>0.90641099999999997</v>
      </c>
      <c r="D11368">
        <v>0.29018300000000002</v>
      </c>
      <c r="E11368">
        <v>0.84723899999999996</v>
      </c>
      <c r="F11368">
        <v>2.3925999999999998</v>
      </c>
    </row>
    <row r="11369" spans="1:6" x14ac:dyDescent="0.25">
      <c r="A11369">
        <v>155</v>
      </c>
      <c r="B11369">
        <v>45</v>
      </c>
      <c r="C11369">
        <v>0.84723899999999996</v>
      </c>
      <c r="D11369">
        <v>0</v>
      </c>
      <c r="E11369">
        <v>0.84723899999999996</v>
      </c>
      <c r="F11369">
        <v>0.84723899999999996</v>
      </c>
    </row>
    <row r="11370" spans="1:6" x14ac:dyDescent="0.25">
      <c r="A11370">
        <v>156</v>
      </c>
      <c r="B11370">
        <v>43</v>
      </c>
      <c r="C11370">
        <v>0.88875899999999997</v>
      </c>
      <c r="D11370">
        <v>0.29064299999999998</v>
      </c>
      <c r="E11370">
        <v>0.84723899999999996</v>
      </c>
      <c r="F11370">
        <v>2.92326</v>
      </c>
    </row>
    <row r="11371" spans="1:6" x14ac:dyDescent="0.25">
      <c r="A11371">
        <v>157</v>
      </c>
      <c r="B11371">
        <v>46</v>
      </c>
      <c r="C11371">
        <v>0.92481999999999998</v>
      </c>
      <c r="D11371">
        <v>0.543068</v>
      </c>
      <c r="E11371">
        <v>0.84723899999999996</v>
      </c>
      <c r="F11371">
        <v>4.7263000000000002</v>
      </c>
    </row>
    <row r="11372" spans="1:6" x14ac:dyDescent="0.25">
      <c r="A11372">
        <v>158</v>
      </c>
      <c r="B11372">
        <v>44</v>
      </c>
      <c r="C11372">
        <v>0.89344800000000002</v>
      </c>
      <c r="D11372">
        <v>0.323467</v>
      </c>
      <c r="E11372">
        <v>0.84723899999999996</v>
      </c>
      <c r="F11372">
        <v>3.1577099999999998</v>
      </c>
    </row>
    <row r="11373" spans="1:6" x14ac:dyDescent="0.25">
      <c r="A11373">
        <v>159</v>
      </c>
      <c r="B11373">
        <v>46</v>
      </c>
      <c r="C11373">
        <v>0.85628199999999999</v>
      </c>
      <c r="D11373">
        <v>6.3301399999999994E-2</v>
      </c>
      <c r="E11373">
        <v>0.84723899999999996</v>
      </c>
      <c r="F11373">
        <v>1.29939</v>
      </c>
    </row>
    <row r="11374" spans="1:6" x14ac:dyDescent="0.25">
      <c r="A11374">
        <v>160</v>
      </c>
      <c r="B11374">
        <v>46</v>
      </c>
      <c r="C11374">
        <v>0.96837200000000001</v>
      </c>
      <c r="D11374">
        <v>0.56529099999999999</v>
      </c>
      <c r="E11374">
        <v>0.84723899999999996</v>
      </c>
      <c r="F11374">
        <v>4.0182900000000004</v>
      </c>
    </row>
    <row r="11375" spans="1:6" x14ac:dyDescent="0.25">
      <c r="A11375">
        <v>161</v>
      </c>
      <c r="B11375">
        <v>45</v>
      </c>
      <c r="C11375">
        <v>0.88091900000000001</v>
      </c>
      <c r="D11375">
        <v>0.19126499999999999</v>
      </c>
      <c r="E11375">
        <v>0.84723899999999996</v>
      </c>
      <c r="F11375">
        <v>2.17292</v>
      </c>
    </row>
    <row r="11376" spans="1:6" x14ac:dyDescent="0.25">
      <c r="A11376">
        <v>162</v>
      </c>
      <c r="B11376">
        <v>45</v>
      </c>
      <c r="C11376">
        <v>0.88769500000000001</v>
      </c>
      <c r="D11376">
        <v>0.283196</v>
      </c>
      <c r="E11376">
        <v>0.84723899999999996</v>
      </c>
      <c r="F11376">
        <v>2.8700700000000001</v>
      </c>
    </row>
    <row r="11377" spans="1:6" x14ac:dyDescent="0.25">
      <c r="A11377">
        <v>163</v>
      </c>
      <c r="B11377">
        <v>46</v>
      </c>
      <c r="C11377">
        <v>0.87312100000000004</v>
      </c>
      <c r="D11377">
        <v>0.120162</v>
      </c>
      <c r="E11377">
        <v>0.84723899999999996</v>
      </c>
      <c r="F11377">
        <v>1.6410899999999999</v>
      </c>
    </row>
    <row r="11378" spans="1:6" x14ac:dyDescent="0.25">
      <c r="A11378">
        <v>164</v>
      </c>
      <c r="B11378">
        <v>49</v>
      </c>
      <c r="C11378">
        <v>0.864734</v>
      </c>
      <c r="D11378">
        <v>8.5767399999999994E-2</v>
      </c>
      <c r="E11378">
        <v>0.84723899999999996</v>
      </c>
      <c r="F11378">
        <v>1.3005</v>
      </c>
    </row>
    <row r="11379" spans="1:6" x14ac:dyDescent="0.25">
      <c r="A11379">
        <v>165</v>
      </c>
      <c r="B11379">
        <v>46</v>
      </c>
      <c r="C11379">
        <v>0.90449999999999997</v>
      </c>
      <c r="D11379">
        <v>0.39283400000000002</v>
      </c>
      <c r="E11379">
        <v>0.84723899999999996</v>
      </c>
      <c r="F11379">
        <v>3.6537799999999998</v>
      </c>
    </row>
    <row r="11380" spans="1:6" x14ac:dyDescent="0.25">
      <c r="A11380">
        <v>166</v>
      </c>
      <c r="B11380">
        <v>47</v>
      </c>
      <c r="C11380">
        <v>0.97165100000000004</v>
      </c>
      <c r="D11380">
        <v>0.52627100000000004</v>
      </c>
      <c r="E11380">
        <v>0.84723899999999996</v>
      </c>
      <c r="F11380">
        <v>3.91832</v>
      </c>
    </row>
    <row r="11381" spans="1:6" x14ac:dyDescent="0.25">
      <c r="A11381">
        <v>167</v>
      </c>
      <c r="B11381">
        <v>46</v>
      </c>
      <c r="C11381">
        <v>1.0532699999999999</v>
      </c>
      <c r="D11381">
        <v>0.72971200000000003</v>
      </c>
      <c r="E11381">
        <v>0.84723899999999996</v>
      </c>
      <c r="F11381">
        <v>4.33826</v>
      </c>
    </row>
    <row r="11382" spans="1:6" x14ac:dyDescent="0.25">
      <c r="A11382">
        <v>168</v>
      </c>
      <c r="B11382">
        <v>45</v>
      </c>
      <c r="C11382">
        <v>0.95130700000000001</v>
      </c>
      <c r="D11382">
        <v>0.51503200000000005</v>
      </c>
      <c r="E11382">
        <v>0.84723899999999996</v>
      </c>
      <c r="F11382">
        <v>3.88002</v>
      </c>
    </row>
    <row r="11383" spans="1:6" x14ac:dyDescent="0.25">
      <c r="A11383">
        <v>169</v>
      </c>
      <c r="B11383">
        <v>43</v>
      </c>
      <c r="C11383">
        <v>0.93471000000000004</v>
      </c>
      <c r="D11383">
        <v>0.346221</v>
      </c>
      <c r="E11383">
        <v>0.84723899999999996</v>
      </c>
      <c r="F11383">
        <v>2.9293900000000002</v>
      </c>
    </row>
    <row r="11384" spans="1:6" x14ac:dyDescent="0.25">
      <c r="A11384">
        <v>170</v>
      </c>
      <c r="B11384">
        <v>46</v>
      </c>
      <c r="C11384">
        <v>0.91816200000000003</v>
      </c>
      <c r="D11384">
        <v>0.34776899999999999</v>
      </c>
      <c r="E11384">
        <v>0.84723899999999996</v>
      </c>
      <c r="F11384">
        <v>2.69428</v>
      </c>
    </row>
    <row r="11385" spans="1:6" x14ac:dyDescent="0.25">
      <c r="A11385">
        <v>171</v>
      </c>
      <c r="B11385">
        <v>42</v>
      </c>
      <c r="C11385">
        <v>0.96115300000000004</v>
      </c>
      <c r="D11385">
        <v>0.56081899999999996</v>
      </c>
      <c r="E11385">
        <v>0.84723899999999996</v>
      </c>
      <c r="F11385">
        <v>3.9727399999999999</v>
      </c>
    </row>
    <row r="11386" spans="1:6" x14ac:dyDescent="0.25">
      <c r="A11386">
        <v>172</v>
      </c>
      <c r="B11386">
        <v>47</v>
      </c>
      <c r="C11386">
        <v>0.92727599999999999</v>
      </c>
      <c r="D11386">
        <v>0.39213900000000002</v>
      </c>
      <c r="E11386">
        <v>0.84723899999999996</v>
      </c>
      <c r="F11386">
        <v>2.8745400000000001</v>
      </c>
    </row>
    <row r="11387" spans="1:6" x14ac:dyDescent="0.25">
      <c r="A11387">
        <v>173</v>
      </c>
      <c r="B11387">
        <v>50</v>
      </c>
      <c r="C11387">
        <v>0.92016799999999999</v>
      </c>
      <c r="D11387">
        <v>0.37015199999999998</v>
      </c>
      <c r="E11387">
        <v>0.77869200000000005</v>
      </c>
      <c r="F11387">
        <v>3.02969</v>
      </c>
    </row>
    <row r="11388" spans="1:6" x14ac:dyDescent="0.25">
      <c r="A11388">
        <v>174</v>
      </c>
      <c r="B11388">
        <v>43</v>
      </c>
      <c r="C11388">
        <v>0.96085399999999999</v>
      </c>
      <c r="D11388">
        <v>0.43391400000000002</v>
      </c>
      <c r="E11388">
        <v>0.77869200000000005</v>
      </c>
      <c r="F11388">
        <v>2.9267699999999999</v>
      </c>
    </row>
    <row r="11389" spans="1:6" x14ac:dyDescent="0.25">
      <c r="A11389">
        <v>175</v>
      </c>
      <c r="B11389">
        <v>46</v>
      </c>
      <c r="C11389">
        <v>0.89466999999999997</v>
      </c>
      <c r="D11389">
        <v>0.49684899999999999</v>
      </c>
      <c r="E11389">
        <v>0.77869200000000005</v>
      </c>
      <c r="F11389">
        <v>3.7725300000000002</v>
      </c>
    </row>
    <row r="11390" spans="1:6" x14ac:dyDescent="0.25">
      <c r="A11390">
        <v>176</v>
      </c>
      <c r="B11390">
        <v>42</v>
      </c>
      <c r="C11390">
        <v>0.85155099999999995</v>
      </c>
      <c r="D11390">
        <v>0.40570600000000001</v>
      </c>
      <c r="E11390">
        <v>0.77869200000000005</v>
      </c>
      <c r="F11390">
        <v>3.5644800000000001</v>
      </c>
    </row>
    <row r="11391" spans="1:6" x14ac:dyDescent="0.25">
      <c r="A11391">
        <v>177</v>
      </c>
      <c r="B11391">
        <v>43</v>
      </c>
      <c r="C11391">
        <v>0.90190899999999996</v>
      </c>
      <c r="D11391">
        <v>0.46818199999999999</v>
      </c>
      <c r="E11391">
        <v>0.77869200000000005</v>
      </c>
      <c r="F11391">
        <v>3.36382</v>
      </c>
    </row>
    <row r="11392" spans="1:6" x14ac:dyDescent="0.25">
      <c r="A11392">
        <v>178</v>
      </c>
      <c r="B11392">
        <v>45</v>
      </c>
      <c r="C11392">
        <v>0.90711600000000003</v>
      </c>
      <c r="D11392">
        <v>0.52972900000000001</v>
      </c>
      <c r="E11392">
        <v>0.77869200000000005</v>
      </c>
      <c r="F11392">
        <v>3.5670299999999999</v>
      </c>
    </row>
    <row r="11393" spans="1:6" x14ac:dyDescent="0.25">
      <c r="A11393">
        <v>179</v>
      </c>
      <c r="B11393">
        <v>45</v>
      </c>
      <c r="C11393">
        <v>0.887486</v>
      </c>
      <c r="D11393">
        <v>0.543709</v>
      </c>
      <c r="E11393">
        <v>0.77869200000000005</v>
      </c>
      <c r="F11393">
        <v>4.0359499999999997</v>
      </c>
    </row>
    <row r="11394" spans="1:6" x14ac:dyDescent="0.25">
      <c r="A11394">
        <v>180</v>
      </c>
      <c r="B11394">
        <v>45</v>
      </c>
      <c r="C11394">
        <v>0.98980999999999997</v>
      </c>
      <c r="D11394">
        <v>0.63352799999999998</v>
      </c>
      <c r="E11394">
        <v>0.77869200000000005</v>
      </c>
      <c r="F11394">
        <v>3.5670299999999999</v>
      </c>
    </row>
    <row r="11395" spans="1:6" x14ac:dyDescent="0.25">
      <c r="A11395">
        <v>181</v>
      </c>
      <c r="B11395">
        <v>41</v>
      </c>
      <c r="C11395">
        <v>0.87191200000000002</v>
      </c>
      <c r="D11395">
        <v>0.45616200000000001</v>
      </c>
      <c r="E11395">
        <v>0.77869200000000005</v>
      </c>
      <c r="F11395">
        <v>3.4827599999999999</v>
      </c>
    </row>
    <row r="11396" spans="1:6" x14ac:dyDescent="0.25">
      <c r="A11396">
        <v>182</v>
      </c>
      <c r="B11396">
        <v>47</v>
      </c>
      <c r="C11396">
        <v>0.85972999999999999</v>
      </c>
      <c r="D11396">
        <v>0.35025000000000001</v>
      </c>
      <c r="E11396">
        <v>0.77869200000000005</v>
      </c>
      <c r="F11396">
        <v>2.62751</v>
      </c>
    </row>
    <row r="11397" spans="1:6" x14ac:dyDescent="0.25">
      <c r="A11397">
        <v>183</v>
      </c>
      <c r="B11397">
        <v>50</v>
      </c>
      <c r="C11397">
        <v>0.88581699999999997</v>
      </c>
      <c r="D11397">
        <v>0.534084</v>
      </c>
      <c r="E11397">
        <v>0.77869200000000005</v>
      </c>
      <c r="F11397">
        <v>3.9524900000000001</v>
      </c>
    </row>
    <row r="11398" spans="1:6" x14ac:dyDescent="0.25">
      <c r="A11398">
        <v>184</v>
      </c>
      <c r="B11398">
        <v>47</v>
      </c>
      <c r="C11398">
        <v>0.95816800000000002</v>
      </c>
      <c r="D11398">
        <v>0.72462400000000005</v>
      </c>
      <c r="E11398">
        <v>0.77869200000000005</v>
      </c>
      <c r="F11398">
        <v>4.7934799999999997</v>
      </c>
    </row>
    <row r="11399" spans="1:6" x14ac:dyDescent="0.25">
      <c r="A11399">
        <v>185</v>
      </c>
      <c r="B11399">
        <v>46</v>
      </c>
      <c r="C11399">
        <v>0.872919</v>
      </c>
      <c r="D11399">
        <v>0.46170099999999997</v>
      </c>
      <c r="E11399">
        <v>0.77869200000000005</v>
      </c>
      <c r="F11399">
        <v>3.1795300000000002</v>
      </c>
    </row>
    <row r="11400" spans="1:6" x14ac:dyDescent="0.25">
      <c r="A11400">
        <v>186</v>
      </c>
      <c r="B11400">
        <v>47</v>
      </c>
      <c r="C11400">
        <v>0.77869200000000005</v>
      </c>
      <c r="D11400" s="1">
        <v>1.11022E-16</v>
      </c>
      <c r="E11400">
        <v>0.77869200000000005</v>
      </c>
      <c r="F11400">
        <v>0.77869200000000005</v>
      </c>
    </row>
    <row r="11401" spans="1:6" x14ac:dyDescent="0.25">
      <c r="A11401">
        <v>187</v>
      </c>
      <c r="B11401">
        <v>46</v>
      </c>
      <c r="C11401">
        <v>0.80744700000000003</v>
      </c>
      <c r="D11401">
        <v>0.14802999999999999</v>
      </c>
      <c r="E11401">
        <v>0.77869200000000005</v>
      </c>
      <c r="F11401">
        <v>1.80278</v>
      </c>
    </row>
    <row r="11402" spans="1:6" x14ac:dyDescent="0.25">
      <c r="A11402">
        <v>188</v>
      </c>
      <c r="B11402">
        <v>45</v>
      </c>
      <c r="C11402">
        <v>0.77869200000000005</v>
      </c>
      <c r="D11402" s="1">
        <v>1.11022E-16</v>
      </c>
      <c r="E11402">
        <v>0.77869200000000005</v>
      </c>
      <c r="F11402">
        <v>0.77869200000000005</v>
      </c>
    </row>
    <row r="11403" spans="1:6" x14ac:dyDescent="0.25">
      <c r="A11403">
        <v>189</v>
      </c>
      <c r="B11403">
        <v>48</v>
      </c>
      <c r="C11403">
        <v>0.80187900000000001</v>
      </c>
      <c r="D11403">
        <v>0.16230700000000001</v>
      </c>
      <c r="E11403">
        <v>0.77869200000000005</v>
      </c>
      <c r="F11403">
        <v>1.9380299999999999</v>
      </c>
    </row>
    <row r="11404" spans="1:6" x14ac:dyDescent="0.25">
      <c r="A11404">
        <v>190</v>
      </c>
      <c r="B11404">
        <v>42</v>
      </c>
      <c r="C11404">
        <v>0.77928799999999998</v>
      </c>
      <c r="D11404">
        <v>4.1678000000000002E-3</v>
      </c>
      <c r="E11404">
        <v>0.77869200000000005</v>
      </c>
      <c r="F11404">
        <v>0.80846200000000001</v>
      </c>
    </row>
    <row r="11405" spans="1:6" x14ac:dyDescent="0.25">
      <c r="A11405">
        <v>191</v>
      </c>
      <c r="B11405">
        <v>43</v>
      </c>
      <c r="C11405">
        <v>0.91129099999999996</v>
      </c>
      <c r="D11405">
        <v>0.57594000000000001</v>
      </c>
      <c r="E11405">
        <v>0.77869200000000005</v>
      </c>
      <c r="F11405">
        <v>3.8260200000000002</v>
      </c>
    </row>
    <row r="11406" spans="1:6" x14ac:dyDescent="0.25">
      <c r="A11406">
        <v>192</v>
      </c>
      <c r="B11406">
        <v>46</v>
      </c>
      <c r="C11406">
        <v>0.89007599999999998</v>
      </c>
      <c r="D11406">
        <v>0.460563</v>
      </c>
      <c r="E11406">
        <v>0.77869200000000005</v>
      </c>
      <c r="F11406">
        <v>3.1683300000000001</v>
      </c>
    </row>
    <row r="11407" spans="1:6" x14ac:dyDescent="0.25">
      <c r="A11407">
        <v>193</v>
      </c>
      <c r="B11407">
        <v>43</v>
      </c>
      <c r="C11407">
        <v>0.81680799999999998</v>
      </c>
      <c r="D11407">
        <v>0.26681300000000002</v>
      </c>
      <c r="E11407">
        <v>0.77869200000000005</v>
      </c>
      <c r="F11407">
        <v>2.6844999999999999</v>
      </c>
    </row>
    <row r="11408" spans="1:6" x14ac:dyDescent="0.25">
      <c r="A11408">
        <v>194</v>
      </c>
      <c r="B11408">
        <v>47</v>
      </c>
      <c r="C11408">
        <v>0.84166799999999997</v>
      </c>
      <c r="D11408">
        <v>0.32414199999999999</v>
      </c>
      <c r="E11408">
        <v>0.77869200000000005</v>
      </c>
      <c r="F11408">
        <v>2.8501799999999999</v>
      </c>
    </row>
    <row r="11409" spans="1:6" x14ac:dyDescent="0.25">
      <c r="A11409">
        <v>195</v>
      </c>
      <c r="B11409">
        <v>44</v>
      </c>
      <c r="C11409">
        <v>0.90449900000000005</v>
      </c>
      <c r="D11409">
        <v>0.51713799999999999</v>
      </c>
      <c r="E11409">
        <v>0.77869200000000005</v>
      </c>
      <c r="F11409">
        <v>3.5848100000000001</v>
      </c>
    </row>
    <row r="11410" spans="1:6" x14ac:dyDescent="0.25">
      <c r="A11410">
        <v>196</v>
      </c>
      <c r="B11410">
        <v>44</v>
      </c>
      <c r="C11410">
        <v>0.77869200000000005</v>
      </c>
      <c r="D11410" s="1">
        <v>1.11022E-16</v>
      </c>
      <c r="E11410">
        <v>0.77869200000000005</v>
      </c>
      <c r="F11410">
        <v>0.77869200000000005</v>
      </c>
    </row>
    <row r="11411" spans="1:6" x14ac:dyDescent="0.25">
      <c r="A11411">
        <v>197</v>
      </c>
      <c r="B11411">
        <v>48</v>
      </c>
      <c r="C11411">
        <v>0.90989399999999998</v>
      </c>
      <c r="D11411">
        <v>0.47115200000000002</v>
      </c>
      <c r="E11411">
        <v>0.77869200000000005</v>
      </c>
      <c r="F11411">
        <v>2.9745599999999999</v>
      </c>
    </row>
    <row r="11412" spans="1:6" x14ac:dyDescent="0.25">
      <c r="A11412">
        <v>198</v>
      </c>
      <c r="B11412">
        <v>49</v>
      </c>
      <c r="C11412">
        <v>0.91425900000000004</v>
      </c>
      <c r="D11412">
        <v>0.55967699999999998</v>
      </c>
      <c r="E11412">
        <v>0.77869200000000005</v>
      </c>
      <c r="F11412">
        <v>3.5118900000000002</v>
      </c>
    </row>
    <row r="11413" spans="1:6" x14ac:dyDescent="0.25">
      <c r="A11413">
        <v>199</v>
      </c>
      <c r="B11413">
        <v>46</v>
      </c>
      <c r="C11413">
        <v>0.80604600000000004</v>
      </c>
      <c r="D11413">
        <v>0.13681299999999999</v>
      </c>
      <c r="E11413">
        <v>0.77869200000000005</v>
      </c>
      <c r="F11413">
        <v>1.6004100000000001</v>
      </c>
    </row>
    <row r="11414" spans="1:6" x14ac:dyDescent="0.25">
      <c r="A11414">
        <v>200</v>
      </c>
      <c r="B11414">
        <v>50</v>
      </c>
      <c r="C11414">
        <v>0.87503399999999998</v>
      </c>
      <c r="D11414">
        <v>0.46856900000000001</v>
      </c>
      <c r="E11414">
        <v>0.77869200000000005</v>
      </c>
      <c r="F11414">
        <v>3.3124500000000001</v>
      </c>
    </row>
    <row r="11415" spans="1:6" x14ac:dyDescent="0.25">
      <c r="A11415">
        <v>201</v>
      </c>
      <c r="B11415">
        <v>44</v>
      </c>
      <c r="C11415">
        <v>0.87573800000000002</v>
      </c>
      <c r="D11415">
        <v>0.39221400000000001</v>
      </c>
      <c r="E11415">
        <v>0.77869200000000005</v>
      </c>
      <c r="F11415">
        <v>2.89527</v>
      </c>
    </row>
    <row r="11416" spans="1:6" x14ac:dyDescent="0.25">
      <c r="A11416">
        <v>202</v>
      </c>
      <c r="B11416">
        <v>49</v>
      </c>
      <c r="C11416">
        <v>0.83329200000000003</v>
      </c>
      <c r="D11416">
        <v>0.348883</v>
      </c>
      <c r="E11416">
        <v>0.77869200000000005</v>
      </c>
      <c r="F11416">
        <v>3.2690600000000001</v>
      </c>
    </row>
    <row r="11417" spans="1:6" x14ac:dyDescent="0.25">
      <c r="A11417">
        <v>203</v>
      </c>
      <c r="B11417">
        <v>44</v>
      </c>
      <c r="C11417">
        <v>0.85909899999999995</v>
      </c>
      <c r="D11417">
        <v>0.40435900000000002</v>
      </c>
      <c r="E11417">
        <v>0.77869200000000005</v>
      </c>
      <c r="F11417">
        <v>3.60968</v>
      </c>
    </row>
    <row r="11418" spans="1:6" x14ac:dyDescent="0.25">
      <c r="A11418">
        <v>204</v>
      </c>
      <c r="B11418">
        <v>46</v>
      </c>
      <c r="C11418">
        <v>0.84048900000000004</v>
      </c>
      <c r="D11418">
        <v>0.37700600000000001</v>
      </c>
      <c r="E11418">
        <v>0.77869200000000005</v>
      </c>
      <c r="F11418">
        <v>3.4470200000000002</v>
      </c>
    </row>
    <row r="11419" spans="1:6" x14ac:dyDescent="0.25">
      <c r="A11419">
        <v>205</v>
      </c>
      <c r="B11419">
        <v>44</v>
      </c>
      <c r="C11419">
        <v>0.97027099999999999</v>
      </c>
      <c r="D11419">
        <v>0.64481200000000005</v>
      </c>
      <c r="E11419">
        <v>0.77869200000000005</v>
      </c>
      <c r="F11419">
        <v>3.70072</v>
      </c>
    </row>
    <row r="11420" spans="1:6" x14ac:dyDescent="0.25">
      <c r="A11420">
        <v>206</v>
      </c>
      <c r="B11420">
        <v>43</v>
      </c>
      <c r="C11420">
        <v>0.89513600000000004</v>
      </c>
      <c r="D11420">
        <v>0.48219600000000001</v>
      </c>
      <c r="E11420">
        <v>0.77869200000000005</v>
      </c>
      <c r="F11420">
        <v>3.3486600000000002</v>
      </c>
    </row>
    <row r="11421" spans="1:6" x14ac:dyDescent="0.25">
      <c r="A11421">
        <v>207</v>
      </c>
      <c r="B11421">
        <v>45</v>
      </c>
      <c r="C11421">
        <v>0.88689600000000002</v>
      </c>
      <c r="D11421">
        <v>0.41118900000000003</v>
      </c>
      <c r="E11421">
        <v>0.77869200000000005</v>
      </c>
      <c r="F11421">
        <v>2.8597399999999999</v>
      </c>
    </row>
    <row r="11422" spans="1:6" x14ac:dyDescent="0.25">
      <c r="A11422">
        <v>208</v>
      </c>
      <c r="B11422">
        <v>42</v>
      </c>
      <c r="C11422">
        <v>0.79107099999999997</v>
      </c>
      <c r="D11422">
        <v>7.6909199999999997E-2</v>
      </c>
      <c r="E11422">
        <v>0.77869200000000005</v>
      </c>
      <c r="F11422">
        <v>1.3246599999999999</v>
      </c>
    </row>
    <row r="11423" spans="1:6" x14ac:dyDescent="0.25">
      <c r="A11423">
        <v>209</v>
      </c>
      <c r="B11423">
        <v>49</v>
      </c>
      <c r="C11423">
        <v>0.78277699999999995</v>
      </c>
      <c r="D11423">
        <v>3.52086E-2</v>
      </c>
      <c r="E11423">
        <v>0.73597400000000002</v>
      </c>
      <c r="F11423">
        <v>1.02566</v>
      </c>
    </row>
    <row r="11424" spans="1:6" x14ac:dyDescent="0.25">
      <c r="A11424">
        <v>210</v>
      </c>
      <c r="B11424">
        <v>45</v>
      </c>
      <c r="C11424">
        <v>0.83612500000000001</v>
      </c>
      <c r="D11424">
        <v>0.37822099999999997</v>
      </c>
      <c r="E11424">
        <v>0.73597400000000002</v>
      </c>
      <c r="F11424">
        <v>3.2837399999999999</v>
      </c>
    </row>
    <row r="11425" spans="1:6" x14ac:dyDescent="0.25">
      <c r="A11425">
        <v>211</v>
      </c>
      <c r="B11425">
        <v>50</v>
      </c>
      <c r="C11425">
        <v>0.83042700000000003</v>
      </c>
      <c r="D11425">
        <v>0.66117400000000004</v>
      </c>
      <c r="E11425">
        <v>0.73597400000000002</v>
      </c>
      <c r="F11425">
        <v>5.4586499999999996</v>
      </c>
    </row>
    <row r="11426" spans="1:6" x14ac:dyDescent="0.25">
      <c r="A11426">
        <v>212</v>
      </c>
      <c r="B11426">
        <v>43</v>
      </c>
      <c r="C11426">
        <v>0.79976800000000003</v>
      </c>
      <c r="D11426">
        <v>0.29618899999999998</v>
      </c>
      <c r="E11426">
        <v>0.73597400000000002</v>
      </c>
      <c r="F11426">
        <v>2.5921400000000001</v>
      </c>
    </row>
    <row r="11427" spans="1:6" x14ac:dyDescent="0.25">
      <c r="A11427">
        <v>213</v>
      </c>
      <c r="B11427">
        <v>50</v>
      </c>
      <c r="C11427">
        <v>0.73597400000000002</v>
      </c>
      <c r="D11427" s="1">
        <v>1.11022E-16</v>
      </c>
      <c r="E11427">
        <v>0.73597400000000002</v>
      </c>
      <c r="F11427">
        <v>0.73597400000000002</v>
      </c>
    </row>
    <row r="11428" spans="1:6" x14ac:dyDescent="0.25">
      <c r="A11428">
        <v>214</v>
      </c>
      <c r="B11428">
        <v>48</v>
      </c>
      <c r="C11428">
        <v>0.74797000000000002</v>
      </c>
      <c r="D11428">
        <v>8.3972199999999997E-2</v>
      </c>
      <c r="E11428">
        <v>0.73597400000000002</v>
      </c>
      <c r="F11428">
        <v>1.33578</v>
      </c>
    </row>
    <row r="11429" spans="1:6" x14ac:dyDescent="0.25">
      <c r="A11429">
        <v>215</v>
      </c>
      <c r="B11429">
        <v>46</v>
      </c>
      <c r="C11429">
        <v>0.80235800000000002</v>
      </c>
      <c r="D11429">
        <v>0.46469100000000002</v>
      </c>
      <c r="E11429">
        <v>0.73597400000000002</v>
      </c>
      <c r="F11429">
        <v>4.0552000000000001</v>
      </c>
    </row>
    <row r="11430" spans="1:6" x14ac:dyDescent="0.25">
      <c r="A11430">
        <v>216</v>
      </c>
      <c r="B11430">
        <v>46</v>
      </c>
      <c r="C11430">
        <v>0.90269600000000005</v>
      </c>
      <c r="D11430">
        <v>0.47420600000000002</v>
      </c>
      <c r="E11430">
        <v>0.73597400000000002</v>
      </c>
      <c r="F11430">
        <v>2.8088600000000001</v>
      </c>
    </row>
    <row r="11431" spans="1:6" x14ac:dyDescent="0.25">
      <c r="A11431">
        <v>217</v>
      </c>
      <c r="B11431">
        <v>44</v>
      </c>
      <c r="C11431">
        <v>0.79122700000000001</v>
      </c>
      <c r="D11431">
        <v>0.38677499999999998</v>
      </c>
      <c r="E11431">
        <v>0.73597400000000002</v>
      </c>
      <c r="F11431">
        <v>3.49865</v>
      </c>
    </row>
    <row r="11432" spans="1:6" x14ac:dyDescent="0.25">
      <c r="A11432">
        <v>218</v>
      </c>
      <c r="B11432">
        <v>48</v>
      </c>
      <c r="C11432">
        <v>0.86577400000000004</v>
      </c>
      <c r="D11432">
        <v>0.63878699999999999</v>
      </c>
      <c r="E11432">
        <v>0.73597400000000002</v>
      </c>
      <c r="F11432">
        <v>4.2849000000000004</v>
      </c>
    </row>
    <row r="11433" spans="1:6" x14ac:dyDescent="0.25">
      <c r="A11433">
        <v>219</v>
      </c>
      <c r="B11433">
        <v>49</v>
      </c>
      <c r="C11433">
        <v>0.78987499999999999</v>
      </c>
      <c r="D11433">
        <v>0.37731199999999998</v>
      </c>
      <c r="E11433">
        <v>0.73597400000000002</v>
      </c>
      <c r="F11433">
        <v>3.43106</v>
      </c>
    </row>
    <row r="11434" spans="1:6" x14ac:dyDescent="0.25">
      <c r="A11434">
        <v>220</v>
      </c>
      <c r="B11434">
        <v>42</v>
      </c>
      <c r="C11434">
        <v>0.90013200000000004</v>
      </c>
      <c r="D11434">
        <v>0.55820899999999996</v>
      </c>
      <c r="E11434">
        <v>0.73597400000000002</v>
      </c>
      <c r="F11434">
        <v>2.92109</v>
      </c>
    </row>
    <row r="11435" spans="1:6" x14ac:dyDescent="0.25">
      <c r="A11435">
        <v>221</v>
      </c>
      <c r="B11435">
        <v>47</v>
      </c>
      <c r="C11435">
        <v>0.77420100000000003</v>
      </c>
      <c r="D11435">
        <v>0.25629000000000002</v>
      </c>
      <c r="E11435">
        <v>0.73597400000000002</v>
      </c>
      <c r="F11435">
        <v>2.5673699999999999</v>
      </c>
    </row>
    <row r="11436" spans="1:6" x14ac:dyDescent="0.25">
      <c r="A11436">
        <v>222</v>
      </c>
      <c r="B11436">
        <v>43</v>
      </c>
      <c r="C11436">
        <v>0.78249000000000002</v>
      </c>
      <c r="D11436">
        <v>0.29716999999999999</v>
      </c>
      <c r="E11436">
        <v>0.73597400000000002</v>
      </c>
      <c r="F11436">
        <v>2.8525499999999999</v>
      </c>
    </row>
    <row r="11437" spans="1:6" x14ac:dyDescent="0.25">
      <c r="A11437">
        <v>223</v>
      </c>
      <c r="B11437">
        <v>47</v>
      </c>
      <c r="C11437">
        <v>0.80277799999999999</v>
      </c>
      <c r="D11437">
        <v>0.444467</v>
      </c>
      <c r="E11437">
        <v>0.73597400000000002</v>
      </c>
      <c r="F11437">
        <v>3.90977</v>
      </c>
    </row>
    <row r="11438" spans="1:6" x14ac:dyDescent="0.25">
      <c r="A11438">
        <v>224</v>
      </c>
      <c r="B11438">
        <v>46</v>
      </c>
      <c r="C11438">
        <v>0.77866000000000002</v>
      </c>
      <c r="D11438">
        <v>0.266766</v>
      </c>
      <c r="E11438">
        <v>0.73597400000000002</v>
      </c>
      <c r="F11438">
        <v>2.6312799999999998</v>
      </c>
    </row>
    <row r="11439" spans="1:6" x14ac:dyDescent="0.25">
      <c r="A11439">
        <v>225</v>
      </c>
      <c r="B11439">
        <v>44</v>
      </c>
      <c r="C11439">
        <v>0.92692699999999995</v>
      </c>
      <c r="D11439">
        <v>0.62395800000000001</v>
      </c>
      <c r="E11439">
        <v>0.73597400000000002</v>
      </c>
      <c r="F11439">
        <v>3.4910100000000002</v>
      </c>
    </row>
    <row r="11440" spans="1:6" x14ac:dyDescent="0.25">
      <c r="A11440">
        <v>226</v>
      </c>
      <c r="B11440">
        <v>49</v>
      </c>
      <c r="C11440">
        <v>0.87696499999999999</v>
      </c>
      <c r="D11440">
        <v>0.57455199999999995</v>
      </c>
      <c r="E11440">
        <v>0.73597400000000002</v>
      </c>
      <c r="F11440">
        <v>4.0795000000000003</v>
      </c>
    </row>
    <row r="11441" spans="1:6" x14ac:dyDescent="0.25">
      <c r="A11441">
        <v>227</v>
      </c>
      <c r="B11441">
        <v>45</v>
      </c>
      <c r="C11441">
        <v>0.89208799999999999</v>
      </c>
      <c r="D11441">
        <v>0.57108599999999998</v>
      </c>
      <c r="E11441">
        <v>0.73597400000000002</v>
      </c>
      <c r="F11441">
        <v>3.6990799999999999</v>
      </c>
    </row>
    <row r="11442" spans="1:6" x14ac:dyDescent="0.25">
      <c r="A11442">
        <v>228</v>
      </c>
      <c r="B11442">
        <v>45</v>
      </c>
      <c r="C11442">
        <v>0.73972000000000004</v>
      </c>
      <c r="D11442">
        <v>2.62247E-2</v>
      </c>
      <c r="E11442">
        <v>0.73597400000000002</v>
      </c>
      <c r="F11442">
        <v>0.92329300000000003</v>
      </c>
    </row>
    <row r="11443" spans="1:6" x14ac:dyDescent="0.25">
      <c r="A11443">
        <v>229</v>
      </c>
      <c r="B11443">
        <v>47</v>
      </c>
      <c r="C11443">
        <v>0.78492899999999999</v>
      </c>
      <c r="D11443">
        <v>0.27144299999999999</v>
      </c>
      <c r="E11443">
        <v>0.73597400000000002</v>
      </c>
      <c r="F11443">
        <v>2.59552</v>
      </c>
    </row>
    <row r="11444" spans="1:6" x14ac:dyDescent="0.25">
      <c r="A11444">
        <v>230</v>
      </c>
      <c r="B11444">
        <v>49</v>
      </c>
      <c r="C11444">
        <v>0.84489499999999995</v>
      </c>
      <c r="D11444">
        <v>0.50102899999999995</v>
      </c>
      <c r="E11444">
        <v>0.73597400000000002</v>
      </c>
      <c r="F11444">
        <v>3.43106</v>
      </c>
    </row>
    <row r="11445" spans="1:6" x14ac:dyDescent="0.25">
      <c r="A11445">
        <v>231</v>
      </c>
      <c r="B11445">
        <v>36</v>
      </c>
      <c r="C11445">
        <v>0.86532600000000004</v>
      </c>
      <c r="D11445">
        <v>0.638822</v>
      </c>
      <c r="E11445">
        <v>0.73597400000000002</v>
      </c>
      <c r="F11445">
        <v>4.3736699999999997</v>
      </c>
    </row>
    <row r="11446" spans="1:6" x14ac:dyDescent="0.25">
      <c r="A11446">
        <v>232</v>
      </c>
      <c r="B11446">
        <v>45</v>
      </c>
      <c r="C11446">
        <v>0.80130000000000001</v>
      </c>
      <c r="D11446">
        <v>0.33853800000000001</v>
      </c>
      <c r="E11446">
        <v>0.73597400000000002</v>
      </c>
      <c r="F11446">
        <v>2.92109</v>
      </c>
    </row>
    <row r="11447" spans="1:6" x14ac:dyDescent="0.25">
      <c r="A11447">
        <v>233</v>
      </c>
      <c r="B11447">
        <v>45</v>
      </c>
      <c r="C11447">
        <v>0.91759000000000002</v>
      </c>
      <c r="D11447">
        <v>0.71808300000000003</v>
      </c>
      <c r="E11447">
        <v>0.73597400000000002</v>
      </c>
      <c r="F11447">
        <v>4.9001999999999999</v>
      </c>
    </row>
    <row r="11448" spans="1:6" x14ac:dyDescent="0.25">
      <c r="A11448">
        <v>234</v>
      </c>
      <c r="B11448">
        <v>46</v>
      </c>
      <c r="C11448">
        <v>0.73597400000000002</v>
      </c>
      <c r="D11448" s="1">
        <v>1.11022E-16</v>
      </c>
      <c r="E11448">
        <v>0.73597400000000002</v>
      </c>
      <c r="F11448">
        <v>0.73597400000000002</v>
      </c>
    </row>
    <row r="11449" spans="1:6" x14ac:dyDescent="0.25">
      <c r="A11449">
        <v>235</v>
      </c>
      <c r="B11449">
        <v>49</v>
      </c>
      <c r="C11449">
        <v>0.80926299999999995</v>
      </c>
      <c r="D11449">
        <v>0.353325</v>
      </c>
      <c r="E11449">
        <v>0.73597400000000002</v>
      </c>
      <c r="F11449">
        <v>3.0464500000000001</v>
      </c>
    </row>
    <row r="11450" spans="1:6" x14ac:dyDescent="0.25">
      <c r="A11450">
        <v>236</v>
      </c>
      <c r="B11450">
        <v>47</v>
      </c>
      <c r="C11450">
        <v>0.74143000000000003</v>
      </c>
      <c r="D11450">
        <v>3.81921E-2</v>
      </c>
      <c r="E11450">
        <v>0.73597400000000002</v>
      </c>
      <c r="F11450">
        <v>1.0087699999999999</v>
      </c>
    </row>
    <row r="11451" spans="1:6" x14ac:dyDescent="0.25">
      <c r="A11451">
        <v>237</v>
      </c>
      <c r="B11451">
        <v>48</v>
      </c>
      <c r="C11451">
        <v>0.90092499999999998</v>
      </c>
      <c r="D11451">
        <v>0.702067</v>
      </c>
      <c r="E11451">
        <v>0.73597400000000002</v>
      </c>
      <c r="F11451">
        <v>4.7668499999999998</v>
      </c>
    </row>
    <row r="11452" spans="1:6" x14ac:dyDescent="0.25">
      <c r="A11452">
        <v>238</v>
      </c>
      <c r="B11452">
        <v>47</v>
      </c>
      <c r="C11452">
        <v>0.73597400000000002</v>
      </c>
      <c r="D11452" s="1">
        <v>1.11022E-16</v>
      </c>
      <c r="E11452">
        <v>0.73597400000000002</v>
      </c>
      <c r="F11452">
        <v>0.73597400000000002</v>
      </c>
    </row>
    <row r="11453" spans="1:6" x14ac:dyDescent="0.25">
      <c r="A11453">
        <v>239</v>
      </c>
      <c r="B11453">
        <v>42</v>
      </c>
      <c r="C11453">
        <v>0.80611699999999997</v>
      </c>
      <c r="D11453">
        <v>0.357429</v>
      </c>
      <c r="E11453">
        <v>0.73597400000000002</v>
      </c>
      <c r="F11453">
        <v>3.0431499999999998</v>
      </c>
    </row>
    <row r="11454" spans="1:6" x14ac:dyDescent="0.25">
      <c r="A11454">
        <v>240</v>
      </c>
      <c r="B11454">
        <v>48</v>
      </c>
      <c r="C11454">
        <v>0.85630099999999998</v>
      </c>
      <c r="D11454">
        <v>0.47783300000000001</v>
      </c>
      <c r="E11454">
        <v>0.73597400000000002</v>
      </c>
      <c r="F11454">
        <v>3.5659000000000001</v>
      </c>
    </row>
    <row r="11455" spans="1:6" x14ac:dyDescent="0.25">
      <c r="A11455">
        <v>241</v>
      </c>
      <c r="B11455">
        <v>48</v>
      </c>
      <c r="C11455">
        <v>0.737981</v>
      </c>
      <c r="D11455">
        <v>1.4053100000000001E-2</v>
      </c>
      <c r="E11455">
        <v>0.73597400000000002</v>
      </c>
      <c r="F11455">
        <v>0.83635300000000001</v>
      </c>
    </row>
    <row r="11456" spans="1:6" x14ac:dyDescent="0.25">
      <c r="A11456">
        <v>242</v>
      </c>
      <c r="B11456">
        <v>45</v>
      </c>
      <c r="C11456">
        <v>0.76717000000000002</v>
      </c>
      <c r="D11456">
        <v>0.20316500000000001</v>
      </c>
      <c r="E11456">
        <v>0.73597400000000002</v>
      </c>
      <c r="F11456">
        <v>2.1859000000000002</v>
      </c>
    </row>
    <row r="11457" spans="1:6" x14ac:dyDescent="0.25">
      <c r="A11457">
        <v>243</v>
      </c>
      <c r="B11457">
        <v>50</v>
      </c>
      <c r="C11457">
        <v>0.74789700000000003</v>
      </c>
      <c r="D11457">
        <v>6.1471699999999997E-2</v>
      </c>
      <c r="E11457">
        <v>0.73597400000000002</v>
      </c>
      <c r="F11457">
        <v>1.16144</v>
      </c>
    </row>
    <row r="11458" spans="1:6" x14ac:dyDescent="0.25">
      <c r="A11458">
        <v>244</v>
      </c>
      <c r="B11458">
        <v>46</v>
      </c>
      <c r="C11458">
        <v>0.83221000000000001</v>
      </c>
      <c r="D11458">
        <v>0.47146300000000002</v>
      </c>
      <c r="E11458">
        <v>0.73597400000000002</v>
      </c>
      <c r="F11458">
        <v>3.1432799999999999</v>
      </c>
    </row>
    <row r="11459" spans="1:6" x14ac:dyDescent="0.25">
      <c r="A11459">
        <v>245</v>
      </c>
      <c r="B11459">
        <v>46</v>
      </c>
      <c r="C11459">
        <v>0.92010599999999998</v>
      </c>
      <c r="D11459">
        <v>0.67532499999999995</v>
      </c>
      <c r="E11459">
        <v>0.73597400000000002</v>
      </c>
      <c r="F11459">
        <v>3.84857</v>
      </c>
    </row>
    <row r="11460" spans="1:6" x14ac:dyDescent="0.25">
      <c r="A11460">
        <v>246</v>
      </c>
      <c r="B11460">
        <v>46</v>
      </c>
      <c r="C11460">
        <v>0.78196600000000005</v>
      </c>
      <c r="D11460">
        <v>0.270181</v>
      </c>
      <c r="E11460">
        <v>0.73597400000000002</v>
      </c>
      <c r="F11460">
        <v>2.6312799999999998</v>
      </c>
    </row>
    <row r="11461" spans="1:6" x14ac:dyDescent="0.25">
      <c r="A11461">
        <v>247</v>
      </c>
      <c r="B11461">
        <v>45</v>
      </c>
      <c r="C11461">
        <v>0.80927400000000005</v>
      </c>
      <c r="D11461">
        <v>0.33948899999999999</v>
      </c>
      <c r="E11461">
        <v>0.73597400000000002</v>
      </c>
      <c r="F11461">
        <v>2.92109</v>
      </c>
    </row>
    <row r="11462" spans="1:6" x14ac:dyDescent="0.25">
      <c r="A11462">
        <v>248</v>
      </c>
      <c r="B11462">
        <v>49</v>
      </c>
      <c r="C11462">
        <v>0.86780800000000002</v>
      </c>
      <c r="D11462">
        <v>0.40567399999999998</v>
      </c>
      <c r="E11462">
        <v>0.73597400000000002</v>
      </c>
      <c r="F11462">
        <v>2.4287299999999998</v>
      </c>
    </row>
    <row r="11463" spans="1:6" x14ac:dyDescent="0.25">
      <c r="A11463">
        <v>249</v>
      </c>
      <c r="B11463">
        <v>42</v>
      </c>
      <c r="C11463">
        <v>0.77208100000000002</v>
      </c>
      <c r="D11463">
        <v>0.217164</v>
      </c>
      <c r="E11463">
        <v>0.73597400000000002</v>
      </c>
      <c r="F11463">
        <v>2.2685499999999998</v>
      </c>
    </row>
    <row r="11464" spans="1:6" x14ac:dyDescent="0.25">
      <c r="A11464">
        <v>250</v>
      </c>
      <c r="B11464">
        <v>47</v>
      </c>
      <c r="C11464">
        <v>0.74376299999999995</v>
      </c>
      <c r="D11464">
        <v>3.8187600000000002E-2</v>
      </c>
      <c r="E11464">
        <v>0.73597400000000002</v>
      </c>
      <c r="F11464">
        <v>0.93811100000000003</v>
      </c>
    </row>
    <row r="11465" spans="1:6" x14ac:dyDescent="0.25">
      <c r="A11465">
        <v>251</v>
      </c>
      <c r="B11465">
        <v>43</v>
      </c>
      <c r="C11465">
        <v>0.83807900000000002</v>
      </c>
      <c r="D11465">
        <v>0.43924000000000002</v>
      </c>
      <c r="E11465">
        <v>0.73597400000000002</v>
      </c>
      <c r="F11465">
        <v>3.4778099999999998</v>
      </c>
    </row>
    <row r="11466" spans="1:6" x14ac:dyDescent="0.25">
      <c r="A11466">
        <v>252</v>
      </c>
      <c r="B11466">
        <v>47</v>
      </c>
      <c r="C11466">
        <v>0.76858300000000002</v>
      </c>
      <c r="D11466">
        <v>0.15823499999999999</v>
      </c>
      <c r="E11466">
        <v>0.73597400000000002</v>
      </c>
      <c r="F11466">
        <v>1.7231099999999999</v>
      </c>
    </row>
    <row r="11467" spans="1:6" x14ac:dyDescent="0.25">
      <c r="A11467">
        <v>253</v>
      </c>
      <c r="B11467">
        <v>46</v>
      </c>
      <c r="C11467">
        <v>0.73597400000000002</v>
      </c>
      <c r="D11467" s="1">
        <v>1.11022E-16</v>
      </c>
      <c r="E11467">
        <v>0.73597400000000002</v>
      </c>
      <c r="F11467">
        <v>0.73597400000000002</v>
      </c>
    </row>
    <row r="11468" spans="1:6" x14ac:dyDescent="0.25">
      <c r="A11468">
        <v>254</v>
      </c>
      <c r="B11468">
        <v>43</v>
      </c>
      <c r="C11468">
        <v>0.85661299999999996</v>
      </c>
      <c r="D11468">
        <v>0.53483000000000003</v>
      </c>
      <c r="E11468">
        <v>0.73597400000000002</v>
      </c>
      <c r="F11468">
        <v>3.5659000000000001</v>
      </c>
    </row>
    <row r="11469" spans="1:6" x14ac:dyDescent="0.25">
      <c r="A11469">
        <v>255</v>
      </c>
      <c r="B11469">
        <v>49</v>
      </c>
      <c r="C11469">
        <v>0.87484200000000001</v>
      </c>
      <c r="D11469">
        <v>0.56106400000000001</v>
      </c>
      <c r="E11469">
        <v>0.73597400000000002</v>
      </c>
      <c r="F11469">
        <v>4.1912599999999998</v>
      </c>
    </row>
    <row r="11470" spans="1:6" x14ac:dyDescent="0.25">
      <c r="A11470">
        <v>256</v>
      </c>
      <c r="B11470">
        <v>48</v>
      </c>
      <c r="C11470">
        <v>0.75392099999999995</v>
      </c>
      <c r="D11470">
        <v>0.12563099999999999</v>
      </c>
      <c r="E11470">
        <v>0.73597400000000002</v>
      </c>
      <c r="F11470">
        <v>1.63334</v>
      </c>
    </row>
    <row r="11471" spans="1:6" x14ac:dyDescent="0.25">
      <c r="A11471">
        <v>257</v>
      </c>
      <c r="B11471">
        <v>50</v>
      </c>
      <c r="C11471">
        <v>0.79523600000000005</v>
      </c>
      <c r="D11471">
        <v>0.41483500000000001</v>
      </c>
      <c r="E11471">
        <v>0.73597400000000002</v>
      </c>
      <c r="F11471">
        <v>3.6990799999999999</v>
      </c>
    </row>
    <row r="11472" spans="1:6" x14ac:dyDescent="0.25">
      <c r="A11472">
        <v>258</v>
      </c>
      <c r="B11472">
        <v>46</v>
      </c>
      <c r="C11472">
        <v>0.85581700000000005</v>
      </c>
      <c r="D11472">
        <v>0.58757199999999998</v>
      </c>
      <c r="E11472">
        <v>0.73597400000000002</v>
      </c>
      <c r="F11472">
        <v>3.84857</v>
      </c>
    </row>
    <row r="11473" spans="1:6" x14ac:dyDescent="0.25">
      <c r="A11473">
        <v>259</v>
      </c>
      <c r="B11473">
        <v>43</v>
      </c>
      <c r="C11473">
        <v>0.79528500000000002</v>
      </c>
      <c r="D11473">
        <v>0.41169600000000001</v>
      </c>
      <c r="E11473">
        <v>0.73597400000000002</v>
      </c>
      <c r="F11473">
        <v>3.67706</v>
      </c>
    </row>
    <row r="11474" spans="1:6" x14ac:dyDescent="0.25">
      <c r="A11474">
        <v>260</v>
      </c>
      <c r="B11474">
        <v>41</v>
      </c>
      <c r="C11474">
        <v>0.74091300000000004</v>
      </c>
      <c r="D11474">
        <v>3.4575099999999998E-2</v>
      </c>
      <c r="E11474">
        <v>0.73597400000000002</v>
      </c>
      <c r="F11474">
        <v>0.98293799999999998</v>
      </c>
    </row>
    <row r="11475" spans="1:6" x14ac:dyDescent="0.25">
      <c r="A11475">
        <v>261</v>
      </c>
      <c r="B11475">
        <v>42</v>
      </c>
      <c r="C11475">
        <v>0.83182299999999998</v>
      </c>
      <c r="D11475">
        <v>0.46173399999999998</v>
      </c>
      <c r="E11475">
        <v>0.73597400000000002</v>
      </c>
      <c r="F11475">
        <v>3.49865</v>
      </c>
    </row>
    <row r="11476" spans="1:6" x14ac:dyDescent="0.25">
      <c r="A11476">
        <v>262</v>
      </c>
      <c r="B11476">
        <v>46</v>
      </c>
      <c r="C11476">
        <v>0.96365999999999996</v>
      </c>
      <c r="D11476">
        <v>0.62801099999999999</v>
      </c>
      <c r="E11476">
        <v>0.73597400000000002</v>
      </c>
      <c r="F11476">
        <v>2.9804499999999998</v>
      </c>
    </row>
    <row r="11477" spans="1:6" x14ac:dyDescent="0.25">
      <c r="A11477">
        <v>263</v>
      </c>
      <c r="B11477">
        <v>46</v>
      </c>
      <c r="C11477">
        <v>0.80058600000000002</v>
      </c>
      <c r="D11477">
        <v>0.45229000000000003</v>
      </c>
      <c r="E11477">
        <v>0.73597400000000002</v>
      </c>
      <c r="F11477">
        <v>3.9666199999999998</v>
      </c>
    </row>
    <row r="11478" spans="1:6" x14ac:dyDescent="0.25">
      <c r="A11478">
        <v>264</v>
      </c>
      <c r="B11478">
        <v>48</v>
      </c>
      <c r="C11478">
        <v>0.80995200000000001</v>
      </c>
      <c r="D11478">
        <v>0.36724600000000002</v>
      </c>
      <c r="E11478">
        <v>0.73597400000000002</v>
      </c>
      <c r="F11478">
        <v>2.8821500000000002</v>
      </c>
    </row>
    <row r="11479" spans="1:6" x14ac:dyDescent="0.25">
      <c r="A11479">
        <v>265</v>
      </c>
      <c r="B11479">
        <v>48</v>
      </c>
      <c r="C11479">
        <v>0.76702899999999996</v>
      </c>
      <c r="D11479">
        <v>0.217387</v>
      </c>
      <c r="E11479">
        <v>0.73597400000000002</v>
      </c>
      <c r="F11479">
        <v>2.2887400000000002</v>
      </c>
    </row>
    <row r="11480" spans="1:6" x14ac:dyDescent="0.25">
      <c r="A11480">
        <v>266</v>
      </c>
      <c r="B11480">
        <v>46</v>
      </c>
      <c r="C11480">
        <v>0.79049100000000005</v>
      </c>
      <c r="D11480">
        <v>0.26725599999999999</v>
      </c>
      <c r="E11480">
        <v>0.73597400000000002</v>
      </c>
      <c r="F11480">
        <v>2.1472899999999999</v>
      </c>
    </row>
    <row r="11481" spans="1:6" x14ac:dyDescent="0.25">
      <c r="A11481">
        <v>267</v>
      </c>
      <c r="B11481">
        <v>48</v>
      </c>
      <c r="C11481">
        <v>0.83983699999999994</v>
      </c>
      <c r="D11481">
        <v>0.40612300000000001</v>
      </c>
      <c r="E11481">
        <v>0.73597400000000002</v>
      </c>
      <c r="F11481">
        <v>2.8525499999999999</v>
      </c>
    </row>
    <row r="11482" spans="1:6" x14ac:dyDescent="0.25">
      <c r="A11482">
        <v>268</v>
      </c>
      <c r="B11482">
        <v>47</v>
      </c>
      <c r="C11482">
        <v>0.85353900000000005</v>
      </c>
      <c r="D11482">
        <v>0.47092299999999998</v>
      </c>
      <c r="E11482">
        <v>0.73597400000000002</v>
      </c>
      <c r="F11482">
        <v>2.9804499999999998</v>
      </c>
    </row>
    <row r="11483" spans="1:6" x14ac:dyDescent="0.25">
      <c r="A11483">
        <v>269</v>
      </c>
      <c r="B11483">
        <v>44</v>
      </c>
      <c r="C11483">
        <v>0.79835599999999995</v>
      </c>
      <c r="D11483">
        <v>0.36570399999999997</v>
      </c>
      <c r="E11483">
        <v>0.73597400000000002</v>
      </c>
      <c r="F11483">
        <v>3.3061699999999998</v>
      </c>
    </row>
    <row r="11484" spans="1:6" x14ac:dyDescent="0.25">
      <c r="A11484">
        <v>270</v>
      </c>
      <c r="B11484">
        <v>48</v>
      </c>
      <c r="C11484">
        <v>0.78743399999999997</v>
      </c>
      <c r="D11484">
        <v>0.36022199999999999</v>
      </c>
      <c r="E11484">
        <v>0.73597400000000002</v>
      </c>
      <c r="F11484">
        <v>3.3089900000000001</v>
      </c>
    </row>
    <row r="11485" spans="1:6" x14ac:dyDescent="0.25">
      <c r="A11485">
        <v>271</v>
      </c>
      <c r="B11485">
        <v>46</v>
      </c>
      <c r="C11485">
        <v>0.74349600000000005</v>
      </c>
      <c r="D11485">
        <v>5.2657200000000001E-2</v>
      </c>
      <c r="E11485">
        <v>0.73597400000000002</v>
      </c>
      <c r="F11485">
        <v>1.1121000000000001</v>
      </c>
    </row>
    <row r="11486" spans="1:6" x14ac:dyDescent="0.25">
      <c r="A11486">
        <v>272</v>
      </c>
      <c r="B11486">
        <v>50</v>
      </c>
      <c r="C11486">
        <v>0.77913500000000002</v>
      </c>
      <c r="D11486">
        <v>0.25391999999999998</v>
      </c>
      <c r="E11486">
        <v>0.73597400000000002</v>
      </c>
      <c r="F11486">
        <v>2.5179499999999999</v>
      </c>
    </row>
    <row r="11487" spans="1:6" x14ac:dyDescent="0.25">
      <c r="A11487">
        <v>273</v>
      </c>
      <c r="B11487">
        <v>50</v>
      </c>
      <c r="C11487">
        <v>0.77132800000000001</v>
      </c>
      <c r="D11487">
        <v>0.158216</v>
      </c>
      <c r="E11487">
        <v>0.73597400000000002</v>
      </c>
      <c r="F11487">
        <v>1.7514400000000001</v>
      </c>
    </row>
    <row r="11488" spans="1:6" x14ac:dyDescent="0.25">
      <c r="A11488">
        <v>274</v>
      </c>
      <c r="B11488">
        <v>46</v>
      </c>
      <c r="C11488">
        <v>0.77830500000000002</v>
      </c>
      <c r="D11488">
        <v>0.296321</v>
      </c>
      <c r="E11488">
        <v>0.73597400000000002</v>
      </c>
      <c r="F11488">
        <v>2.8525499999999999</v>
      </c>
    </row>
    <row r="11489" spans="1:6" x14ac:dyDescent="0.25">
      <c r="A11489">
        <v>275</v>
      </c>
      <c r="B11489">
        <v>47</v>
      </c>
      <c r="C11489">
        <v>0.91133900000000001</v>
      </c>
      <c r="D11489">
        <v>0.64634899999999995</v>
      </c>
      <c r="E11489">
        <v>0.73597400000000002</v>
      </c>
      <c r="F11489">
        <v>4.1555999999999997</v>
      </c>
    </row>
    <row r="11490" spans="1:6" x14ac:dyDescent="0.25">
      <c r="A11490">
        <v>276</v>
      </c>
      <c r="B11490">
        <v>41</v>
      </c>
      <c r="C11490">
        <v>0.77897400000000006</v>
      </c>
      <c r="D11490">
        <v>0.30000399999999999</v>
      </c>
      <c r="E11490">
        <v>0.73597400000000002</v>
      </c>
      <c r="F11490">
        <v>2.8789899999999999</v>
      </c>
    </row>
    <row r="11491" spans="1:6" x14ac:dyDescent="0.25">
      <c r="A11491">
        <v>277</v>
      </c>
      <c r="B11491">
        <v>44</v>
      </c>
      <c r="C11491">
        <v>0.83857999999999999</v>
      </c>
      <c r="D11491">
        <v>0.43986799999999998</v>
      </c>
      <c r="E11491">
        <v>0.73597400000000002</v>
      </c>
      <c r="F11491">
        <v>3.5243099999999998</v>
      </c>
    </row>
    <row r="11492" spans="1:6" x14ac:dyDescent="0.25">
      <c r="A11492">
        <v>278</v>
      </c>
      <c r="B11492">
        <v>47</v>
      </c>
      <c r="C11492">
        <v>0.88247900000000001</v>
      </c>
      <c r="D11492">
        <v>0.59431500000000004</v>
      </c>
      <c r="E11492">
        <v>0.73597400000000002</v>
      </c>
      <c r="F11492">
        <v>3.6057999999999999</v>
      </c>
    </row>
    <row r="11493" spans="1:6" x14ac:dyDescent="0.25">
      <c r="A11493">
        <v>279</v>
      </c>
      <c r="B11493">
        <v>46</v>
      </c>
      <c r="C11493">
        <v>0.86311000000000004</v>
      </c>
      <c r="D11493">
        <v>0.50504700000000002</v>
      </c>
      <c r="E11493">
        <v>0.73597400000000002</v>
      </c>
      <c r="F11493">
        <v>3.1020400000000001</v>
      </c>
    </row>
    <row r="11494" spans="1:6" x14ac:dyDescent="0.25">
      <c r="A11494">
        <v>280</v>
      </c>
      <c r="B11494">
        <v>49</v>
      </c>
      <c r="C11494">
        <v>0.86253500000000005</v>
      </c>
      <c r="D11494">
        <v>0.517262</v>
      </c>
      <c r="E11494">
        <v>0.73597400000000002</v>
      </c>
      <c r="F11494">
        <v>3.85358</v>
      </c>
    </row>
    <row r="11495" spans="1:6" x14ac:dyDescent="0.25">
      <c r="A11495">
        <v>281</v>
      </c>
      <c r="B11495">
        <v>50</v>
      </c>
      <c r="C11495">
        <v>0.73905299999999996</v>
      </c>
      <c r="D11495">
        <v>2.1557699999999999E-2</v>
      </c>
      <c r="E11495">
        <v>0.73597400000000002</v>
      </c>
      <c r="F11495">
        <v>0.889957</v>
      </c>
    </row>
    <row r="11496" spans="1:6" x14ac:dyDescent="0.25">
      <c r="A11496">
        <v>282</v>
      </c>
      <c r="B11496">
        <v>49</v>
      </c>
      <c r="C11496">
        <v>0.73597400000000002</v>
      </c>
      <c r="D11496" s="1">
        <v>1.11022E-16</v>
      </c>
      <c r="E11496">
        <v>0.73597400000000002</v>
      </c>
      <c r="F11496">
        <v>0.73597400000000002</v>
      </c>
    </row>
    <row r="11497" spans="1:6" x14ac:dyDescent="0.25">
      <c r="A11497">
        <v>283</v>
      </c>
      <c r="B11497">
        <v>47</v>
      </c>
      <c r="C11497">
        <v>0.82940499999999995</v>
      </c>
      <c r="D11497">
        <v>0.46456799999999998</v>
      </c>
      <c r="E11497">
        <v>0.73597400000000002</v>
      </c>
      <c r="F11497">
        <v>3.4691700000000001</v>
      </c>
    </row>
    <row r="11498" spans="1:6" x14ac:dyDescent="0.25">
      <c r="A11498">
        <v>284</v>
      </c>
      <c r="B11498">
        <v>48</v>
      </c>
      <c r="C11498">
        <v>0.74844599999999994</v>
      </c>
      <c r="D11498">
        <v>6.4921699999999999E-2</v>
      </c>
      <c r="E11498">
        <v>0.73597400000000002</v>
      </c>
      <c r="F11498">
        <v>1.15747</v>
      </c>
    </row>
    <row r="11499" spans="1:6" x14ac:dyDescent="0.25">
      <c r="A11499">
        <v>285</v>
      </c>
      <c r="B11499">
        <v>43</v>
      </c>
      <c r="C11499">
        <v>0.75823099999999999</v>
      </c>
      <c r="D11499">
        <v>0.145014</v>
      </c>
      <c r="E11499">
        <v>0.73597400000000002</v>
      </c>
      <c r="F11499">
        <v>1.7704200000000001</v>
      </c>
    </row>
    <row r="11500" spans="1:6" x14ac:dyDescent="0.25">
      <c r="A11500">
        <v>286</v>
      </c>
      <c r="B11500">
        <v>48</v>
      </c>
      <c r="C11500">
        <v>0.82147599999999998</v>
      </c>
      <c r="D11500">
        <v>0.42399500000000001</v>
      </c>
      <c r="E11500">
        <v>0.73597400000000002</v>
      </c>
      <c r="F11500">
        <v>3.3061699999999998</v>
      </c>
    </row>
    <row r="11501" spans="1:6" x14ac:dyDescent="0.25">
      <c r="A11501">
        <v>287</v>
      </c>
      <c r="B11501">
        <v>44</v>
      </c>
      <c r="C11501">
        <v>0.84953800000000002</v>
      </c>
      <c r="D11501">
        <v>0.44932800000000001</v>
      </c>
      <c r="E11501">
        <v>0.73597400000000002</v>
      </c>
      <c r="F11501">
        <v>3.0876800000000002</v>
      </c>
    </row>
    <row r="11502" spans="1:6" x14ac:dyDescent="0.25">
      <c r="A11502">
        <v>288</v>
      </c>
      <c r="B11502">
        <v>45</v>
      </c>
      <c r="C11502">
        <v>0.75467300000000004</v>
      </c>
      <c r="D11502">
        <v>0.13089899999999999</v>
      </c>
      <c r="E11502">
        <v>0.73597400000000002</v>
      </c>
      <c r="F11502">
        <v>1.6709700000000001</v>
      </c>
    </row>
    <row r="11503" spans="1:6" x14ac:dyDescent="0.25">
      <c r="A11503">
        <v>289</v>
      </c>
      <c r="B11503">
        <v>47</v>
      </c>
      <c r="C11503">
        <v>0.82152700000000001</v>
      </c>
      <c r="D11503">
        <v>0.468167</v>
      </c>
      <c r="E11503">
        <v>0.73597400000000002</v>
      </c>
      <c r="F11503">
        <v>3.9178199999999999</v>
      </c>
    </row>
    <row r="11504" spans="1:6" x14ac:dyDescent="0.25">
      <c r="A11504">
        <v>290</v>
      </c>
      <c r="B11504">
        <v>46</v>
      </c>
      <c r="C11504">
        <v>0.82899400000000001</v>
      </c>
      <c r="D11504">
        <v>0.41510599999999998</v>
      </c>
      <c r="E11504">
        <v>0.73597400000000002</v>
      </c>
      <c r="F11504">
        <v>3.43106</v>
      </c>
    </row>
    <row r="11505" spans="1:6" x14ac:dyDescent="0.25">
      <c r="A11505">
        <v>291</v>
      </c>
      <c r="B11505">
        <v>48</v>
      </c>
      <c r="C11505">
        <v>0.73597400000000002</v>
      </c>
      <c r="D11505" s="1">
        <v>1.11022E-16</v>
      </c>
      <c r="E11505">
        <v>0.73597400000000002</v>
      </c>
      <c r="F11505">
        <v>0.73597400000000002</v>
      </c>
    </row>
    <row r="11506" spans="1:6" x14ac:dyDescent="0.25">
      <c r="A11506">
        <v>292</v>
      </c>
      <c r="B11506">
        <v>43</v>
      </c>
      <c r="C11506">
        <v>0.86070800000000003</v>
      </c>
      <c r="D11506">
        <v>0.49475400000000003</v>
      </c>
      <c r="E11506">
        <v>0.73597400000000002</v>
      </c>
      <c r="F11506">
        <v>2.9581599999999999</v>
      </c>
    </row>
    <row r="11507" spans="1:6" x14ac:dyDescent="0.25">
      <c r="A11507">
        <v>293</v>
      </c>
      <c r="B11507">
        <v>49</v>
      </c>
      <c r="C11507">
        <v>0.83950000000000002</v>
      </c>
      <c r="D11507">
        <v>0.43016100000000002</v>
      </c>
      <c r="E11507">
        <v>0.73597400000000002</v>
      </c>
      <c r="F11507">
        <v>3.22634</v>
      </c>
    </row>
    <row r="11508" spans="1:6" x14ac:dyDescent="0.25">
      <c r="A11508">
        <v>294</v>
      </c>
      <c r="B11508">
        <v>48</v>
      </c>
      <c r="C11508">
        <v>0.90578499999999995</v>
      </c>
      <c r="D11508">
        <v>0.578434</v>
      </c>
      <c r="E11508">
        <v>0.73597400000000002</v>
      </c>
      <c r="F11508">
        <v>3.1368200000000002</v>
      </c>
    </row>
    <row r="11509" spans="1:6" x14ac:dyDescent="0.25">
      <c r="A11509">
        <v>295</v>
      </c>
      <c r="B11509">
        <v>50</v>
      </c>
      <c r="C11509">
        <v>0.73597400000000002</v>
      </c>
      <c r="D11509" s="1">
        <v>1.11022E-16</v>
      </c>
      <c r="E11509">
        <v>0.73597400000000002</v>
      </c>
      <c r="F11509">
        <v>0.73597400000000002</v>
      </c>
    </row>
    <row r="11510" spans="1:6" x14ac:dyDescent="0.25">
      <c r="A11510">
        <v>296</v>
      </c>
      <c r="B11510">
        <v>44</v>
      </c>
      <c r="C11510">
        <v>0.73937900000000001</v>
      </c>
      <c r="D11510">
        <v>2.3836E-2</v>
      </c>
      <c r="E11510">
        <v>0.73597400000000002</v>
      </c>
      <c r="F11510">
        <v>0.90623100000000001</v>
      </c>
    </row>
    <row r="11511" spans="1:6" x14ac:dyDescent="0.25">
      <c r="A11511">
        <v>297</v>
      </c>
      <c r="B11511">
        <v>44</v>
      </c>
      <c r="C11511">
        <v>0.76497199999999999</v>
      </c>
      <c r="D11511">
        <v>0.20299</v>
      </c>
      <c r="E11511">
        <v>0.73597400000000002</v>
      </c>
      <c r="F11511">
        <v>2.1859000000000002</v>
      </c>
    </row>
    <row r="11512" spans="1:6" x14ac:dyDescent="0.25">
      <c r="A11512">
        <v>298</v>
      </c>
      <c r="B11512">
        <v>42</v>
      </c>
      <c r="C11512">
        <v>0.73653800000000003</v>
      </c>
      <c r="D11512">
        <v>3.95459E-3</v>
      </c>
      <c r="E11512">
        <v>0.73597400000000002</v>
      </c>
      <c r="F11512">
        <v>0.76422100000000004</v>
      </c>
    </row>
    <row r="11513" spans="1:6" x14ac:dyDescent="0.25">
      <c r="A11513">
        <v>299</v>
      </c>
      <c r="B11513">
        <v>45</v>
      </c>
      <c r="C11513">
        <v>0.87999899999999998</v>
      </c>
      <c r="D11513">
        <v>0.57373799999999997</v>
      </c>
      <c r="E11513">
        <v>0.73597400000000002</v>
      </c>
      <c r="F11513">
        <v>4.0795000000000003</v>
      </c>
    </row>
    <row r="11514" spans="1:6" x14ac:dyDescent="0.25">
      <c r="A11514">
        <v>300</v>
      </c>
      <c r="B11514">
        <v>47</v>
      </c>
      <c r="C11514">
        <v>0.82662199999999997</v>
      </c>
      <c r="D11514">
        <v>0.40562999999999999</v>
      </c>
      <c r="E11514">
        <v>0.73597400000000002</v>
      </c>
      <c r="F11514">
        <v>3.4424199999999998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8441C-634A-42C4-88C4-89DEE371E4FF}">
  <dimension ref="A1:I39"/>
  <sheetViews>
    <sheetView tabSelected="1" workbookViewId="0">
      <selection activeCell="L5" sqref="L5"/>
    </sheetView>
  </sheetViews>
  <sheetFormatPr defaultRowHeight="15" x14ac:dyDescent="0.25"/>
  <sheetData>
    <row r="1" spans="1:9" x14ac:dyDescent="0.25"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5">
      <c r="A2">
        <v>3</v>
      </c>
      <c r="B2">
        <v>303</v>
      </c>
      <c r="C2">
        <f ca="1">INDIRECT("Datos!"&amp;"B"&amp;A2)</f>
        <v>50</v>
      </c>
      <c r="D2">
        <f ca="1">INDIRECT("Datos!"&amp;"B"&amp;B2)</f>
        <v>46</v>
      </c>
      <c r="E2">
        <f ca="1">MIN(INDIRECT("Datos!"&amp;"B"&amp;A2):INDIRECT("Datos!"&amp;"B"&amp;B2))</f>
        <v>31</v>
      </c>
      <c r="F2">
        <f ca="1">MIN(INDIRECT("Datos!"&amp;"C"&amp;A2):INDIRECT("Datos!"&amp;"C"&amp;B2))</f>
        <v>0.78678499999999996</v>
      </c>
      <c r="G2">
        <f ca="1">MIN(INDIRECT("Datos!"&amp;"D"&amp;A2):INDIRECT("Datos!"&amp;"D"&amp;B2))</f>
        <v>0</v>
      </c>
      <c r="H2">
        <f ca="1">MIN(INDIRECT("Datos!"&amp;"E"&amp;A2):INDIRECT("Datos!"&amp;"E"&amp;B2))</f>
        <v>0.78678499999999996</v>
      </c>
      <c r="I2">
        <f ca="1">MIN(INDIRECT("Datos!"&amp;"F"&amp;A2):INDIRECT("Datos!"&amp;"F"&amp;B2))</f>
        <v>0.78678499999999996</v>
      </c>
    </row>
    <row r="3" spans="1:9" x14ac:dyDescent="0.25">
      <c r="A3">
        <v>306</v>
      </c>
      <c r="B3">
        <v>606</v>
      </c>
      <c r="E3">
        <f ca="1">MIN(INDIRECT("Datos!"&amp;"B"&amp;A3):INDIRECT("Datos!"&amp;"B"&amp;B3))</f>
        <v>69</v>
      </c>
      <c r="F3">
        <f ca="1">MIN(INDIRECT("Datos!"&amp;"C"&amp;A3):INDIRECT("Datos!"&amp;"C"&amp;B3))</f>
        <v>1.44909</v>
      </c>
      <c r="G3">
        <f ca="1">MIN(INDIRECT("Datos!"&amp;"D"&amp;A3):INDIRECT("Datos!"&amp;"D"&amp;B3))</f>
        <v>2.2204499999999999E-16</v>
      </c>
      <c r="H3">
        <f ca="1">MIN(INDIRECT("Datos!"&amp;"E"&amp;A3):INDIRECT("Datos!"&amp;"E"&amp;B3))</f>
        <v>1.44909</v>
      </c>
      <c r="I3">
        <f ca="1">MIN(INDIRECT("Datos!"&amp;"F"&amp;A3):INDIRECT("Datos!"&amp;"F"&amp;B3))</f>
        <v>1.44909</v>
      </c>
    </row>
    <row r="4" spans="1:9" x14ac:dyDescent="0.25">
      <c r="A4">
        <v>609</v>
      </c>
      <c r="B4">
        <v>909</v>
      </c>
      <c r="E4">
        <f ca="1">MIN(INDIRECT("Datos!"&amp;"B"&amp;A4):INDIRECT("Datos!"&amp;"B"&amp;B4))</f>
        <v>16</v>
      </c>
      <c r="F4">
        <f ca="1">MIN(INDIRECT("Datos!"&amp;"C"&amp;A4):INDIRECT("Datos!"&amp;"C"&amp;B4))</f>
        <v>1.2826500000000001</v>
      </c>
      <c r="G4">
        <f ca="1">MIN(INDIRECT("Datos!"&amp;"D"&amp;A4):INDIRECT("Datos!"&amp;"D"&amp;B4))</f>
        <v>0</v>
      </c>
      <c r="H4">
        <f ca="1">MIN(INDIRECT("Datos!"&amp;"E"&amp;A4):INDIRECT("Datos!"&amp;"E"&amp;B4))</f>
        <v>1.2826500000000001</v>
      </c>
      <c r="I4">
        <f ca="1">MIN(INDIRECT("Datos!"&amp;"F"&amp;A4):INDIRECT("Datos!"&amp;"F"&amp;B4))</f>
        <v>1.2826500000000001</v>
      </c>
    </row>
    <row r="5" spans="1:9" x14ac:dyDescent="0.25">
      <c r="A5">
        <v>912</v>
      </c>
      <c r="B5">
        <v>1212</v>
      </c>
      <c r="E5">
        <f ca="1">MIN(INDIRECT("Datos!"&amp;"B"&amp;A5):INDIRECT("Datos!"&amp;"B"&amp;B5))</f>
        <v>125</v>
      </c>
      <c r="F5">
        <f ca="1">MIN(INDIRECT("Datos!"&amp;"C"&amp;A5):INDIRECT("Datos!"&amp;"C"&amp;B5))</f>
        <v>1.1864399999999999</v>
      </c>
      <c r="G5">
        <f ca="1">MIN(INDIRECT("Datos!"&amp;"D"&amp;A5):INDIRECT("Datos!"&amp;"D"&amp;B5))</f>
        <v>0.50700400000000001</v>
      </c>
      <c r="H5">
        <f ca="1">MIN(INDIRECT("Datos!"&amp;"E"&amp;A5):INDIRECT("Datos!"&amp;"E"&amp;B5))</f>
        <v>1.04836</v>
      </c>
      <c r="I5">
        <f ca="1">MIN(INDIRECT("Datos!"&amp;"F"&amp;A5):INDIRECT("Datos!"&amp;"F"&amp;B5))</f>
        <v>3.5562800000000001</v>
      </c>
    </row>
    <row r="6" spans="1:9" x14ac:dyDescent="0.25">
      <c r="A6">
        <v>1215</v>
      </c>
      <c r="B6">
        <v>1515</v>
      </c>
      <c r="E6">
        <f ca="1">MIN(INDIRECT("Datos!"&amp;"B"&amp;A6):INDIRECT("Datos!"&amp;"B"&amp;B6))</f>
        <v>27</v>
      </c>
      <c r="F6">
        <f ca="1">MIN(INDIRECT("Datos!"&amp;"C"&amp;A6):INDIRECT("Datos!"&amp;"C"&amp;B6))</f>
        <v>1.2132099999999999</v>
      </c>
      <c r="G6">
        <f ca="1">MIN(INDIRECT("Datos!"&amp;"D"&amp;A6):INDIRECT("Datos!"&amp;"D"&amp;B6))</f>
        <v>0.20119000000000001</v>
      </c>
      <c r="H6">
        <f ca="1">MIN(INDIRECT("Datos!"&amp;"E"&amp;A6):INDIRECT("Datos!"&amp;"E"&amp;B6))</f>
        <v>1.04616</v>
      </c>
      <c r="I6">
        <f ca="1">MIN(INDIRECT("Datos!"&amp;"F"&amp;A6):INDIRECT("Datos!"&amp;"F"&amp;B6))</f>
        <v>3.2688100000000002</v>
      </c>
    </row>
    <row r="7" spans="1:9" x14ac:dyDescent="0.25">
      <c r="A7">
        <v>1518</v>
      </c>
      <c r="B7">
        <v>1818</v>
      </c>
      <c r="E7">
        <f ca="1">MIN(INDIRECT("Datos!"&amp;"B"&amp;A7):INDIRECT("Datos!"&amp;"B"&amp;B7))</f>
        <v>150</v>
      </c>
      <c r="F7">
        <f ca="1">MIN(INDIRECT("Datos!"&amp;"C"&amp;A7):INDIRECT("Datos!"&amp;"C"&amp;B7))</f>
        <v>1.26789</v>
      </c>
      <c r="G7">
        <f ca="1">MIN(INDIRECT("Datos!"&amp;"D"&amp;A7):INDIRECT("Datos!"&amp;"D"&amp;B7))</f>
        <v>5.7566899999999997E-2</v>
      </c>
      <c r="H7">
        <f ca="1">MIN(INDIRECT("Datos!"&amp;"E"&amp;A7):INDIRECT("Datos!"&amp;"E"&amp;B7))</f>
        <v>1.2591600000000001</v>
      </c>
      <c r="I7">
        <f ca="1">MIN(INDIRECT("Datos!"&amp;"F"&amp;A7):INDIRECT("Datos!"&amp;"F"&amp;B7))</f>
        <v>1.7193700000000001</v>
      </c>
    </row>
    <row r="8" spans="1:9" x14ac:dyDescent="0.25">
      <c r="A8">
        <v>1821</v>
      </c>
      <c r="B8">
        <v>2121</v>
      </c>
      <c r="E8">
        <f ca="1">MIN(INDIRECT("Datos!"&amp;"B"&amp;A8):INDIRECT("Datos!"&amp;"B"&amp;B8))</f>
        <v>37</v>
      </c>
      <c r="F8">
        <f ca="1">MIN(INDIRECT("Datos!"&amp;"C"&amp;A8):INDIRECT("Datos!"&amp;"C"&amp;B8))</f>
        <v>0.766675</v>
      </c>
      <c r="G8">
        <f ca="1">MIN(INDIRECT("Datos!"&amp;"D"&amp;A8):INDIRECT("Datos!"&amp;"D"&amp;B8))</f>
        <v>0</v>
      </c>
      <c r="H8">
        <f ca="1">MIN(INDIRECT("Datos!"&amp;"E"&amp;A8):INDIRECT("Datos!"&amp;"E"&amp;B8))</f>
        <v>0.766675</v>
      </c>
      <c r="I8">
        <f ca="1">MIN(INDIRECT("Datos!"&amp;"F"&amp;A8):INDIRECT("Datos!"&amp;"F"&amp;B8))</f>
        <v>0.766675</v>
      </c>
    </row>
    <row r="9" spans="1:9" x14ac:dyDescent="0.25">
      <c r="A9">
        <v>2124</v>
      </c>
      <c r="B9">
        <v>2424</v>
      </c>
      <c r="E9">
        <f ca="1">MIN(INDIRECT("Datos!"&amp;"B"&amp;A9):INDIRECT("Datos!"&amp;"B"&amp;B9))</f>
        <v>77</v>
      </c>
      <c r="F9">
        <f ca="1">MIN(INDIRECT("Datos!"&amp;"C"&amp;A9):INDIRECT("Datos!"&amp;"C"&amp;B9))</f>
        <v>0.82402200000000003</v>
      </c>
      <c r="G9">
        <f ca="1">MIN(INDIRECT("Datos!"&amp;"D"&amp;A9):INDIRECT("Datos!"&amp;"D"&amp;B9))</f>
        <v>1.11022E-16</v>
      </c>
      <c r="H9">
        <f ca="1">MIN(INDIRECT("Datos!"&amp;"E"&amp;A9):INDIRECT("Datos!"&amp;"E"&amp;B9))</f>
        <v>0.82402200000000003</v>
      </c>
      <c r="I9">
        <f ca="1">MIN(INDIRECT("Datos!"&amp;"F"&amp;A9):INDIRECT("Datos!"&amp;"F"&amp;B9))</f>
        <v>0.82402200000000003</v>
      </c>
    </row>
    <row r="10" spans="1:9" x14ac:dyDescent="0.25">
      <c r="A10">
        <v>2427</v>
      </c>
      <c r="B10">
        <v>2727</v>
      </c>
      <c r="E10">
        <f ca="1">MIN(INDIRECT("Datos!"&amp;"B"&amp;A10):INDIRECT("Datos!"&amp;"B"&amp;B10))</f>
        <v>37</v>
      </c>
      <c r="F10">
        <f ca="1">MIN(INDIRECT("Datos!"&amp;"C"&amp;A10):INDIRECT("Datos!"&amp;"C"&amp;B10))</f>
        <v>1.5329699999999999</v>
      </c>
      <c r="G10">
        <f ca="1">MIN(INDIRECT("Datos!"&amp;"D"&amp;A10):INDIRECT("Datos!"&amp;"D"&amp;B10))</f>
        <v>0.45071299999999997</v>
      </c>
      <c r="H10">
        <f ca="1">MIN(INDIRECT("Datos!"&amp;"E"&amp;A10):INDIRECT("Datos!"&amp;"E"&amp;B10))</f>
        <v>1.37653</v>
      </c>
      <c r="I10">
        <f ca="1">MIN(INDIRECT("Datos!"&amp;"F"&amp;A10):INDIRECT("Datos!"&amp;"F"&amp;B10))</f>
        <v>3.35209</v>
      </c>
    </row>
    <row r="11" spans="1:9" x14ac:dyDescent="0.25">
      <c r="A11">
        <v>2730</v>
      </c>
      <c r="B11">
        <v>3030</v>
      </c>
      <c r="E11">
        <f ca="1">MIN(INDIRECT("Datos!"&amp;"B"&amp;A11):INDIRECT("Datos!"&amp;"B"&amp;B11))</f>
        <v>94</v>
      </c>
      <c r="F11">
        <f ca="1">MIN(INDIRECT("Datos!"&amp;"C"&amp;A11):INDIRECT("Datos!"&amp;"C"&amp;B11))</f>
        <v>0.85261399999999998</v>
      </c>
      <c r="G11">
        <f ca="1">MIN(INDIRECT("Datos!"&amp;"D"&amp;A11):INDIRECT("Datos!"&amp;"D"&amp;B11))</f>
        <v>0.28345100000000001</v>
      </c>
      <c r="H11">
        <f ca="1">MIN(INDIRECT("Datos!"&amp;"E"&amp;A11):INDIRECT("Datos!"&amp;"E"&amp;B11))</f>
        <v>0.80030800000000002</v>
      </c>
      <c r="I11">
        <f ca="1">MIN(INDIRECT("Datos!"&amp;"F"&amp;A11):INDIRECT("Datos!"&amp;"F"&amp;B11))</f>
        <v>2.9623400000000002</v>
      </c>
    </row>
    <row r="12" spans="1:9" x14ac:dyDescent="0.25">
      <c r="A12">
        <v>3033</v>
      </c>
      <c r="B12">
        <v>3333</v>
      </c>
      <c r="E12">
        <f ca="1">MIN(INDIRECT("Datos!"&amp;"B"&amp;A12):INDIRECT("Datos!"&amp;"B"&amp;B12))</f>
        <v>74</v>
      </c>
      <c r="F12">
        <f ca="1">MIN(INDIRECT("Datos!"&amp;"C"&amp;A12):INDIRECT("Datos!"&amp;"C"&amp;B12))</f>
        <v>1.13504</v>
      </c>
      <c r="G12">
        <f ca="1">MIN(INDIRECT("Datos!"&amp;"D"&amp;A12):INDIRECT("Datos!"&amp;"D"&amp;B12))</f>
        <v>7.5351000000000003E-3</v>
      </c>
      <c r="H12">
        <f ca="1">MIN(INDIRECT("Datos!"&amp;"E"&amp;A12):INDIRECT("Datos!"&amp;"E"&amp;B12))</f>
        <v>1.1145799999999999</v>
      </c>
      <c r="I12">
        <f ca="1">MIN(INDIRECT("Datos!"&amp;"F"&amp;A12):INDIRECT("Datos!"&amp;"F"&amp;B12))</f>
        <v>1.1998599999999999</v>
      </c>
    </row>
    <row r="13" spans="1:9" x14ac:dyDescent="0.25">
      <c r="A13">
        <v>3336</v>
      </c>
      <c r="B13">
        <v>3636</v>
      </c>
      <c r="E13">
        <f ca="1">MIN(INDIRECT("Datos!"&amp;"B"&amp;A13):INDIRECT("Datos!"&amp;"B"&amp;B13))</f>
        <v>107</v>
      </c>
      <c r="F13">
        <f ca="1">MIN(INDIRECT("Datos!"&amp;"C"&amp;A13):INDIRECT("Datos!"&amp;"C"&amp;B13))</f>
        <v>0.94800600000000002</v>
      </c>
      <c r="G13">
        <f ca="1">MIN(INDIRECT("Datos!"&amp;"D"&amp;A13):INDIRECT("Datos!"&amp;"D"&amp;B13))</f>
        <v>0.17586599999999999</v>
      </c>
      <c r="H13">
        <f ca="1">MIN(INDIRECT("Datos!"&amp;"E"&amp;A13):INDIRECT("Datos!"&amp;"E"&amp;B13))</f>
        <v>0.743641</v>
      </c>
      <c r="I13">
        <f ca="1">MIN(INDIRECT("Datos!"&amp;"F"&amp;A13):INDIRECT("Datos!"&amp;"F"&amp;B13))</f>
        <v>3.26424</v>
      </c>
    </row>
    <row r="14" spans="1:9" x14ac:dyDescent="0.25">
      <c r="A14">
        <v>3639</v>
      </c>
      <c r="B14">
        <v>3939</v>
      </c>
      <c r="E14">
        <f ca="1">MIN(INDIRECT("Datos!"&amp;"B"&amp;A14):INDIRECT("Datos!"&amp;"B"&amp;B14))</f>
        <v>39</v>
      </c>
      <c r="F14">
        <f ca="1">MIN(INDIRECT("Datos!"&amp;"C"&amp;A14):INDIRECT("Datos!"&amp;"C"&amp;B14))</f>
        <v>0.73349299999999995</v>
      </c>
      <c r="G14">
        <f ca="1">MIN(INDIRECT("Datos!"&amp;"D"&amp;A14):INDIRECT("Datos!"&amp;"D"&amp;B14))</f>
        <v>3.1527899999999998E-2</v>
      </c>
      <c r="H14">
        <f ca="1">MIN(INDIRECT("Datos!"&amp;"E"&amp;A14):INDIRECT("Datos!"&amp;"E"&amp;B14))</f>
        <v>0.71371700000000005</v>
      </c>
      <c r="I14">
        <f ca="1">MIN(INDIRECT("Datos!"&amp;"F"&amp;A14):INDIRECT("Datos!"&amp;"F"&amp;B14))</f>
        <v>1.0019800000000001</v>
      </c>
    </row>
    <row r="15" spans="1:9" x14ac:dyDescent="0.25">
      <c r="A15">
        <v>3942</v>
      </c>
      <c r="B15">
        <v>4242</v>
      </c>
      <c r="E15">
        <f ca="1">MIN(INDIRECT("Datos!"&amp;"B"&amp;A15):INDIRECT("Datos!"&amp;"B"&amp;B15))</f>
        <v>50</v>
      </c>
      <c r="F15">
        <f ca="1">MIN(INDIRECT("Datos!"&amp;"C"&amp;A15):INDIRECT("Datos!"&amp;"C"&amp;B15))</f>
        <v>1.4497199999999999</v>
      </c>
      <c r="G15">
        <f ca="1">MIN(INDIRECT("Datos!"&amp;"D"&amp;A15):INDIRECT("Datos!"&amp;"D"&amp;B15))</f>
        <v>0.325345</v>
      </c>
      <c r="H15">
        <f ca="1">MIN(INDIRECT("Datos!"&amp;"E"&amp;A15):INDIRECT("Datos!"&amp;"E"&amp;B15))</f>
        <v>1.2563599999999999</v>
      </c>
      <c r="I15">
        <f ca="1">MIN(INDIRECT("Datos!"&amp;"F"&amp;A15):INDIRECT("Datos!"&amp;"F"&amp;B15))</f>
        <v>3.2019500000000001</v>
      </c>
    </row>
    <row r="16" spans="1:9" x14ac:dyDescent="0.25">
      <c r="A16">
        <v>4245</v>
      </c>
      <c r="B16">
        <v>4545</v>
      </c>
      <c r="E16">
        <f ca="1">MIN(INDIRECT("Datos!"&amp;"B"&amp;A16):INDIRECT("Datos!"&amp;"B"&amp;B16))</f>
        <v>49</v>
      </c>
      <c r="F16">
        <f ca="1">MIN(INDIRECT("Datos!"&amp;"C"&amp;A16):INDIRECT("Datos!"&amp;"C"&amp;B16))</f>
        <v>1.60263</v>
      </c>
      <c r="G16">
        <f ca="1">MIN(INDIRECT("Datos!"&amp;"D"&amp;A16):INDIRECT("Datos!"&amp;"D"&amp;B16))</f>
        <v>0.33157999999999999</v>
      </c>
      <c r="H16">
        <f ca="1">MIN(INDIRECT("Datos!"&amp;"E"&amp;A16):INDIRECT("Datos!"&amp;"E"&amp;B16))</f>
        <v>1.4793499999999999</v>
      </c>
      <c r="I16">
        <f ca="1">MIN(INDIRECT("Datos!"&amp;"F"&amp;A16):INDIRECT("Datos!"&amp;"F"&amp;B16))</f>
        <v>4.2995400000000004</v>
      </c>
    </row>
    <row r="17" spans="1:9" x14ac:dyDescent="0.25">
      <c r="A17">
        <v>4548</v>
      </c>
      <c r="B17">
        <v>4848</v>
      </c>
      <c r="E17">
        <f ca="1">MIN(INDIRECT("Datos!"&amp;"B"&amp;A17):INDIRECT("Datos!"&amp;"B"&amp;B17))</f>
        <v>74</v>
      </c>
      <c r="F17">
        <f ca="1">MIN(INDIRECT("Datos!"&amp;"C"&amp;A17):INDIRECT("Datos!"&amp;"C"&amp;B17))</f>
        <v>1.4625900000000001</v>
      </c>
      <c r="G17">
        <f ca="1">MIN(INDIRECT("Datos!"&amp;"D"&amp;A17):INDIRECT("Datos!"&amp;"D"&amp;B17))</f>
        <v>0.36770799999999998</v>
      </c>
      <c r="H17">
        <f ca="1">MIN(INDIRECT("Datos!"&amp;"E"&amp;A17):INDIRECT("Datos!"&amp;"E"&amp;B17))</f>
        <v>1.3085199999999999</v>
      </c>
      <c r="I17">
        <f ca="1">MIN(INDIRECT("Datos!"&amp;"F"&amp;A17):INDIRECT("Datos!"&amp;"F"&amp;B17))</f>
        <v>3.9822099999999998</v>
      </c>
    </row>
    <row r="18" spans="1:9" x14ac:dyDescent="0.25">
      <c r="A18">
        <v>4851</v>
      </c>
      <c r="B18">
        <v>5151</v>
      </c>
      <c r="E18">
        <f ca="1">MIN(INDIRECT("Datos!"&amp;"B"&amp;A18):INDIRECT("Datos!"&amp;"B"&amp;B18))</f>
        <v>39</v>
      </c>
      <c r="F18">
        <f ca="1">MIN(INDIRECT("Datos!"&amp;"C"&amp;A18):INDIRECT("Datos!"&amp;"C"&amp;B18))</f>
        <v>1.0367200000000001</v>
      </c>
      <c r="G18">
        <f ca="1">MIN(INDIRECT("Datos!"&amp;"D"&amp;A18):INDIRECT("Datos!"&amp;"D"&amp;B18))</f>
        <v>0.53056700000000001</v>
      </c>
      <c r="H18">
        <f ca="1">MIN(INDIRECT("Datos!"&amp;"E"&amp;A18):INDIRECT("Datos!"&amp;"E"&amp;B18))</f>
        <v>0.87436599999999998</v>
      </c>
      <c r="I18">
        <f ca="1">MIN(INDIRECT("Datos!"&amp;"F"&amp;A18):INDIRECT("Datos!"&amp;"F"&amp;B18))</f>
        <v>3.8058100000000001</v>
      </c>
    </row>
    <row r="19" spans="1:9" x14ac:dyDescent="0.25">
      <c r="A19">
        <v>5154</v>
      </c>
      <c r="B19">
        <v>5454</v>
      </c>
      <c r="E19">
        <f ca="1">MIN(INDIRECT("Datos!"&amp;"B"&amp;A19):INDIRECT("Datos!"&amp;"B"&amp;B19))</f>
        <v>68</v>
      </c>
      <c r="F19">
        <f ca="1">MIN(INDIRECT("Datos!"&amp;"C"&amp;A19):INDIRECT("Datos!"&amp;"C"&amp;B19))</f>
        <v>0.69345900000000005</v>
      </c>
      <c r="G19">
        <f ca="1">MIN(INDIRECT("Datos!"&amp;"D"&amp;A19):INDIRECT("Datos!"&amp;"D"&amp;B19))</f>
        <v>3.4142600000000002E-2</v>
      </c>
      <c r="H19">
        <f ca="1">MIN(INDIRECT("Datos!"&amp;"E"&amp;A19):INDIRECT("Datos!"&amp;"E"&amp;B19))</f>
        <v>0.69039300000000003</v>
      </c>
      <c r="I19">
        <f ca="1">MIN(INDIRECT("Datos!"&amp;"F"&amp;A19):INDIRECT("Datos!"&amp;"F"&amp;B19))</f>
        <v>1.07365</v>
      </c>
    </row>
    <row r="20" spans="1:9" x14ac:dyDescent="0.25">
      <c r="A20">
        <v>5457</v>
      </c>
      <c r="B20">
        <v>5757</v>
      </c>
      <c r="E20">
        <f ca="1">MIN(INDIRECT("Datos!"&amp;"B"&amp;A20):INDIRECT("Datos!"&amp;"B"&amp;B20))</f>
        <v>56</v>
      </c>
      <c r="F20">
        <f ca="1">MIN(INDIRECT("Datos!"&amp;"C"&amp;A20):INDIRECT("Datos!"&amp;"C"&amp;B20))</f>
        <v>1.71</v>
      </c>
      <c r="G20">
        <f ca="1">MIN(INDIRECT("Datos!"&amp;"D"&amp;A20):INDIRECT("Datos!"&amp;"D"&amp;B20))</f>
        <v>2.2204499999999999E-16</v>
      </c>
      <c r="H20">
        <f ca="1">MIN(INDIRECT("Datos!"&amp;"E"&amp;A20):INDIRECT("Datos!"&amp;"E"&amp;B20))</f>
        <v>1.7099599999999999</v>
      </c>
      <c r="I20">
        <f ca="1">MIN(INDIRECT("Datos!"&amp;"F"&amp;A20):INDIRECT("Datos!"&amp;"F"&amp;B20))</f>
        <v>1.71</v>
      </c>
    </row>
    <row r="21" spans="1:9" x14ac:dyDescent="0.25">
      <c r="A21">
        <v>5760</v>
      </c>
      <c r="B21">
        <v>6060</v>
      </c>
      <c r="E21">
        <f ca="1">MIN(INDIRECT("Datos!"&amp;"B"&amp;A21):INDIRECT("Datos!"&amp;"B"&amp;B21))</f>
        <v>70</v>
      </c>
      <c r="F21">
        <f ca="1">MIN(INDIRECT("Datos!"&amp;"C"&amp;A21):INDIRECT("Datos!"&amp;"C"&amp;B21))</f>
        <v>0.74580000000000002</v>
      </c>
      <c r="G21">
        <f ca="1">MIN(INDIRECT("Datos!"&amp;"D"&amp;A21):INDIRECT("Datos!"&amp;"D"&amp;B21))</f>
        <v>0.103493</v>
      </c>
      <c r="H21">
        <f ca="1">MIN(INDIRECT("Datos!"&amp;"E"&amp;A21):INDIRECT("Datos!"&amp;"E"&amp;B21))</f>
        <v>0.729244</v>
      </c>
      <c r="I21">
        <f ca="1">MIN(INDIRECT("Datos!"&amp;"F"&amp;A21):INDIRECT("Datos!"&amp;"F"&amp;B21))</f>
        <v>1.70147</v>
      </c>
    </row>
    <row r="22" spans="1:9" x14ac:dyDescent="0.25">
      <c r="A22">
        <v>6063</v>
      </c>
      <c r="B22">
        <v>6363</v>
      </c>
      <c r="E22">
        <f ca="1">MIN(INDIRECT("Datos!"&amp;"B"&amp;A22):INDIRECT("Datos!"&amp;"B"&amp;B22))</f>
        <v>65</v>
      </c>
      <c r="F22">
        <f ca="1">MIN(INDIRECT("Datos!"&amp;"C"&amp;A22):INDIRECT("Datos!"&amp;"C"&amp;B22))</f>
        <v>1.82944</v>
      </c>
      <c r="G22">
        <f ca="1">MIN(INDIRECT("Datos!"&amp;"D"&amp;A22):INDIRECT("Datos!"&amp;"D"&amp;B22))</f>
        <v>0.86924900000000005</v>
      </c>
      <c r="H22">
        <f ca="1">MIN(INDIRECT("Datos!"&amp;"E"&amp;A22):INDIRECT("Datos!"&amp;"E"&amp;B22))</f>
        <v>1.5032700000000001</v>
      </c>
      <c r="I22">
        <f ca="1">MIN(INDIRECT("Datos!"&amp;"F"&amp;A22):INDIRECT("Datos!"&amp;"F"&amp;B22))</f>
        <v>5.2913600000000001</v>
      </c>
    </row>
    <row r="23" spans="1:9" x14ac:dyDescent="0.25">
      <c r="A23">
        <v>6366</v>
      </c>
      <c r="B23">
        <v>6666</v>
      </c>
      <c r="E23">
        <f ca="1">MIN(INDIRECT("Datos!"&amp;"B"&amp;A23):INDIRECT("Datos!"&amp;"B"&amp;B23))</f>
        <v>41</v>
      </c>
      <c r="F23">
        <f ca="1">MIN(INDIRECT("Datos!"&amp;"C"&amp;A23):INDIRECT("Datos!"&amp;"C"&amp;B23))</f>
        <v>1.31392</v>
      </c>
      <c r="G23">
        <f ca="1">MIN(INDIRECT("Datos!"&amp;"D"&amp;A23):INDIRECT("Datos!"&amp;"D"&amp;B23))</f>
        <v>0</v>
      </c>
      <c r="H23">
        <f ca="1">MIN(INDIRECT("Datos!"&amp;"E"&amp;A23):INDIRECT("Datos!"&amp;"E"&amp;B23))</f>
        <v>1.31392</v>
      </c>
      <c r="I23">
        <f ca="1">MIN(INDIRECT("Datos!"&amp;"F"&amp;A23):INDIRECT("Datos!"&amp;"F"&amp;B23))</f>
        <v>1.31392</v>
      </c>
    </row>
    <row r="24" spans="1:9" x14ac:dyDescent="0.25">
      <c r="A24">
        <v>6669</v>
      </c>
      <c r="B24">
        <v>6969</v>
      </c>
      <c r="E24">
        <f ca="1">MIN(INDIRECT("Datos!"&amp;"B"&amp;A24):INDIRECT("Datos!"&amp;"B"&amp;B24))</f>
        <v>72</v>
      </c>
      <c r="F24">
        <f ca="1">MIN(INDIRECT("Datos!"&amp;"C"&amp;A24):INDIRECT("Datos!"&amp;"C"&amp;B24))</f>
        <v>1.2599199999999999</v>
      </c>
      <c r="G24">
        <f ca="1">MIN(INDIRECT("Datos!"&amp;"D"&amp;A24):INDIRECT("Datos!"&amp;"D"&amp;B24))</f>
        <v>0.14932100000000001</v>
      </c>
      <c r="H24">
        <f ca="1">MIN(INDIRECT("Datos!"&amp;"E"&amp;A24):INDIRECT("Datos!"&amp;"E"&amp;B24))</f>
        <v>1.2379199999999999</v>
      </c>
      <c r="I24">
        <f ca="1">MIN(INDIRECT("Datos!"&amp;"F"&amp;A24):INDIRECT("Datos!"&amp;"F"&amp;B24))</f>
        <v>2.5818300000000001</v>
      </c>
    </row>
    <row r="25" spans="1:9" x14ac:dyDescent="0.25">
      <c r="A25">
        <v>6972</v>
      </c>
      <c r="B25">
        <v>7272</v>
      </c>
      <c r="E25">
        <f ca="1">MIN(INDIRECT("Datos!"&amp;"B"&amp;A25):INDIRECT("Datos!"&amp;"B"&amp;B25))</f>
        <v>80</v>
      </c>
      <c r="F25">
        <f ca="1">MIN(INDIRECT("Datos!"&amp;"C"&amp;A25):INDIRECT("Datos!"&amp;"C"&amp;B25))</f>
        <v>0.88517400000000002</v>
      </c>
      <c r="G25">
        <f ca="1">MIN(INDIRECT("Datos!"&amp;"D"&amp;A25):INDIRECT("Datos!"&amp;"D"&amp;B25))</f>
        <v>0.66488899999999995</v>
      </c>
      <c r="H25">
        <f ca="1">MIN(INDIRECT("Datos!"&amp;"E"&amp;A25):INDIRECT("Datos!"&amp;"E"&amp;B25))</f>
        <v>0.69564899999999996</v>
      </c>
      <c r="I25">
        <f ca="1">MIN(INDIRECT("Datos!"&amp;"F"&amp;A25):INDIRECT("Datos!"&amp;"F"&amp;B25))</f>
        <v>4.1284700000000001</v>
      </c>
    </row>
    <row r="26" spans="1:9" x14ac:dyDescent="0.25">
      <c r="A26">
        <v>7275</v>
      </c>
      <c r="B26">
        <v>7575</v>
      </c>
      <c r="E26">
        <f ca="1">MIN(INDIRECT("Datos!"&amp;"B"&amp;A26):INDIRECT("Datos!"&amp;"B"&amp;B26))</f>
        <v>79</v>
      </c>
      <c r="F26">
        <f ca="1">MIN(INDIRECT("Datos!"&amp;"C"&amp;A26):INDIRECT("Datos!"&amp;"C"&amp;B26))</f>
        <v>0.729244</v>
      </c>
      <c r="G26">
        <f ca="1">MIN(INDIRECT("Datos!"&amp;"D"&amp;A26):INDIRECT("Datos!"&amp;"D"&amp;B26))</f>
        <v>2.2204499999999999E-16</v>
      </c>
      <c r="H26">
        <f ca="1">MIN(INDIRECT("Datos!"&amp;"E"&amp;A26):INDIRECT("Datos!"&amp;"E"&amp;B26))</f>
        <v>0.729244</v>
      </c>
      <c r="I26">
        <f ca="1">MIN(INDIRECT("Datos!"&amp;"F"&amp;A26):INDIRECT("Datos!"&amp;"F"&amp;B26))</f>
        <v>0.729244</v>
      </c>
    </row>
    <row r="27" spans="1:9" x14ac:dyDescent="0.25">
      <c r="A27">
        <v>7578</v>
      </c>
      <c r="B27">
        <v>7878</v>
      </c>
      <c r="E27">
        <f ca="1">MIN(INDIRECT("Datos!"&amp;"B"&amp;A27):INDIRECT("Datos!"&amp;"B"&amp;B27))</f>
        <v>89</v>
      </c>
      <c r="F27">
        <f ca="1">MIN(INDIRECT("Datos!"&amp;"C"&amp;A27):INDIRECT("Datos!"&amp;"C"&amp;B27))</f>
        <v>1.19554</v>
      </c>
      <c r="G27">
        <f ca="1">MIN(INDIRECT("Datos!"&amp;"D"&amp;A27):INDIRECT("Datos!"&amp;"D"&amp;B27))</f>
        <v>0.315861</v>
      </c>
      <c r="H27">
        <f ca="1">MIN(INDIRECT("Datos!"&amp;"E"&amp;A27):INDIRECT("Datos!"&amp;"E"&amp;B27))</f>
        <v>1.1381699999999999</v>
      </c>
      <c r="I27">
        <f ca="1">MIN(INDIRECT("Datos!"&amp;"F"&amp;A27):INDIRECT("Datos!"&amp;"F"&amp;B27))</f>
        <v>3.5811500000000001</v>
      </c>
    </row>
    <row r="28" spans="1:9" x14ac:dyDescent="0.25">
      <c r="A28">
        <v>7881</v>
      </c>
      <c r="B28">
        <v>8181</v>
      </c>
      <c r="E28">
        <f ca="1">MIN(INDIRECT("Datos!"&amp;"B"&amp;A28):INDIRECT("Datos!"&amp;"B"&amp;B28))</f>
        <v>100</v>
      </c>
      <c r="F28">
        <f ca="1">MIN(INDIRECT("Datos!"&amp;"C"&amp;A28):INDIRECT("Datos!"&amp;"C"&amp;B28))</f>
        <v>1.1629400000000001</v>
      </c>
      <c r="G28">
        <f ca="1">MIN(INDIRECT("Datos!"&amp;"D"&amp;A28):INDIRECT("Datos!"&amp;"D"&amp;B28))</f>
        <v>0.23171600000000001</v>
      </c>
      <c r="H28">
        <f ca="1">MIN(INDIRECT("Datos!"&amp;"E"&amp;A28):INDIRECT("Datos!"&amp;"E"&amp;B28))</f>
        <v>1.12747</v>
      </c>
      <c r="I28">
        <f ca="1">MIN(INDIRECT("Datos!"&amp;"F"&amp;A28):INDIRECT("Datos!"&amp;"F"&amp;B28))</f>
        <v>3.2268699999999999</v>
      </c>
    </row>
    <row r="29" spans="1:9" x14ac:dyDescent="0.25">
      <c r="A29">
        <v>8184</v>
      </c>
      <c r="B29">
        <v>8484</v>
      </c>
      <c r="E29">
        <f ca="1">MIN(INDIRECT("Datos!"&amp;"B"&amp;A29):INDIRECT("Datos!"&amp;"B"&amp;B29))</f>
        <v>56</v>
      </c>
      <c r="F29">
        <f ca="1">MIN(INDIRECT("Datos!"&amp;"C"&amp;A29):INDIRECT("Datos!"&amp;"C"&amp;B29))</f>
        <v>1.2545900000000001</v>
      </c>
      <c r="G29">
        <f ca="1">MIN(INDIRECT("Datos!"&amp;"D"&amp;A29):INDIRECT("Datos!"&amp;"D"&amp;B29))</f>
        <v>0</v>
      </c>
      <c r="H29">
        <f ca="1">MIN(INDIRECT("Datos!"&amp;"E"&amp;A29):INDIRECT("Datos!"&amp;"E"&amp;B29))</f>
        <v>1.2545900000000001</v>
      </c>
      <c r="I29">
        <f ca="1">MIN(INDIRECT("Datos!"&amp;"F"&amp;A29):INDIRECT("Datos!"&amp;"F"&amp;B29))</f>
        <v>1.2545900000000001</v>
      </c>
    </row>
    <row r="30" spans="1:9" x14ac:dyDescent="0.25">
      <c r="A30">
        <v>8487</v>
      </c>
      <c r="B30">
        <v>8787</v>
      </c>
      <c r="E30">
        <f ca="1">MIN(INDIRECT("Datos!"&amp;"B"&amp;A30):INDIRECT("Datos!"&amp;"B"&amp;B30))</f>
        <v>45</v>
      </c>
      <c r="F30">
        <f ca="1">MIN(INDIRECT("Datos!"&amp;"C"&amp;A30):INDIRECT("Datos!"&amp;"C"&amp;B30))</f>
        <v>0.83542099999999997</v>
      </c>
      <c r="G30">
        <f ca="1">MIN(INDIRECT("Datos!"&amp;"D"&amp;A30):INDIRECT("Datos!"&amp;"D"&amp;B30))</f>
        <v>2.2204499999999999E-16</v>
      </c>
      <c r="H30">
        <f ca="1">MIN(INDIRECT("Datos!"&amp;"E"&amp;A30):INDIRECT("Datos!"&amp;"E"&amp;B30))</f>
        <v>0.79730599999999996</v>
      </c>
      <c r="I30">
        <f ca="1">MIN(INDIRECT("Datos!"&amp;"F"&amp;A30):INDIRECT("Datos!"&amp;"F"&amp;B30))</f>
        <v>1.319</v>
      </c>
    </row>
    <row r="31" spans="1:9" x14ac:dyDescent="0.25">
      <c r="A31">
        <v>8790</v>
      </c>
      <c r="B31">
        <v>9090</v>
      </c>
      <c r="E31">
        <f ca="1">MIN(INDIRECT("Datos!"&amp;"B"&amp;A31):INDIRECT("Datos!"&amp;"B"&amp;B31))</f>
        <v>37</v>
      </c>
      <c r="F31">
        <f ca="1">MIN(INDIRECT("Datos!"&amp;"C"&amp;A31):INDIRECT("Datos!"&amp;"C"&amp;B31))</f>
        <v>1.3335900000000001</v>
      </c>
      <c r="G31">
        <f ca="1">MIN(INDIRECT("Datos!"&amp;"D"&amp;A31):INDIRECT("Datos!"&amp;"D"&amp;B31))</f>
        <v>0.25763599999999998</v>
      </c>
      <c r="H31">
        <f ca="1">MIN(INDIRECT("Datos!"&amp;"E"&amp;A31):INDIRECT("Datos!"&amp;"E"&amp;B31))</f>
        <v>1.2654099999999999</v>
      </c>
      <c r="I31">
        <f ca="1">MIN(INDIRECT("Datos!"&amp;"F"&amp;A31):INDIRECT("Datos!"&amp;"F"&amp;B31))</f>
        <v>2.71272</v>
      </c>
    </row>
    <row r="32" spans="1:9" x14ac:dyDescent="0.25">
      <c r="A32">
        <v>9093</v>
      </c>
      <c r="B32">
        <v>9393</v>
      </c>
      <c r="E32">
        <f ca="1">MIN(INDIRECT("Datos!"&amp;"B"&amp;A32):INDIRECT("Datos!"&amp;"B"&amp;B32))</f>
        <v>61</v>
      </c>
      <c r="F32">
        <f ca="1">MIN(INDIRECT("Datos!"&amp;"C"&amp;A32):INDIRECT("Datos!"&amp;"C"&amp;B32))</f>
        <v>0.80119700000000005</v>
      </c>
      <c r="G32">
        <f ca="1">MIN(INDIRECT("Datos!"&amp;"D"&amp;A32):INDIRECT("Datos!"&amp;"D"&amp;B32))</f>
        <v>0.50380400000000003</v>
      </c>
      <c r="H32">
        <f ca="1">MIN(INDIRECT("Datos!"&amp;"E"&amp;A32):INDIRECT("Datos!"&amp;"E"&amp;B32))</f>
        <v>0.67984999999999995</v>
      </c>
      <c r="I32">
        <f ca="1">MIN(INDIRECT("Datos!"&amp;"F"&amp;A32):INDIRECT("Datos!"&amp;"F"&amp;B32))</f>
        <v>3.3496100000000002</v>
      </c>
    </row>
    <row r="33" spans="1:9" x14ac:dyDescent="0.25">
      <c r="A33">
        <v>9396</v>
      </c>
      <c r="B33">
        <v>9696</v>
      </c>
      <c r="E33">
        <f ca="1">MIN(INDIRECT("Datos!"&amp;"B"&amp;A33):INDIRECT("Datos!"&amp;"B"&amp;B33))</f>
        <v>57</v>
      </c>
      <c r="F33">
        <f ca="1">MIN(INDIRECT("Datos!"&amp;"C"&amp;A33):INDIRECT("Datos!"&amp;"C"&amp;B33))</f>
        <v>1.4083699999999999</v>
      </c>
      <c r="G33">
        <f ca="1">MIN(INDIRECT("Datos!"&amp;"D"&amp;A33):INDIRECT("Datos!"&amp;"D"&amp;B33))</f>
        <v>0.34468500000000002</v>
      </c>
      <c r="H33">
        <f ca="1">MIN(INDIRECT("Datos!"&amp;"E"&amp;A33):INDIRECT("Datos!"&amp;"E"&amp;B33))</f>
        <v>1.3217399999999999</v>
      </c>
      <c r="I33">
        <f ca="1">MIN(INDIRECT("Datos!"&amp;"F"&amp;A33):INDIRECT("Datos!"&amp;"F"&amp;B33))</f>
        <v>3.5830199999999999</v>
      </c>
    </row>
    <row r="34" spans="1:9" x14ac:dyDescent="0.25">
      <c r="A34">
        <v>9699</v>
      </c>
      <c r="B34">
        <v>9999</v>
      </c>
      <c r="E34">
        <f ca="1">MIN(INDIRECT("Datos!"&amp;"B"&amp;A34):INDIRECT("Datos!"&amp;"B"&amp;B34))</f>
        <v>103</v>
      </c>
      <c r="F34">
        <f ca="1">MIN(INDIRECT("Datos!"&amp;"C"&amp;A34):INDIRECT("Datos!"&amp;"C"&amp;B34))</f>
        <v>1.86158</v>
      </c>
      <c r="G34">
        <f ca="1">MIN(INDIRECT("Datos!"&amp;"D"&amp;A34):INDIRECT("Datos!"&amp;"D"&amp;B34))</f>
        <v>0.59838400000000003</v>
      </c>
      <c r="H34">
        <f ca="1">MIN(INDIRECT("Datos!"&amp;"E"&amp;A34):INDIRECT("Datos!"&amp;"E"&amp;B34))</f>
        <v>1.67896</v>
      </c>
      <c r="I34">
        <f ca="1">MIN(INDIRECT("Datos!"&amp;"F"&amp;A34):INDIRECT("Datos!"&amp;"F"&amp;B34))</f>
        <v>4.9859600000000004</v>
      </c>
    </row>
    <row r="35" spans="1:9" x14ac:dyDescent="0.25">
      <c r="A35">
        <v>10002</v>
      </c>
      <c r="B35">
        <v>10302</v>
      </c>
      <c r="E35">
        <f ca="1">MIN(INDIRECT("Datos!"&amp;"B"&amp;A35):INDIRECT("Datos!"&amp;"B"&amp;B35))</f>
        <v>112</v>
      </c>
      <c r="F35">
        <f ca="1">MIN(INDIRECT("Datos!"&amp;"C"&amp;A35):INDIRECT("Datos!"&amp;"C"&amp;B35))</f>
        <v>0.99448599999999998</v>
      </c>
      <c r="G35">
        <f ca="1">MIN(INDIRECT("Datos!"&amp;"D"&amp;A35):INDIRECT("Datos!"&amp;"D"&amp;B35))</f>
        <v>0.80452100000000004</v>
      </c>
      <c r="H35">
        <f ca="1">MIN(INDIRECT("Datos!"&amp;"E"&amp;A35):INDIRECT("Datos!"&amp;"E"&amp;B35))</f>
        <v>0.70156799999999997</v>
      </c>
      <c r="I35">
        <f ca="1">MIN(INDIRECT("Datos!"&amp;"F"&amp;A35):INDIRECT("Datos!"&amp;"F"&amp;B35))</f>
        <v>4.7416600000000004</v>
      </c>
    </row>
    <row r="36" spans="1:9" x14ac:dyDescent="0.25">
      <c r="A36">
        <v>10305</v>
      </c>
      <c r="B36">
        <v>10605</v>
      </c>
      <c r="E36">
        <f ca="1">MIN(INDIRECT("Datos!"&amp;"B"&amp;A36):INDIRECT("Datos!"&amp;"B"&amp;B36))</f>
        <v>124</v>
      </c>
      <c r="F36">
        <f ca="1">MIN(INDIRECT("Datos!"&amp;"C"&amp;A36):INDIRECT("Datos!"&amp;"C"&amp;B36))</f>
        <v>0.89594799999999997</v>
      </c>
      <c r="G36">
        <f ca="1">MIN(INDIRECT("Datos!"&amp;"D"&amp;A36):INDIRECT("Datos!"&amp;"D"&amp;B36))</f>
        <v>0.44981199999999999</v>
      </c>
      <c r="H36">
        <f ca="1">MIN(INDIRECT("Datos!"&amp;"E"&amp;A36):INDIRECT("Datos!"&amp;"E"&amp;B36))</f>
        <v>0.74904400000000004</v>
      </c>
      <c r="I36">
        <f ca="1">MIN(INDIRECT("Datos!"&amp;"F"&amp;A36):INDIRECT("Datos!"&amp;"F"&amp;B36))</f>
        <v>3.5762900000000002</v>
      </c>
    </row>
    <row r="37" spans="1:9" x14ac:dyDescent="0.25">
      <c r="A37">
        <v>10608</v>
      </c>
      <c r="B37">
        <v>10908</v>
      </c>
      <c r="E37">
        <f ca="1">MIN(INDIRECT("Datos!"&amp;"B"&amp;A37):INDIRECT("Datos!"&amp;"B"&amp;B37))</f>
        <v>74</v>
      </c>
      <c r="F37">
        <f ca="1">MIN(INDIRECT("Datos!"&amp;"C"&amp;A37):INDIRECT("Datos!"&amp;"C"&amp;B37))</f>
        <v>0.73345300000000002</v>
      </c>
      <c r="G37">
        <f ca="1">MIN(INDIRECT("Datos!"&amp;"D"&amp;A37):INDIRECT("Datos!"&amp;"D"&amp;B37))</f>
        <v>0</v>
      </c>
      <c r="H37">
        <f ca="1">MIN(INDIRECT("Datos!"&amp;"E"&amp;A37):INDIRECT("Datos!"&amp;"E"&amp;B37))</f>
        <v>0.73007900000000003</v>
      </c>
      <c r="I37">
        <f ca="1">MIN(INDIRECT("Datos!"&amp;"F"&amp;A37):INDIRECT("Datos!"&amp;"F"&amp;B37))</f>
        <v>0.73345300000000002</v>
      </c>
    </row>
    <row r="38" spans="1:9" x14ac:dyDescent="0.25">
      <c r="A38">
        <v>10911</v>
      </c>
      <c r="B38">
        <v>11211</v>
      </c>
      <c r="E38">
        <f ca="1">MIN(INDIRECT("Datos!"&amp;"B"&amp;A38):INDIRECT("Datos!"&amp;"B"&amp;B38))</f>
        <v>89</v>
      </c>
      <c r="F38">
        <f ca="1">MIN(INDIRECT("Datos!"&amp;"C"&amp;A38):INDIRECT("Datos!"&amp;"C"&amp;B38))</f>
        <v>0.89444299999999999</v>
      </c>
      <c r="G38">
        <f ca="1">MIN(INDIRECT("Datos!"&amp;"D"&amp;A38):INDIRECT("Datos!"&amp;"D"&amp;B38))</f>
        <v>0.69393499999999997</v>
      </c>
      <c r="H38">
        <f ca="1">MIN(INDIRECT("Datos!"&amp;"E"&amp;A38):INDIRECT("Datos!"&amp;"E"&amp;B38))</f>
        <v>0.69102200000000003</v>
      </c>
      <c r="I38">
        <f ca="1">MIN(INDIRECT("Datos!"&amp;"F"&amp;A38):INDIRECT("Datos!"&amp;"F"&amp;B38))</f>
        <v>4.0679299999999996</v>
      </c>
    </row>
    <row r="39" spans="1:9" x14ac:dyDescent="0.25">
      <c r="A39">
        <v>11214</v>
      </c>
      <c r="B39">
        <v>11514</v>
      </c>
      <c r="E39">
        <f ca="1">MIN(INDIRECT("Datos!"&amp;"B"&amp;A39):INDIRECT("Datos!"&amp;"B"&amp;B39))</f>
        <v>35</v>
      </c>
      <c r="F39">
        <f ca="1">MIN(INDIRECT("Datos!"&amp;"C"&amp;A39):INDIRECT("Datos!"&amp;"C"&amp;B39))</f>
        <v>0.73597400000000002</v>
      </c>
      <c r="G39">
        <f ca="1">MIN(INDIRECT("Datos!"&amp;"D"&amp;A39):INDIRECT("Datos!"&amp;"D"&amp;B39))</f>
        <v>0</v>
      </c>
      <c r="H39">
        <f ca="1">MIN(INDIRECT("Datos!"&amp;"E"&amp;A39):INDIRECT("Datos!"&amp;"E"&amp;B39))</f>
        <v>0.73597400000000002</v>
      </c>
      <c r="I39">
        <f ca="1">MIN(INDIRECT("Datos!"&amp;"F"&amp;A39):INDIRECT("Datos!"&amp;"F"&amp;B39))</f>
        <v>0.73597400000000002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176A7-47C1-4E72-9508-042F0C79BEC6}">
  <dimension ref="A1:J39"/>
  <sheetViews>
    <sheetView topLeftCell="K16" workbookViewId="0">
      <selection activeCell="K24" sqref="K24"/>
    </sheetView>
  </sheetViews>
  <sheetFormatPr defaultRowHeight="15" x14ac:dyDescent="0.25"/>
  <sheetData>
    <row r="1" spans="1:10" x14ac:dyDescent="0.25"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10" x14ac:dyDescent="0.25">
      <c r="A2">
        <v>3</v>
      </c>
      <c r="B2">
        <v>303</v>
      </c>
      <c r="C2">
        <f ca="1">INDIRECT("Datos!"&amp;"B"&amp;A2)</f>
        <v>50</v>
      </c>
      <c r="D2">
        <f ca="1">INDIRECT("Datos!"&amp;"B"&amp;B2)</f>
        <v>46</v>
      </c>
      <c r="E2">
        <f ca="1">AVERAGE(INDIRECT("Datos!"&amp;"B"&amp;A2):INDIRECT("Datos!"&amp;"B"&amp;B2))</f>
        <v>41.916943521594682</v>
      </c>
      <c r="F2">
        <f ca="1">AVERAGE(INDIRECT("Datos!"&amp;"C"&amp;A2):INDIRECT("Datos!"&amp;"C"&amp;B2))</f>
        <v>1.0779774883720943</v>
      </c>
      <c r="G2">
        <f ca="1">AVERAGE(INDIRECT("Datos!"&amp;"D"&amp;A2):INDIRECT("Datos!"&amp;"D"&amp;B2))</f>
        <v>0.30217390661129612</v>
      </c>
      <c r="H2">
        <f ca="1">AVERAGE(INDIRECT("Datos!"&amp;"E"&amp;A2):INDIRECT("Datos!"&amp;"E"&amp;B2))</f>
        <v>0.97415839534884308</v>
      </c>
      <c r="I2">
        <f ca="1">AVERAGE(INDIRECT("Datos!"&amp;"F"&amp;A2):INDIRECT("Datos!"&amp;"F"&amp;B2))</f>
        <v>2.7682258803986732</v>
      </c>
      <c r="J2" t="e">
        <f ca="1">INDIRECT(Datos)</f>
        <v>#NAME?</v>
      </c>
    </row>
    <row r="3" spans="1:10" x14ac:dyDescent="0.25">
      <c r="A3">
        <v>306</v>
      </c>
      <c r="B3">
        <v>606</v>
      </c>
      <c r="E3">
        <f ca="1">AVERAGE(INDIRECT("Datos!"&amp;"B"&amp;A3):INDIRECT("Datos!"&amp;"B"&amp;B3))</f>
        <v>90.408637873754159</v>
      </c>
      <c r="F3">
        <f ca="1">AVERAGE(INDIRECT("Datos!"&amp;"C"&amp;A3):INDIRECT("Datos!"&amp;"C"&amp;B3))</f>
        <v>1.7713155149501663</v>
      </c>
      <c r="G3">
        <f ca="1">AVERAGE(INDIRECT("Datos!"&amp;"D"&amp;A3):INDIRECT("Datos!"&amp;"D"&amp;B3))</f>
        <v>0.23368243880398668</v>
      </c>
      <c r="H3">
        <f ca="1">AVERAGE(INDIRECT("Datos!"&amp;"E"&amp;A3):INDIRECT("Datos!"&amp;"E"&amp;B3))</f>
        <v>1.704683754152821</v>
      </c>
      <c r="I3">
        <f ca="1">AVERAGE(INDIRECT("Datos!"&amp;"F"&amp;A3):INDIRECT("Datos!"&amp;"F"&amp;B3))</f>
        <v>3.822097176079732</v>
      </c>
    </row>
    <row r="4" spans="1:10" x14ac:dyDescent="0.25">
      <c r="A4">
        <v>609</v>
      </c>
      <c r="B4">
        <v>909</v>
      </c>
      <c r="E4">
        <f ca="1">AVERAGE(INDIRECT("Datos!"&amp;"B"&amp;A4):INDIRECT("Datos!"&amp;"B"&amp;B4))</f>
        <v>32.209302325581397</v>
      </c>
      <c r="F4">
        <f ca="1">AVERAGE(INDIRECT("Datos!"&amp;"C"&amp;A4):INDIRECT("Datos!"&amp;"C"&amp;B4))</f>
        <v>1.8572604651162772</v>
      </c>
      <c r="G4">
        <f ca="1">AVERAGE(INDIRECT("Datos!"&amp;"D"&amp;A4):INDIRECT("Datos!"&amp;"D"&amp;B4))</f>
        <v>0.32988465192691041</v>
      </c>
      <c r="H4">
        <f ca="1">AVERAGE(INDIRECT("Datos!"&amp;"E"&amp;A4):INDIRECT("Datos!"&amp;"E"&amp;B4))</f>
        <v>1.7568527242524845</v>
      </c>
      <c r="I4">
        <f ca="1">AVERAGE(INDIRECT("Datos!"&amp;"F"&amp;A4):INDIRECT("Datos!"&amp;"F"&amp;B4))</f>
        <v>3.776138737541531</v>
      </c>
    </row>
    <row r="5" spans="1:10" x14ac:dyDescent="0.25">
      <c r="A5">
        <v>912</v>
      </c>
      <c r="B5">
        <v>1212</v>
      </c>
      <c r="E5">
        <f ca="1">AVERAGE(INDIRECT("Datos!"&amp;"B"&amp;A5):INDIRECT("Datos!"&amp;"B"&amp;B5))</f>
        <v>139.09634551495017</v>
      </c>
      <c r="F5">
        <f ca="1">AVERAGE(INDIRECT("Datos!"&amp;"C"&amp;A5):INDIRECT("Datos!"&amp;"C"&amp;B5))</f>
        <v>1.4571283056478403</v>
      </c>
      <c r="G5">
        <f ca="1">AVERAGE(INDIRECT("Datos!"&amp;"D"&amp;A5):INDIRECT("Datos!"&amp;"D"&amp;B5))</f>
        <v>0.86364449169435198</v>
      </c>
      <c r="H5">
        <f ca="1">AVERAGE(INDIRECT("Datos!"&amp;"E"&amp;A5):INDIRECT("Datos!"&amp;"E"&amp;B5))</f>
        <v>1.1038824252491715</v>
      </c>
      <c r="I5">
        <f ca="1">AVERAGE(INDIRECT("Datos!"&amp;"F"&amp;A5):INDIRECT("Datos!"&amp;"F"&amp;B5))</f>
        <v>5.9818163122923647</v>
      </c>
    </row>
    <row r="6" spans="1:10" x14ac:dyDescent="0.25">
      <c r="A6">
        <v>1215</v>
      </c>
      <c r="B6">
        <v>1515</v>
      </c>
      <c r="E6">
        <f ca="1">AVERAGE(INDIRECT("Datos!"&amp;"B"&amp;A6):INDIRECT("Datos!"&amp;"B"&amp;B6))</f>
        <v>38.511627906976742</v>
      </c>
      <c r="F6">
        <f ca="1">AVERAGE(INDIRECT("Datos!"&amp;"C"&amp;A6):INDIRECT("Datos!"&amp;"C"&amp;B6))</f>
        <v>1.8944523255813956</v>
      </c>
      <c r="G6">
        <f ca="1">AVERAGE(INDIRECT("Datos!"&amp;"D"&amp;A6):INDIRECT("Datos!"&amp;"D"&amp;B6))</f>
        <v>1.0253964950166112</v>
      </c>
      <c r="H6">
        <f ca="1">AVERAGE(INDIRECT("Datos!"&amp;"E"&amp;A6):INDIRECT("Datos!"&amp;"E"&amp;B6))</f>
        <v>1.4426860132890305</v>
      </c>
      <c r="I6">
        <f ca="1">AVERAGE(INDIRECT("Datos!"&amp;"F"&amp;A6):INDIRECT("Datos!"&amp;"F"&amp;B6))</f>
        <v>6.0454874750830561</v>
      </c>
    </row>
    <row r="7" spans="1:10" x14ac:dyDescent="0.25">
      <c r="A7">
        <v>1518</v>
      </c>
      <c r="B7">
        <v>1818</v>
      </c>
      <c r="E7">
        <f ca="1">AVERAGE(INDIRECT("Datos!"&amp;"B"&amp;A7):INDIRECT("Datos!"&amp;"B"&amp;B7))</f>
        <v>150</v>
      </c>
      <c r="F7">
        <f ca="1">AVERAGE(INDIRECT("Datos!"&amp;"C"&amp;A7):INDIRECT("Datos!"&amp;"C"&amp;B7))</f>
        <v>1.577758604651164</v>
      </c>
      <c r="G7">
        <f ca="1">AVERAGE(INDIRECT("Datos!"&amp;"D"&amp;A7):INDIRECT("Datos!"&amp;"D"&amp;B7))</f>
        <v>0.44343056179401963</v>
      </c>
      <c r="H7">
        <f ca="1">AVERAGE(INDIRECT("Datos!"&amp;"E"&amp;A7):INDIRECT("Datos!"&amp;"E"&amp;B7))</f>
        <v>1.4450616943521655</v>
      </c>
      <c r="I7">
        <f ca="1">AVERAGE(INDIRECT("Datos!"&amp;"F"&amp;A7):INDIRECT("Datos!"&amp;"F"&amp;B7))</f>
        <v>4.5392684717607983</v>
      </c>
    </row>
    <row r="8" spans="1:10" x14ac:dyDescent="0.25">
      <c r="A8">
        <v>1821</v>
      </c>
      <c r="B8">
        <v>2121</v>
      </c>
      <c r="E8">
        <f ca="1">AVERAGE(INDIRECT("Datos!"&amp;"B"&amp;A8):INDIRECT("Datos!"&amp;"B"&amp;B8))</f>
        <v>45.59468438538206</v>
      </c>
      <c r="F8">
        <f ca="1">AVERAGE(INDIRECT("Datos!"&amp;"C"&amp;A8):INDIRECT("Datos!"&amp;"C"&amp;B8))</f>
        <v>1.0950365514950204</v>
      </c>
      <c r="G8">
        <f ca="1">AVERAGE(INDIRECT("Datos!"&amp;"D"&amp;A8):INDIRECT("Datos!"&amp;"D"&amp;B8))</f>
        <v>0.26680143730897005</v>
      </c>
      <c r="H8">
        <f ca="1">AVERAGE(INDIRECT("Datos!"&amp;"E"&amp;A8):INDIRECT("Datos!"&amp;"E"&amp;B8))</f>
        <v>0.97039294019934053</v>
      </c>
      <c r="I8">
        <f ca="1">AVERAGE(INDIRECT("Datos!"&amp;"F"&amp;A8):INDIRECT("Datos!"&amp;"F"&amp;B8))</f>
        <v>2.5365032225913575</v>
      </c>
    </row>
    <row r="9" spans="1:10" x14ac:dyDescent="0.25">
      <c r="A9">
        <v>2124</v>
      </c>
      <c r="B9">
        <v>2424</v>
      </c>
      <c r="E9">
        <f ca="1">AVERAGE(INDIRECT("Datos!"&amp;"B"&amp;A9):INDIRECT("Datos!"&amp;"B"&amp;B9))</f>
        <v>99.265780730897006</v>
      </c>
      <c r="F9">
        <f ca="1">AVERAGE(INDIRECT("Datos!"&amp;"C"&amp;A9):INDIRECT("Datos!"&amp;"C"&amp;B9))</f>
        <v>1.1306016245847172</v>
      </c>
      <c r="G9">
        <f ca="1">AVERAGE(INDIRECT("Datos!"&amp;"D"&amp;A9):INDIRECT("Datos!"&amp;"D"&amp;B9))</f>
        <v>0.38398854923588044</v>
      </c>
      <c r="H9">
        <f ca="1">AVERAGE(INDIRECT("Datos!"&amp;"E"&amp;A9):INDIRECT("Datos!"&amp;"E"&amp;B9))</f>
        <v>0.98465124916944324</v>
      </c>
      <c r="I9">
        <f ca="1">AVERAGE(INDIRECT("Datos!"&amp;"F"&amp;A9):INDIRECT("Datos!"&amp;"F"&amp;B9))</f>
        <v>4.023778481727577</v>
      </c>
    </row>
    <row r="10" spans="1:10" x14ac:dyDescent="0.25">
      <c r="A10">
        <v>2427</v>
      </c>
      <c r="B10">
        <v>2727</v>
      </c>
      <c r="E10">
        <f ca="1">AVERAGE(INDIRECT("Datos!"&amp;"B"&amp;A10):INDIRECT("Datos!"&amp;"B"&amp;B10))</f>
        <v>46.285714285714285</v>
      </c>
      <c r="F10">
        <f ca="1">AVERAGE(INDIRECT("Datos!"&amp;"C"&amp;A10):INDIRECT("Datos!"&amp;"C"&amp;B10))</f>
        <v>2.1125341528239212</v>
      </c>
      <c r="G10">
        <f ca="1">AVERAGE(INDIRECT("Datos!"&amp;"D"&amp;A10):INDIRECT("Datos!"&amp;"D"&amp;B10))</f>
        <v>1.0879690066445173</v>
      </c>
      <c r="H10">
        <f ca="1">AVERAGE(INDIRECT("Datos!"&amp;"E"&amp;A10):INDIRECT("Datos!"&amp;"E"&amp;B10))</f>
        <v>1.5837313621262545</v>
      </c>
      <c r="I10">
        <f ca="1">AVERAGE(INDIRECT("Datos!"&amp;"F"&amp;A10):INDIRECT("Datos!"&amp;"F"&amp;B10))</f>
        <v>6.1937357142857135</v>
      </c>
    </row>
    <row r="11" spans="1:10" x14ac:dyDescent="0.25">
      <c r="A11">
        <v>2730</v>
      </c>
      <c r="B11">
        <v>3030</v>
      </c>
      <c r="E11">
        <f ca="1">AVERAGE(INDIRECT("Datos!"&amp;"B"&amp;A11):INDIRECT("Datos!"&amp;"B"&amp;B11))</f>
        <v>113.91362126245848</v>
      </c>
      <c r="F11">
        <f ca="1">AVERAGE(INDIRECT("Datos!"&amp;"C"&amp;A11):INDIRECT("Datos!"&amp;"C"&amp;B11))</f>
        <v>1.1143961461794016</v>
      </c>
      <c r="G11">
        <f ca="1">AVERAGE(INDIRECT("Datos!"&amp;"D"&amp;A11):INDIRECT("Datos!"&amp;"D"&amp;B11))</f>
        <v>0.60006461129568078</v>
      </c>
      <c r="H11">
        <f ca="1">AVERAGE(INDIRECT("Datos!"&amp;"E"&amp;A11):INDIRECT("Datos!"&amp;"E"&amp;B11))</f>
        <v>0.91599746843853647</v>
      </c>
      <c r="I11">
        <f ca="1">AVERAGE(INDIRECT("Datos!"&amp;"F"&amp;A11):INDIRECT("Datos!"&amp;"F"&amp;B11))</f>
        <v>4.8266420265780763</v>
      </c>
    </row>
    <row r="12" spans="1:10" x14ac:dyDescent="0.25">
      <c r="A12">
        <v>3033</v>
      </c>
      <c r="B12">
        <v>3333</v>
      </c>
      <c r="E12">
        <f ca="1">AVERAGE(INDIRECT("Datos!"&amp;"B"&amp;A12):INDIRECT("Datos!"&amp;"B"&amp;B12))</f>
        <v>74.112956810631232</v>
      </c>
      <c r="F12">
        <f ca="1">AVERAGE(INDIRECT("Datos!"&amp;"C"&amp;A12):INDIRECT("Datos!"&amp;"C"&amp;B12))</f>
        <v>1.4307310299003329</v>
      </c>
      <c r="G12">
        <f ca="1">AVERAGE(INDIRECT("Datos!"&amp;"D"&amp;A12):INDIRECT("Datos!"&amp;"D"&amp;B12))</f>
        <v>0.73847444950166119</v>
      </c>
      <c r="H12">
        <f ca="1">AVERAGE(INDIRECT("Datos!"&amp;"E"&amp;A12):INDIRECT("Datos!"&amp;"E"&amp;B12))</f>
        <v>1.2031982392026552</v>
      </c>
      <c r="I12">
        <f ca="1">AVERAGE(INDIRECT("Datos!"&amp;"F"&amp;A12):INDIRECT("Datos!"&amp;"F"&amp;B12))</f>
        <v>5.5066257807308974</v>
      </c>
    </row>
    <row r="13" spans="1:10" x14ac:dyDescent="0.25">
      <c r="A13">
        <v>3336</v>
      </c>
      <c r="B13">
        <v>3636</v>
      </c>
      <c r="E13">
        <f ca="1">AVERAGE(INDIRECT("Datos!"&amp;"B"&amp;A13):INDIRECT("Datos!"&amp;"B"&amp;B13))</f>
        <v>123.48172757475083</v>
      </c>
      <c r="F13">
        <f ca="1">AVERAGE(INDIRECT("Datos!"&amp;"C"&amp;A13):INDIRECT("Datos!"&amp;"C"&amp;B13))</f>
        <v>1.7723177707641187</v>
      </c>
      <c r="G13">
        <f ca="1">AVERAGE(INDIRECT("Datos!"&amp;"D"&amp;A13):INDIRECT("Datos!"&amp;"D"&amp;B13))</f>
        <v>0.77883048172757474</v>
      </c>
      <c r="H13">
        <f ca="1">AVERAGE(INDIRECT("Datos!"&amp;"E"&amp;A13):INDIRECT("Datos!"&amp;"E"&amp;B13))</f>
        <v>1.5207078372093084</v>
      </c>
      <c r="I13">
        <f ca="1">AVERAGE(INDIRECT("Datos!"&amp;"F"&amp;A13):INDIRECT("Datos!"&amp;"F"&amp;B13))</f>
        <v>6.6215934219269101</v>
      </c>
    </row>
    <row r="14" spans="1:10" x14ac:dyDescent="0.25">
      <c r="A14">
        <v>3639</v>
      </c>
      <c r="B14">
        <v>3939</v>
      </c>
      <c r="E14">
        <f ca="1">AVERAGE(INDIRECT("Datos!"&amp;"B"&amp;A14):INDIRECT("Datos!"&amp;"B"&amp;B14))</f>
        <v>54.870431893687709</v>
      </c>
      <c r="F14">
        <f ca="1">AVERAGE(INDIRECT("Datos!"&amp;"C"&amp;A14):INDIRECT("Datos!"&amp;"C"&amp;B14))</f>
        <v>1.2249864617940205</v>
      </c>
      <c r="G14">
        <f ca="1">AVERAGE(INDIRECT("Datos!"&amp;"D"&amp;A14):INDIRECT("Datos!"&amp;"D"&amp;B14))</f>
        <v>0.67218894285714281</v>
      </c>
      <c r="H14">
        <f ca="1">AVERAGE(INDIRECT("Datos!"&amp;"E"&amp;A14):INDIRECT("Datos!"&amp;"E"&amp;B14))</f>
        <v>1.0038208671096298</v>
      </c>
      <c r="I14">
        <f ca="1">AVERAGE(INDIRECT("Datos!"&amp;"F"&amp;A14):INDIRECT("Datos!"&amp;"F"&amp;B14))</f>
        <v>4.9025145182724295</v>
      </c>
    </row>
    <row r="15" spans="1:10" x14ac:dyDescent="0.25">
      <c r="A15">
        <v>3942</v>
      </c>
      <c r="B15">
        <v>4242</v>
      </c>
      <c r="E15">
        <f ca="1">AVERAGE(INDIRECT("Datos!"&amp;"B"&amp;A15):INDIRECT("Datos!"&amp;"B"&amp;B15))</f>
        <v>50</v>
      </c>
      <c r="F15">
        <f ca="1">AVERAGE(INDIRECT("Datos!"&amp;"C"&amp;A15):INDIRECT("Datos!"&amp;"C"&amp;B15))</f>
        <v>2.5396914617940189</v>
      </c>
      <c r="G15">
        <f ca="1">AVERAGE(INDIRECT("Datos!"&amp;"D"&amp;A15):INDIRECT("Datos!"&amp;"D"&amp;B15))</f>
        <v>0.93975518272425262</v>
      </c>
      <c r="H15">
        <f ca="1">AVERAGE(INDIRECT("Datos!"&amp;"E"&amp;A15):INDIRECT("Datos!"&amp;"E"&amp;B15))</f>
        <v>2.1430969767441734</v>
      </c>
      <c r="I15">
        <f ca="1">AVERAGE(INDIRECT("Datos!"&amp;"F"&amp;A15):INDIRECT("Datos!"&amp;"F"&amp;B15))</f>
        <v>6.4467853488372109</v>
      </c>
    </row>
    <row r="16" spans="1:10" x14ac:dyDescent="0.25">
      <c r="A16">
        <v>4245</v>
      </c>
      <c r="B16">
        <v>4545</v>
      </c>
      <c r="E16">
        <f ca="1">AVERAGE(INDIRECT("Datos!"&amp;"B"&amp;A16):INDIRECT("Datos!"&amp;"B"&amp;B16))</f>
        <v>62.574750830564781</v>
      </c>
      <c r="F16">
        <f ca="1">AVERAGE(INDIRECT("Datos!"&amp;"C"&amp;A16):INDIRECT("Datos!"&amp;"C"&amp;B16))</f>
        <v>2.0955207308970105</v>
      </c>
      <c r="G16">
        <f ca="1">AVERAGE(INDIRECT("Datos!"&amp;"D"&amp;A16):INDIRECT("Datos!"&amp;"D"&amp;B16))</f>
        <v>1.0552251627906977</v>
      </c>
      <c r="H16">
        <f ca="1">AVERAGE(INDIRECT("Datos!"&amp;"E"&amp;A16):INDIRECT("Datos!"&amp;"E"&amp;B16))</f>
        <v>1.659480132890369</v>
      </c>
      <c r="I16">
        <f ca="1">AVERAGE(INDIRECT("Datos!"&amp;"F"&amp;A16):INDIRECT("Datos!"&amp;"F"&amp;B16))</f>
        <v>6.720985282392026</v>
      </c>
    </row>
    <row r="17" spans="1:9" x14ac:dyDescent="0.25">
      <c r="A17">
        <v>4548</v>
      </c>
      <c r="B17">
        <v>4848</v>
      </c>
      <c r="E17">
        <f ca="1">AVERAGE(INDIRECT("Datos!"&amp;"B"&amp;A17):INDIRECT("Datos!"&amp;"B"&amp;B17))</f>
        <v>74.229235880398676</v>
      </c>
      <c r="F17">
        <f ca="1">AVERAGE(INDIRECT("Datos!"&amp;"C"&amp;A17):INDIRECT("Datos!"&amp;"C"&amp;B17))</f>
        <v>2.0814938205980082</v>
      </c>
      <c r="G17">
        <f ca="1">AVERAGE(INDIRECT("Datos!"&amp;"D"&amp;A17):INDIRECT("Datos!"&amp;"D"&amp;B17))</f>
        <v>1.0177286976744182</v>
      </c>
      <c r="H17">
        <f ca="1">AVERAGE(INDIRECT("Datos!"&amp;"E"&amp;A17):INDIRECT("Datos!"&amp;"E"&amp;B17))</f>
        <v>1.6207038205980016</v>
      </c>
      <c r="I17">
        <f ca="1">AVERAGE(INDIRECT("Datos!"&amp;"F"&amp;A17):INDIRECT("Datos!"&amp;"F"&amp;B17))</f>
        <v>6.4084323588039824</v>
      </c>
    </row>
    <row r="18" spans="1:9" x14ac:dyDescent="0.25">
      <c r="A18">
        <v>4851</v>
      </c>
      <c r="B18">
        <v>5151</v>
      </c>
      <c r="E18">
        <f ca="1">AVERAGE(INDIRECT("Datos!"&amp;"B"&amp;A18):INDIRECT("Datos!"&amp;"B"&amp;B18))</f>
        <v>53.710963455149503</v>
      </c>
      <c r="F18">
        <f ca="1">AVERAGE(INDIRECT("Datos!"&amp;"C"&amp;A18):INDIRECT("Datos!"&amp;"C"&amp;B18))</f>
        <v>1.7374201993355474</v>
      </c>
      <c r="G18">
        <f ca="1">AVERAGE(INDIRECT("Datos!"&amp;"D"&amp;A18):INDIRECT("Datos!"&amp;"D"&amp;B18))</f>
        <v>1.182183734219268</v>
      </c>
      <c r="H18">
        <f ca="1">AVERAGE(INDIRECT("Datos!"&amp;"E"&amp;A18):INDIRECT("Datos!"&amp;"E"&amp;B18))</f>
        <v>1.1505719867109652</v>
      </c>
      <c r="I18">
        <f ca="1">AVERAGE(INDIRECT("Datos!"&amp;"F"&amp;A18):INDIRECT("Datos!"&amp;"F"&amp;B18))</f>
        <v>6.4407870099667761</v>
      </c>
    </row>
    <row r="19" spans="1:9" x14ac:dyDescent="0.25">
      <c r="A19">
        <v>5154</v>
      </c>
      <c r="B19">
        <v>5454</v>
      </c>
      <c r="E19">
        <f ca="1">AVERAGE(INDIRECT("Datos!"&amp;"B"&amp;A19):INDIRECT("Datos!"&amp;"B"&amp;B19))</f>
        <v>87.003322259136212</v>
      </c>
      <c r="F19">
        <f ca="1">AVERAGE(INDIRECT("Datos!"&amp;"C"&amp;A19):INDIRECT("Datos!"&amp;"C"&amp;B19))</f>
        <v>0.97029008637873815</v>
      </c>
      <c r="G19">
        <f ca="1">AVERAGE(INDIRECT("Datos!"&amp;"D"&amp;A19):INDIRECT("Datos!"&amp;"D"&amp;B19))</f>
        <v>0.46563736744186063</v>
      </c>
      <c r="H19">
        <f ca="1">AVERAGE(INDIRECT("Datos!"&amp;"E"&amp;A19):INDIRECT("Datos!"&amp;"E"&amp;B19))</f>
        <v>0.82156684717608019</v>
      </c>
      <c r="I19">
        <f ca="1">AVERAGE(INDIRECT("Datos!"&amp;"F"&amp;A19):INDIRECT("Datos!"&amp;"F"&amp;B19))</f>
        <v>4.091145415282389</v>
      </c>
    </row>
    <row r="20" spans="1:9" x14ac:dyDescent="0.25">
      <c r="A20">
        <v>5457</v>
      </c>
      <c r="B20">
        <v>5757</v>
      </c>
      <c r="E20">
        <f ca="1">AVERAGE(INDIRECT("Datos!"&amp;"B"&amp;A20):INDIRECT("Datos!"&amp;"B"&amp;B20))</f>
        <v>68.089700996677735</v>
      </c>
      <c r="F20">
        <f ca="1">AVERAGE(INDIRECT("Datos!"&amp;"C"&amp;A20):INDIRECT("Datos!"&amp;"C"&amp;B20))</f>
        <v>1.9917585714285728</v>
      </c>
      <c r="G20">
        <f ca="1">AVERAGE(INDIRECT("Datos!"&amp;"D"&amp;A20):INDIRECT("Datos!"&amp;"D"&amp;B20))</f>
        <v>0.41251260654485034</v>
      </c>
      <c r="H20">
        <f ca="1">AVERAGE(INDIRECT("Datos!"&amp;"E"&amp;A20):INDIRECT("Datos!"&amp;"E"&amp;B20))</f>
        <v>1.868700863787379</v>
      </c>
      <c r="I20">
        <f ca="1">AVERAGE(INDIRECT("Datos!"&amp;"F"&amp;A20):INDIRECT("Datos!"&amp;"F"&amp;B20))</f>
        <v>4.4575509302325598</v>
      </c>
    </row>
    <row r="21" spans="1:9" x14ac:dyDescent="0.25">
      <c r="A21">
        <v>5760</v>
      </c>
      <c r="B21">
        <v>6060</v>
      </c>
      <c r="E21">
        <f ca="1">AVERAGE(INDIRECT("Datos!"&amp;"B"&amp;A21):INDIRECT("Datos!"&amp;"B"&amp;B21))</f>
        <v>84</v>
      </c>
      <c r="F21">
        <f ca="1">AVERAGE(INDIRECT("Datos!"&amp;"C"&amp;A21):INDIRECT("Datos!"&amp;"C"&amp;B21))</f>
        <v>1.1687802192691039</v>
      </c>
      <c r="G21">
        <f ca="1">AVERAGE(INDIRECT("Datos!"&amp;"D"&amp;A21):INDIRECT("Datos!"&amp;"D"&amp;B21))</f>
        <v>0.80592419933554826</v>
      </c>
      <c r="H21">
        <f ca="1">AVERAGE(INDIRECT("Datos!"&amp;"E"&amp;A21):INDIRECT("Datos!"&amp;"E"&amp;B21))</f>
        <v>0.87321305315614317</v>
      </c>
      <c r="I21">
        <f ca="1">AVERAGE(INDIRECT("Datos!"&amp;"F"&amp;A21):INDIRECT("Datos!"&amp;"F"&amp;B21))</f>
        <v>5.3698926245847165</v>
      </c>
    </row>
    <row r="22" spans="1:9" x14ac:dyDescent="0.25">
      <c r="A22">
        <v>6063</v>
      </c>
      <c r="B22">
        <v>6363</v>
      </c>
      <c r="E22">
        <f ca="1">AVERAGE(INDIRECT("Datos!"&amp;"B"&amp;A22):INDIRECT("Datos!"&amp;"B"&amp;B22))</f>
        <v>79.043189368770769</v>
      </c>
      <c r="F22">
        <f ca="1">AVERAGE(INDIRECT("Datos!"&amp;"C"&amp;A22):INDIRECT("Datos!"&amp;"C"&amp;B22))</f>
        <v>2.2964491029900311</v>
      </c>
      <c r="G22">
        <f ca="1">AVERAGE(INDIRECT("Datos!"&amp;"D"&amp;A22):INDIRECT("Datos!"&amp;"D"&amp;B22))</f>
        <v>1.2439950465116272</v>
      </c>
      <c r="H22">
        <f ca="1">AVERAGE(INDIRECT("Datos!"&amp;"E"&amp;A22):INDIRECT("Datos!"&amp;"E"&amp;B22))</f>
        <v>1.6289948172757385</v>
      </c>
      <c r="I22">
        <f ca="1">AVERAGE(INDIRECT("Datos!"&amp;"F"&amp;A22):INDIRECT("Datos!"&amp;"F"&amp;B22))</f>
        <v>7.250383355481735</v>
      </c>
    </row>
    <row r="23" spans="1:9" x14ac:dyDescent="0.25">
      <c r="A23">
        <v>6366</v>
      </c>
      <c r="B23">
        <v>6666</v>
      </c>
      <c r="E23">
        <f ca="1">AVERAGE(INDIRECT("Datos!"&amp;"B"&amp;A23):INDIRECT("Datos!"&amp;"B"&amp;B23))</f>
        <v>61.355481727574748</v>
      </c>
      <c r="F23">
        <f ca="1">AVERAGE(INDIRECT("Datos!"&amp;"C"&amp;A23):INDIRECT("Datos!"&amp;"C"&amp;B23))</f>
        <v>1.9001392358803983</v>
      </c>
      <c r="G23">
        <f ca="1">AVERAGE(INDIRECT("Datos!"&amp;"D"&amp;A23):INDIRECT("Datos!"&amp;"D"&amp;B23))</f>
        <v>0.31428864299003301</v>
      </c>
      <c r="H23">
        <f ca="1">AVERAGE(INDIRECT("Datos!"&amp;"E"&amp;A23):INDIRECT("Datos!"&amp;"E"&amp;B23))</f>
        <v>1.799362292358808</v>
      </c>
      <c r="I23">
        <f ca="1">AVERAGE(INDIRECT("Datos!"&amp;"F"&amp;A23):INDIRECT("Datos!"&amp;"F"&amp;B23))</f>
        <v>3.9180145182724262</v>
      </c>
    </row>
    <row r="24" spans="1:9" x14ac:dyDescent="0.25">
      <c r="A24">
        <v>6669</v>
      </c>
      <c r="B24">
        <v>6969</v>
      </c>
      <c r="E24">
        <f ca="1">AVERAGE(INDIRECT("Datos!"&amp;"B"&amp;A24):INDIRECT("Datos!"&amp;"B"&amp;B24))</f>
        <v>85.205980066445179</v>
      </c>
      <c r="F24">
        <f ca="1">AVERAGE(INDIRECT("Datos!"&amp;"C"&amp;A24):INDIRECT("Datos!"&amp;"C"&amp;B24))</f>
        <v>1.7150669435215953</v>
      </c>
      <c r="G24">
        <f ca="1">AVERAGE(INDIRECT("Datos!"&amp;"D"&amp;A24):INDIRECT("Datos!"&amp;"D"&amp;B24))</f>
        <v>0.62489299335548099</v>
      </c>
      <c r="H24">
        <f ca="1">AVERAGE(INDIRECT("Datos!"&amp;"E"&amp;A24):INDIRECT("Datos!"&amp;"E"&amp;B24))</f>
        <v>1.4846850498338737</v>
      </c>
      <c r="I24">
        <f ca="1">AVERAGE(INDIRECT("Datos!"&amp;"F"&amp;A24):INDIRECT("Datos!"&amp;"F"&amp;B24))</f>
        <v>5.11420046511628</v>
      </c>
    </row>
    <row r="25" spans="1:9" x14ac:dyDescent="0.25">
      <c r="A25">
        <v>6972</v>
      </c>
      <c r="B25">
        <v>7272</v>
      </c>
      <c r="E25">
        <f ca="1">AVERAGE(INDIRECT("Datos!"&amp;"B"&amp;A25):INDIRECT("Datos!"&amp;"B"&amp;B25))</f>
        <v>102.72757475083057</v>
      </c>
      <c r="F25">
        <f ca="1">AVERAGE(INDIRECT("Datos!"&amp;"C"&amp;A25):INDIRECT("Datos!"&amp;"C"&amp;B25))</f>
        <v>1.2545401362126249</v>
      </c>
      <c r="G25">
        <f ca="1">AVERAGE(INDIRECT("Datos!"&amp;"D"&amp;A25):INDIRECT("Datos!"&amp;"D"&amp;B25))</f>
        <v>1.0553522923588037</v>
      </c>
      <c r="H25">
        <f ca="1">AVERAGE(INDIRECT("Datos!"&amp;"E"&amp;A25):INDIRECT("Datos!"&amp;"E"&amp;B25))</f>
        <v>0.80569270764119871</v>
      </c>
      <c r="I25">
        <f ca="1">AVERAGE(INDIRECT("Datos!"&amp;"F"&amp;A25):INDIRECT("Datos!"&amp;"F"&amp;B25))</f>
        <v>6.5517880066445207</v>
      </c>
    </row>
    <row r="26" spans="1:9" x14ac:dyDescent="0.25">
      <c r="A26">
        <v>7275</v>
      </c>
      <c r="B26">
        <v>7575</v>
      </c>
      <c r="E26">
        <f ca="1">AVERAGE(INDIRECT("Datos!"&amp;"B"&amp;A26):INDIRECT("Datos!"&amp;"B"&amp;B26))</f>
        <v>91.192691029900331</v>
      </c>
      <c r="F26">
        <f ca="1">AVERAGE(INDIRECT("Datos!"&amp;"C"&amp;A26):INDIRECT("Datos!"&amp;"C"&amp;B26))</f>
        <v>1.0502298139534882</v>
      </c>
      <c r="G26">
        <f ca="1">AVERAGE(INDIRECT("Datos!"&amp;"D"&amp;A26):INDIRECT("Datos!"&amp;"D"&amp;B26))</f>
        <v>0.42586900797342198</v>
      </c>
      <c r="H26">
        <f ca="1">AVERAGE(INDIRECT("Datos!"&amp;"E"&amp;A26):INDIRECT("Datos!"&amp;"E"&amp;B26))</f>
        <v>0.91790229235880205</v>
      </c>
      <c r="I26">
        <f ca="1">AVERAGE(INDIRECT("Datos!"&amp;"F"&amp;A26):INDIRECT("Datos!"&amp;"F"&amp;B26))</f>
        <v>4.0290394950166073</v>
      </c>
    </row>
    <row r="27" spans="1:9" x14ac:dyDescent="0.25">
      <c r="A27">
        <v>7578</v>
      </c>
      <c r="B27">
        <v>7878</v>
      </c>
      <c r="E27">
        <f ca="1">AVERAGE(INDIRECT("Datos!"&amp;"B"&amp;A27):INDIRECT("Datos!"&amp;"B"&amp;B27))</f>
        <v>106.58471760797342</v>
      </c>
      <c r="F27">
        <f ca="1">AVERAGE(INDIRECT("Datos!"&amp;"C"&amp;A27):INDIRECT("Datos!"&amp;"C"&amp;B27))</f>
        <v>1.4727142524916934</v>
      </c>
      <c r="G27">
        <f ca="1">AVERAGE(INDIRECT("Datos!"&amp;"D"&amp;A27):INDIRECT("Datos!"&amp;"D"&amp;B27))</f>
        <v>0.70182525581395316</v>
      </c>
      <c r="H27">
        <f ca="1">AVERAGE(INDIRECT("Datos!"&amp;"E"&amp;A27):INDIRECT("Datos!"&amp;"E"&amp;B27))</f>
        <v>1.2085850498338893</v>
      </c>
      <c r="I27">
        <f ca="1">AVERAGE(INDIRECT("Datos!"&amp;"F"&amp;A27):INDIRECT("Datos!"&amp;"F"&amp;B27))</f>
        <v>5.2761325249169442</v>
      </c>
    </row>
    <row r="28" spans="1:9" x14ac:dyDescent="0.25">
      <c r="A28">
        <v>7881</v>
      </c>
      <c r="B28">
        <v>8181</v>
      </c>
      <c r="E28">
        <f ca="1">AVERAGE(INDIRECT("Datos!"&amp;"B"&amp;A28):INDIRECT("Datos!"&amp;"B"&amp;B28))</f>
        <v>100</v>
      </c>
      <c r="F28">
        <f ca="1">AVERAGE(INDIRECT("Datos!"&amp;"C"&amp;A28):INDIRECT("Datos!"&amp;"C"&amp;B28))</f>
        <v>1.5127619933554823</v>
      </c>
      <c r="G28">
        <f ca="1">AVERAGE(INDIRECT("Datos!"&amp;"D"&amp;A28):INDIRECT("Datos!"&amp;"D"&amp;B28))</f>
        <v>0.87324352823920315</v>
      </c>
      <c r="H28">
        <f ca="1">AVERAGE(INDIRECT("Datos!"&amp;"E"&amp;A28):INDIRECT("Datos!"&amp;"E"&amp;B28))</f>
        <v>1.1981379734219277</v>
      </c>
      <c r="I28">
        <f ca="1">AVERAGE(INDIRECT("Datos!"&amp;"F"&amp;A28):INDIRECT("Datos!"&amp;"F"&amp;B28))</f>
        <v>6.0907161794019933</v>
      </c>
    </row>
    <row r="29" spans="1:9" x14ac:dyDescent="0.25">
      <c r="A29">
        <v>8184</v>
      </c>
      <c r="B29">
        <v>8484</v>
      </c>
      <c r="E29">
        <f ca="1">AVERAGE(INDIRECT("Datos!"&amp;"B"&amp;A29):INDIRECT("Datos!"&amp;"B"&amp;B29))</f>
        <v>73.006644518272424</v>
      </c>
      <c r="F29">
        <f ca="1">AVERAGE(INDIRECT("Datos!"&amp;"C"&amp;A29):INDIRECT("Datos!"&amp;"C"&amp;B29))</f>
        <v>1.6772086378737554</v>
      </c>
      <c r="G29">
        <f ca="1">AVERAGE(INDIRECT("Datos!"&amp;"D"&amp;A29):INDIRECT("Datos!"&amp;"D"&amp;B29))</f>
        <v>0.24468289818936867</v>
      </c>
      <c r="H29">
        <f ca="1">AVERAGE(INDIRECT("Datos!"&amp;"E"&amp;A29):INDIRECT("Datos!"&amp;"E"&amp;B29))</f>
        <v>1.6032617275747569</v>
      </c>
      <c r="I29">
        <f ca="1">AVERAGE(INDIRECT("Datos!"&amp;"F"&amp;A29):INDIRECT("Datos!"&amp;"F"&amp;B29))</f>
        <v>3.5353328903654462</v>
      </c>
    </row>
    <row r="30" spans="1:9" x14ac:dyDescent="0.25">
      <c r="A30">
        <v>8487</v>
      </c>
      <c r="B30">
        <v>8787</v>
      </c>
      <c r="E30">
        <f ca="1">AVERAGE(INDIRECT("Datos!"&amp;"B"&amp;A30):INDIRECT("Datos!"&amp;"B"&amp;B30))</f>
        <v>64.019933554817271</v>
      </c>
      <c r="F30">
        <f ca="1">AVERAGE(INDIRECT("Datos!"&amp;"C"&amp;A30):INDIRECT("Datos!"&amp;"C"&amp;B30))</f>
        <v>1.8802158803986704</v>
      </c>
      <c r="G30">
        <f ca="1">AVERAGE(INDIRECT("Datos!"&amp;"D"&amp;A30):INDIRECT("Datos!"&amp;"D"&amp;B30))</f>
        <v>0.48899763554817277</v>
      </c>
      <c r="H30">
        <f ca="1">AVERAGE(INDIRECT("Datos!"&amp;"E"&amp;A30):INDIRECT("Datos!"&amp;"E"&amp;B30))</f>
        <v>1.7358904318936899</v>
      </c>
      <c r="I30">
        <f ca="1">AVERAGE(INDIRECT("Datos!"&amp;"F"&amp;A30):INDIRECT("Datos!"&amp;"F"&amp;B30))</f>
        <v>5.0573599003322283</v>
      </c>
    </row>
    <row r="31" spans="1:9" x14ac:dyDescent="0.25">
      <c r="A31">
        <v>8790</v>
      </c>
      <c r="B31">
        <v>9090</v>
      </c>
      <c r="E31">
        <f ca="1">AVERAGE(INDIRECT("Datos!"&amp;"B"&amp;A31):INDIRECT("Datos!"&amp;"B"&amp;B31))</f>
        <v>46.245847176079735</v>
      </c>
      <c r="F31">
        <f ca="1">AVERAGE(INDIRECT("Datos!"&amp;"C"&amp;A31):INDIRECT("Datos!"&amp;"C"&amp;B31))</f>
        <v>1.7438074418604661</v>
      </c>
      <c r="G31">
        <f ca="1">AVERAGE(INDIRECT("Datos!"&amp;"D"&amp;A31):INDIRECT("Datos!"&amp;"D"&amp;B31))</f>
        <v>0.81943039867109591</v>
      </c>
      <c r="H31">
        <f ca="1">AVERAGE(INDIRECT("Datos!"&amp;"E"&amp;A31):INDIRECT("Datos!"&amp;"E"&amp;B31))</f>
        <v>1.4140367109634442</v>
      </c>
      <c r="I31">
        <f ca="1">AVERAGE(INDIRECT("Datos!"&amp;"F"&amp;A31):INDIRECT("Datos!"&amp;"F"&amp;B31))</f>
        <v>5.2681032558139504</v>
      </c>
    </row>
    <row r="32" spans="1:9" x14ac:dyDescent="0.25">
      <c r="A32">
        <v>9093</v>
      </c>
      <c r="B32">
        <v>9393</v>
      </c>
      <c r="E32">
        <f ca="1">AVERAGE(INDIRECT("Datos!"&amp;"B"&amp;A32):INDIRECT("Datos!"&amp;"B"&amp;B32))</f>
        <v>82.265780730897006</v>
      </c>
      <c r="F32">
        <f ca="1">AVERAGE(INDIRECT("Datos!"&amp;"C"&amp;A32):INDIRECT("Datos!"&amp;"C"&amp;B32))</f>
        <v>1.1992550797342196</v>
      </c>
      <c r="G32">
        <f ca="1">AVERAGE(INDIRECT("Datos!"&amp;"D"&amp;A32):INDIRECT("Datos!"&amp;"D"&amp;B32))</f>
        <v>1.0420125581395354</v>
      </c>
      <c r="H32">
        <f ca="1">AVERAGE(INDIRECT("Datos!"&amp;"E"&amp;A32):INDIRECT("Datos!"&amp;"E"&amp;B32))</f>
        <v>0.81666483388703737</v>
      </c>
      <c r="I32">
        <f ca="1">AVERAGE(INDIRECT("Datos!"&amp;"F"&amp;A32):INDIRECT("Datos!"&amp;"F"&amp;B32))</f>
        <v>6.5527215614617891</v>
      </c>
    </row>
    <row r="33" spans="1:9" x14ac:dyDescent="0.25">
      <c r="A33">
        <v>9396</v>
      </c>
      <c r="B33">
        <v>9696</v>
      </c>
      <c r="E33">
        <f ca="1">AVERAGE(INDIRECT("Datos!"&amp;"B"&amp;A33):INDIRECT("Datos!"&amp;"B"&amp;B33))</f>
        <v>68.534883720930239</v>
      </c>
      <c r="F33">
        <f ca="1">AVERAGE(INDIRECT("Datos!"&amp;"C"&amp;A33):INDIRECT("Datos!"&amp;"C"&amp;B33))</f>
        <v>1.8956450498338875</v>
      </c>
      <c r="G33">
        <f ca="1">AVERAGE(INDIRECT("Datos!"&amp;"D"&amp;A33):INDIRECT("Datos!"&amp;"D"&amp;B33))</f>
        <v>0.91760255149501646</v>
      </c>
      <c r="H33">
        <f ca="1">AVERAGE(INDIRECT("Datos!"&amp;"E"&amp;A33):INDIRECT("Datos!"&amp;"E"&amp;B33))</f>
        <v>1.5349411960132795</v>
      </c>
      <c r="I33">
        <f ca="1">AVERAGE(INDIRECT("Datos!"&amp;"F"&amp;A33):INDIRECT("Datos!"&amp;"F"&amp;B33))</f>
        <v>6.1088024916943491</v>
      </c>
    </row>
    <row r="34" spans="1:9" x14ac:dyDescent="0.25">
      <c r="A34">
        <v>9699</v>
      </c>
      <c r="B34">
        <v>9999</v>
      </c>
      <c r="E34">
        <f ca="1">AVERAGE(INDIRECT("Datos!"&amp;"B"&amp;A34):INDIRECT("Datos!"&amp;"B"&amp;B34))</f>
        <v>114.15282392026577</v>
      </c>
      <c r="F34">
        <f ca="1">AVERAGE(INDIRECT("Datos!"&amp;"C"&amp;A34):INDIRECT("Datos!"&amp;"C"&amp;B34))</f>
        <v>2.2205464784053168</v>
      </c>
      <c r="G34">
        <f ca="1">AVERAGE(INDIRECT("Datos!"&amp;"D"&amp;A34):INDIRECT("Datos!"&amp;"D"&amp;B34))</f>
        <v>1.0233250897009958</v>
      </c>
      <c r="H34">
        <f ca="1">AVERAGE(INDIRECT("Datos!"&amp;"E"&amp;A34):INDIRECT("Datos!"&amp;"E"&amp;B34))</f>
        <v>1.8062335880398628</v>
      </c>
      <c r="I34">
        <f ca="1">AVERAGE(INDIRECT("Datos!"&amp;"F"&amp;A34):INDIRECT("Datos!"&amp;"F"&amp;B34))</f>
        <v>7.1278489368770774</v>
      </c>
    </row>
    <row r="35" spans="1:9" x14ac:dyDescent="0.25">
      <c r="A35">
        <v>10002</v>
      </c>
      <c r="B35">
        <v>10302</v>
      </c>
      <c r="E35">
        <f ca="1">AVERAGE(INDIRECT("Datos!"&amp;"B"&amp;A35):INDIRECT("Datos!"&amp;"B"&amp;B35))</f>
        <v>127.36212624584718</v>
      </c>
      <c r="F35">
        <f ca="1">AVERAGE(INDIRECT("Datos!"&amp;"C"&amp;A35):INDIRECT("Datos!"&amp;"C"&amp;B35))</f>
        <v>1.420016199335548</v>
      </c>
      <c r="G35">
        <f ca="1">AVERAGE(INDIRECT("Datos!"&amp;"D"&amp;A35):INDIRECT("Datos!"&amp;"D"&amp;B35))</f>
        <v>1.3267298272425245</v>
      </c>
      <c r="H35">
        <f ca="1">AVERAGE(INDIRECT("Datos!"&amp;"E"&amp;A35):INDIRECT("Datos!"&amp;"E"&amp;B35))</f>
        <v>0.78615444518272748</v>
      </c>
      <c r="I35">
        <f ca="1">AVERAGE(INDIRECT("Datos!"&amp;"F"&amp;A35):INDIRECT("Datos!"&amp;"F"&amp;B35))</f>
        <v>7.1937142524916879</v>
      </c>
    </row>
    <row r="36" spans="1:9" x14ac:dyDescent="0.25">
      <c r="A36">
        <v>10305</v>
      </c>
      <c r="B36">
        <v>10605</v>
      </c>
      <c r="E36">
        <f ca="1">AVERAGE(INDIRECT("Datos!"&amp;"B"&amp;A36):INDIRECT("Datos!"&amp;"B"&amp;B36))</f>
        <v>124.31229235880399</v>
      </c>
      <c r="F36">
        <f ca="1">AVERAGE(INDIRECT("Datos!"&amp;"C"&amp;A36):INDIRECT("Datos!"&amp;"C"&amp;B36))</f>
        <v>1.6058602325581388</v>
      </c>
      <c r="G36">
        <f ca="1">AVERAGE(INDIRECT("Datos!"&amp;"D"&amp;A36):INDIRECT("Datos!"&amp;"D"&amp;B36))</f>
        <v>0.9720080764119603</v>
      </c>
      <c r="H36">
        <f ca="1">AVERAGE(INDIRECT("Datos!"&amp;"E"&amp;A36):INDIRECT("Datos!"&amp;"E"&amp;B36))</f>
        <v>1.0807604285714352</v>
      </c>
      <c r="I36">
        <f ca="1">AVERAGE(INDIRECT("Datos!"&amp;"F"&amp;A36):INDIRECT("Datos!"&amp;"F"&amp;B36))</f>
        <v>6.1492978737541524</v>
      </c>
    </row>
    <row r="37" spans="1:9" x14ac:dyDescent="0.25">
      <c r="A37">
        <v>10608</v>
      </c>
      <c r="B37">
        <v>10908</v>
      </c>
      <c r="E37">
        <f ca="1">AVERAGE(INDIRECT("Datos!"&amp;"B"&amp;A37):INDIRECT("Datos!"&amp;"B"&amp;B37))</f>
        <v>74.10963455149502</v>
      </c>
      <c r="F37">
        <f ca="1">AVERAGE(INDIRECT("Datos!"&amp;"C"&amp;A37):INDIRECT("Datos!"&amp;"C"&amp;B37))</f>
        <v>1.2157812192691033</v>
      </c>
      <c r="G37">
        <f ca="1">AVERAGE(INDIRECT("Datos!"&amp;"D"&amp;A37):INDIRECT("Datos!"&amp;"D"&amp;B37))</f>
        <v>0.41357676777408653</v>
      </c>
      <c r="H37">
        <f ca="1">AVERAGE(INDIRECT("Datos!"&amp;"E"&amp;A37):INDIRECT("Datos!"&amp;"E"&amp;B37))</f>
        <v>1.0958135548172707</v>
      </c>
      <c r="I37">
        <f ca="1">AVERAGE(INDIRECT("Datos!"&amp;"F"&amp;A37):INDIRECT("Datos!"&amp;"F"&amp;B37))</f>
        <v>3.8777656445182722</v>
      </c>
    </row>
    <row r="38" spans="1:9" x14ac:dyDescent="0.25">
      <c r="A38">
        <v>10911</v>
      </c>
      <c r="B38">
        <v>11211</v>
      </c>
      <c r="E38">
        <f ca="1">AVERAGE(INDIRECT("Datos!"&amp;"B"&amp;A38):INDIRECT("Datos!"&amp;"B"&amp;B38))</f>
        <v>105.82724252491694</v>
      </c>
      <c r="F38">
        <f ca="1">AVERAGE(INDIRECT("Datos!"&amp;"C"&amp;A38):INDIRECT("Datos!"&amp;"C"&amp;B38))</f>
        <v>1.2822866112956817</v>
      </c>
      <c r="G38">
        <f ca="1">AVERAGE(INDIRECT("Datos!"&amp;"D"&amp;A38):INDIRECT("Datos!"&amp;"D"&amp;B38))</f>
        <v>1.1629822990033234</v>
      </c>
      <c r="H38">
        <f ca="1">AVERAGE(INDIRECT("Datos!"&amp;"E"&amp;A38):INDIRECT("Datos!"&amp;"E"&amp;B38))</f>
        <v>0.76891828903654802</v>
      </c>
      <c r="I38">
        <f ca="1">AVERAGE(INDIRECT("Datos!"&amp;"F"&amp;A38):INDIRECT("Datos!"&amp;"F"&amp;B38))</f>
        <v>6.5804525249169439</v>
      </c>
    </row>
    <row r="39" spans="1:9" x14ac:dyDescent="0.25">
      <c r="A39">
        <v>11214</v>
      </c>
      <c r="B39">
        <v>11514</v>
      </c>
      <c r="E39">
        <f ca="1">AVERAGE(INDIRECT("Datos!"&amp;"B"&amp;A39):INDIRECT("Datos!"&amp;"B"&amp;B39))</f>
        <v>45.930232558139537</v>
      </c>
      <c r="F39">
        <f ca="1">AVERAGE(INDIRECT("Datos!"&amp;"C"&amp;A39):INDIRECT("Datos!"&amp;"C"&amp;B39))</f>
        <v>1.4198779999999995</v>
      </c>
      <c r="G39">
        <f ca="1">AVERAGE(INDIRECT("Datos!"&amp;"D"&amp;A39):INDIRECT("Datos!"&amp;"D"&amp;B39))</f>
        <v>0.35160948501661143</v>
      </c>
      <c r="H39">
        <f ca="1">AVERAGE(INDIRECT("Datos!"&amp;"E"&amp;A39):INDIRECT("Datos!"&amp;"E"&amp;B39))</f>
        <v>1.3093281229235869</v>
      </c>
      <c r="I39">
        <f ca="1">AVERAGE(INDIRECT("Datos!"&amp;"F"&amp;A39):INDIRECT("Datos!"&amp;"F"&amp;B39))</f>
        <v>3.3416089833887042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</vt:lpstr>
      <vt:lpstr>Mins</vt:lpstr>
      <vt:lpstr>Averages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nestor</dc:creator>
  <cp:lastModifiedBy>nestor</cp:lastModifiedBy>
  <dcterms:created xsi:type="dcterms:W3CDTF">2018-09-17T13:46:47Z</dcterms:created>
  <dcterms:modified xsi:type="dcterms:W3CDTF">2018-09-25T22:31:49Z</dcterms:modified>
</cp:coreProperties>
</file>