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Unicauca\Cursos\FundamentosComputacionEvolutiva\Ejemplos\"/>
    </mc:Choice>
  </mc:AlternateContent>
  <xr:revisionPtr revIDLastSave="0" documentId="13_ncr:1_{97475672-5B91-4EC1-BA5F-9B666CFB7FA2}" xr6:coauthVersionLast="36" xr6:coauthVersionMax="36" xr10:uidLastSave="{00000000-0000-0000-0000-000000000000}"/>
  <bookViews>
    <workbookView xWindow="0" yWindow="0" windowWidth="20490" windowHeight="8490" activeTab="4" xr2:uid="{710C460A-9767-4128-BECB-8526A8141E0D}"/>
  </bookViews>
  <sheets>
    <sheet name="Datos" sheetId="1" r:id="rId1"/>
    <sheet name="Mins" sheetId="3" r:id="rId2"/>
    <sheet name="Averages" sheetId="2" r:id="rId3"/>
    <sheet name="results round2" sheetId="4" r:id="rId4"/>
    <sheet name="Sheet2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F6" i="3"/>
  <c r="G9" i="3"/>
  <c r="H12" i="3"/>
  <c r="I15" i="3"/>
  <c r="E19" i="3"/>
  <c r="F22" i="3"/>
  <c r="G25" i="3"/>
  <c r="H28" i="3"/>
  <c r="I31" i="3"/>
  <c r="E35" i="3"/>
  <c r="F38" i="3"/>
  <c r="H22" i="3"/>
  <c r="F32" i="3"/>
  <c r="H3" i="3"/>
  <c r="F13" i="3"/>
  <c r="H23" i="3"/>
  <c r="F33" i="3"/>
  <c r="F3" i="3"/>
  <c r="G6" i="3"/>
  <c r="H9" i="3"/>
  <c r="I12" i="3"/>
  <c r="E16" i="3"/>
  <c r="F19" i="3"/>
  <c r="G22" i="3"/>
  <c r="H25" i="3"/>
  <c r="I28" i="3"/>
  <c r="E32" i="3"/>
  <c r="F35" i="3"/>
  <c r="G38" i="3"/>
  <c r="E5" i="3"/>
  <c r="F8" i="3"/>
  <c r="G11" i="3"/>
  <c r="G15" i="3"/>
  <c r="F20" i="3"/>
  <c r="E29" i="3"/>
  <c r="G39" i="3"/>
  <c r="H11" i="3"/>
  <c r="G20" i="3"/>
  <c r="E30" i="3"/>
  <c r="E13" i="3"/>
  <c r="I25" i="3"/>
  <c r="G35" i="3"/>
  <c r="E10" i="3"/>
  <c r="H19" i="3"/>
  <c r="F29" i="3"/>
  <c r="I38" i="3"/>
  <c r="F2" i="3"/>
  <c r="E24" i="2"/>
  <c r="F27" i="2"/>
  <c r="G30" i="2"/>
  <c r="H33" i="2"/>
  <c r="I36" i="2"/>
  <c r="F26" i="2"/>
  <c r="H36" i="2"/>
  <c r="I25" i="2"/>
  <c r="E29" i="2"/>
  <c r="F32" i="2"/>
  <c r="G35" i="2"/>
  <c r="H38" i="2"/>
  <c r="F30" i="2"/>
  <c r="E39" i="2"/>
  <c r="I26" i="2"/>
  <c r="E30" i="2"/>
  <c r="F33" i="2"/>
  <c r="G36" i="2"/>
  <c r="H39" i="2"/>
  <c r="E31" i="2"/>
  <c r="E20" i="2"/>
  <c r="F23" i="2"/>
  <c r="F22" i="2"/>
  <c r="I21" i="2"/>
  <c r="E22" i="2"/>
  <c r="E3" i="2"/>
  <c r="F6" i="2"/>
  <c r="G9" i="2"/>
  <c r="H12" i="2"/>
  <c r="I15" i="2"/>
  <c r="E19" i="2"/>
  <c r="H5" i="2"/>
  <c r="I8" i="2"/>
  <c r="E12" i="2"/>
  <c r="F15" i="2"/>
  <c r="G18" i="2"/>
  <c r="E5" i="2"/>
  <c r="F8" i="2"/>
  <c r="G11" i="2"/>
  <c r="H14" i="2"/>
  <c r="I17" i="2"/>
  <c r="G4" i="2"/>
  <c r="H7" i="2"/>
  <c r="I10" i="2"/>
  <c r="E14" i="2"/>
  <c r="F17" i="2"/>
  <c r="I19" i="2"/>
  <c r="F2" i="2"/>
  <c r="J2" i="2"/>
  <c r="E15" i="3"/>
  <c r="E31" i="3"/>
  <c r="I29" i="3"/>
  <c r="I10" i="3"/>
  <c r="H5" i="3"/>
  <c r="E12" i="3"/>
  <c r="I24" i="3"/>
  <c r="F31" i="3"/>
  <c r="H10" i="3"/>
  <c r="I17" i="3"/>
  <c r="F9" i="3"/>
  <c r="F37" i="3"/>
  <c r="F17" i="3"/>
  <c r="D2" i="3"/>
  <c r="G26" i="2"/>
  <c r="E36" i="2"/>
  <c r="F28" i="2"/>
  <c r="I37" i="2"/>
  <c r="E26" i="2"/>
  <c r="G32" i="2"/>
  <c r="G29" i="2"/>
  <c r="H20" i="2"/>
  <c r="E23" i="2"/>
  <c r="I11" i="2"/>
  <c r="F11" i="2"/>
  <c r="F4" i="2"/>
  <c r="I13" i="2"/>
  <c r="I3" i="3"/>
  <c r="E7" i="3"/>
  <c r="F10" i="3"/>
  <c r="G13" i="3"/>
  <c r="H16" i="3"/>
  <c r="I19" i="3"/>
  <c r="E23" i="3"/>
  <c r="F26" i="3"/>
  <c r="G29" i="3"/>
  <c r="H32" i="3"/>
  <c r="I35" i="3"/>
  <c r="E39" i="3"/>
  <c r="F24" i="3"/>
  <c r="I33" i="3"/>
  <c r="I6" i="3"/>
  <c r="H15" i="3"/>
  <c r="E26" i="3"/>
  <c r="H35" i="3"/>
  <c r="E4" i="3"/>
  <c r="F7" i="3"/>
  <c r="G10" i="3"/>
  <c r="H13" i="3"/>
  <c r="I16" i="3"/>
  <c r="E20" i="3"/>
  <c r="F23" i="3"/>
  <c r="G26" i="3"/>
  <c r="H29" i="3"/>
  <c r="I32" i="3"/>
  <c r="E36" i="3"/>
  <c r="F39" i="3"/>
  <c r="I5" i="3"/>
  <c r="E9" i="3"/>
  <c r="F12" i="3"/>
  <c r="F16" i="3"/>
  <c r="I21" i="3"/>
  <c r="G31" i="3"/>
  <c r="G4" i="3"/>
  <c r="E14" i="3"/>
  <c r="I22" i="3"/>
  <c r="G32" i="3"/>
  <c r="H18" i="3"/>
  <c r="F28" i="3"/>
  <c r="I37" i="3"/>
  <c r="G12" i="3"/>
  <c r="E22" i="3"/>
  <c r="H31" i="3"/>
  <c r="I2" i="3"/>
  <c r="E2" i="3"/>
  <c r="I24" i="2"/>
  <c r="E28" i="2"/>
  <c r="F31" i="2"/>
  <c r="G34" i="2"/>
  <c r="H37" i="2"/>
  <c r="H28" i="2"/>
  <c r="I39" i="2"/>
  <c r="H26" i="2"/>
  <c r="I29" i="2"/>
  <c r="E33" i="2"/>
  <c r="F36" i="2"/>
  <c r="G39" i="2"/>
  <c r="H32" i="2"/>
  <c r="G24" i="2"/>
  <c r="H27" i="2"/>
  <c r="I30" i="2"/>
  <c r="E34" i="2"/>
  <c r="F37" i="2"/>
  <c r="H24" i="2"/>
  <c r="G33" i="2"/>
  <c r="I20" i="2"/>
  <c r="F21" i="2"/>
  <c r="I23" i="2"/>
  <c r="H22" i="2"/>
  <c r="H23" i="2"/>
  <c r="I3" i="2"/>
  <c r="E7" i="2"/>
  <c r="F10" i="2"/>
  <c r="G13" i="2"/>
  <c r="H16" i="2"/>
  <c r="F3" i="2"/>
  <c r="G6" i="2"/>
  <c r="H9" i="2"/>
  <c r="I12" i="2"/>
  <c r="E16" i="2"/>
  <c r="F19" i="2"/>
  <c r="I5" i="2"/>
  <c r="E9" i="2"/>
  <c r="F12" i="2"/>
  <c r="G15" i="2"/>
  <c r="H18" i="2"/>
  <c r="F5" i="2"/>
  <c r="G8" i="2"/>
  <c r="H11" i="2"/>
  <c r="I14" i="2"/>
  <c r="E18" i="2"/>
  <c r="I2" i="2"/>
  <c r="E2" i="2"/>
  <c r="D2" i="2"/>
  <c r="H8" i="3"/>
  <c r="H24" i="3"/>
  <c r="G37" i="3"/>
  <c r="H38" i="3"/>
  <c r="I30" i="3"/>
  <c r="I8" i="3"/>
  <c r="G18" i="3"/>
  <c r="E28" i="3"/>
  <c r="H37" i="3"/>
  <c r="F4" i="3"/>
  <c r="H14" i="3"/>
  <c r="F36" i="3"/>
  <c r="H27" i="3"/>
  <c r="E33" i="3"/>
  <c r="I26" i="3"/>
  <c r="G2" i="3"/>
  <c r="H29" i="2"/>
  <c r="F39" i="2"/>
  <c r="G31" i="2"/>
  <c r="I27" i="2"/>
  <c r="F29" i="2"/>
  <c r="I38" i="2"/>
  <c r="G22" i="2"/>
  <c r="G20" i="2"/>
  <c r="H8" i="2"/>
  <c r="F18" i="2"/>
  <c r="E8" i="2"/>
  <c r="G14" i="2"/>
  <c r="G7" i="2"/>
  <c r="E17" i="2"/>
  <c r="H4" i="3"/>
  <c r="I7" i="3"/>
  <c r="E11" i="3"/>
  <c r="F14" i="3"/>
  <c r="G17" i="3"/>
  <c r="H20" i="3"/>
  <c r="I23" i="3"/>
  <c r="E27" i="3"/>
  <c r="F30" i="3"/>
  <c r="G33" i="3"/>
  <c r="H36" i="3"/>
  <c r="I39" i="3"/>
  <c r="H26" i="3"/>
  <c r="E37" i="3"/>
  <c r="G8" i="3"/>
  <c r="E18" i="3"/>
  <c r="G28" i="3"/>
  <c r="E38" i="3"/>
  <c r="I4" i="3"/>
  <c r="E8" i="3"/>
  <c r="F11" i="3"/>
  <c r="G14" i="3"/>
  <c r="H17" i="3"/>
  <c r="I20" i="3"/>
  <c r="E24" i="3"/>
  <c r="F27" i="3"/>
  <c r="G30" i="3"/>
  <c r="H33" i="3"/>
  <c r="I36" i="3"/>
  <c r="G3" i="3"/>
  <c r="H6" i="3"/>
  <c r="I9" i="3"/>
  <c r="I13" i="3"/>
  <c r="E17" i="3"/>
  <c r="E25" i="3"/>
  <c r="H34" i="3"/>
  <c r="E6" i="3"/>
  <c r="G16" i="3"/>
  <c r="F25" i="3"/>
  <c r="I34" i="3"/>
  <c r="E21" i="3"/>
  <c r="H30" i="3"/>
  <c r="F5" i="3"/>
  <c r="I14" i="3"/>
  <c r="G24" i="3"/>
  <c r="E34" i="3"/>
  <c r="H2" i="3"/>
  <c r="C2" i="3"/>
  <c r="H25" i="2"/>
  <c r="I28" i="2"/>
  <c r="E32" i="2"/>
  <c r="F35" i="2"/>
  <c r="G38" i="2"/>
  <c r="I31" i="2"/>
  <c r="F24" i="2"/>
  <c r="G27" i="2"/>
  <c r="H30" i="2"/>
  <c r="I33" i="2"/>
  <c r="E37" i="2"/>
  <c r="G25" i="2"/>
  <c r="E35" i="2"/>
  <c r="F25" i="2"/>
  <c r="G28" i="2"/>
  <c r="H31" i="2"/>
  <c r="I34" i="2"/>
  <c r="E38" i="2"/>
  <c r="E27" i="2"/>
  <c r="I35" i="2"/>
  <c r="H21" i="2"/>
  <c r="I22" i="2"/>
  <c r="F20" i="2"/>
  <c r="G23" i="2"/>
  <c r="G21" i="2"/>
  <c r="H4" i="2"/>
  <c r="I7" i="2"/>
  <c r="E11" i="2"/>
  <c r="F14" i="2"/>
  <c r="G17" i="2"/>
  <c r="E4" i="2"/>
  <c r="F7" i="2"/>
  <c r="G10" i="2"/>
  <c r="H13" i="2"/>
  <c r="I16" i="2"/>
  <c r="G3" i="2"/>
  <c r="H6" i="2"/>
  <c r="I9" i="2"/>
  <c r="E13" i="2"/>
  <c r="F16" i="2"/>
  <c r="G19" i="2"/>
  <c r="E6" i="2"/>
  <c r="F9" i="2"/>
  <c r="G12" i="2"/>
  <c r="H15" i="2"/>
  <c r="I18" i="2"/>
  <c r="H2" i="2"/>
  <c r="G5" i="3"/>
  <c r="I11" i="3"/>
  <c r="F18" i="3"/>
  <c r="G21" i="3"/>
  <c r="I27" i="3"/>
  <c r="F34" i="3"/>
  <c r="G19" i="3"/>
  <c r="F21" i="3"/>
  <c r="H39" i="3"/>
  <c r="F15" i="3"/>
  <c r="H21" i="3"/>
  <c r="G34" i="3"/>
  <c r="G7" i="3"/>
  <c r="G27" i="3"/>
  <c r="I18" i="3"/>
  <c r="G23" i="3"/>
  <c r="H7" i="3"/>
  <c r="G36" i="3"/>
  <c r="I32" i="2"/>
  <c r="F34" i="2"/>
  <c r="E25" i="2"/>
  <c r="H34" i="2"/>
  <c r="G37" i="2"/>
  <c r="H35" i="2"/>
  <c r="F38" i="2"/>
  <c r="E21" i="2"/>
  <c r="G5" i="2"/>
  <c r="E15" i="2"/>
  <c r="I4" i="2"/>
  <c r="H17" i="2"/>
  <c r="H10" i="2"/>
  <c r="H3" i="2"/>
  <c r="G16" i="2"/>
  <c r="C2" i="2"/>
  <c r="I6" i="2"/>
  <c r="H19" i="2"/>
  <c r="E10" i="2"/>
  <c r="G2" i="2"/>
  <c r="F13" i="2"/>
</calcChain>
</file>

<file path=xl/sharedStrings.xml><?xml version="1.0" encoding="utf-8"?>
<sst xmlns="http://schemas.openxmlformats.org/spreadsheetml/2006/main" count="366" uniqueCount="125">
  <si>
    <t>gen</t>
  </si>
  <si>
    <t>nevals</t>
  </si>
  <si>
    <t xml:space="preserve">avg    </t>
  </si>
  <si>
    <t xml:space="preserve">std    </t>
  </si>
  <si>
    <t xml:space="preserve">min    </t>
  </si>
  <si>
    <t xml:space="preserve">max    </t>
  </si>
  <si>
    <t xml:space="preserve">min   </t>
  </si>
  <si>
    <t xml:space="preserve">avg   </t>
  </si>
  <si>
    <t xml:space="preserve">max   </t>
  </si>
  <si>
    <t xml:space="preserve">std   </t>
  </si>
  <si>
    <t>n=100, mate=&lt;function cxOrdered at 0x00000000073432E8&gt;, cxpb=0.9, tournsize=15, mutpb=0.035, indpb=0.03, run 0</t>
  </si>
  <si>
    <t>n=175, mate=&lt;function cxUniformPartialyMatched at 0x0000000007343278&gt;, cxpb=0.85, tournsize=20, mutpb=0.01, indpb=0.03, run 1</t>
  </si>
  <si>
    <t>n=100, mate=&lt;function cxUniformPartialyMatched at 0x0000000007343278&gt;, cxpb=0.8, tournsize=20, mutpb=0.01, indpb=0.045, run 2</t>
  </si>
  <si>
    <t>n=200, mate=&lt;function cxOrdered at 0x00000000073432E8&gt;, cxpb=0.95, tournsize=20, mutpb=0.175, indpb=0.06, run 3</t>
  </si>
  <si>
    <t>n=100, mate=&lt;function cxPartialyMatched at 0x0000000007343208&gt;, cxpb=0.85, tournsize=30, mutpb=0.175, indpb=0.075, run 4</t>
  </si>
  <si>
    <t>n=200, mate=&lt;function cxUniformPartialyMatched at 0x0000000007343278&gt;, cxpb=1.0, tournsize=30, mutpb=0.2, indpb=0.03, run 5</t>
  </si>
  <si>
    <t>n=100, mate=&lt;function cxOrdered at 0x00000000073432E8&gt;, cxpb=0.95, tournsize=10, mutpb=0.01, indpb=0.03, run 6</t>
  </si>
  <si>
    <t>n=200, mate=&lt;function cxPartialyMatched at 0x0000000007343208&gt;, cxpb=0.8, tournsize=10, mutpb=0.035, indpb=0.03, run 7</t>
  </si>
  <si>
    <t>n=100, mate=&lt;function cxUniformPartialyMatched at 0x0000000007343278&gt;, cxpb=0.95, tournsize=25, mutpb=0.2, indpb=0.075, run 8</t>
  </si>
  <si>
    <t>n=200, mate=&lt;function cxOrdered at 0x00000000073432E8&gt;, cxpb=0.85, tournsize=25, mutpb=0.1, indpb=0.045, run 9</t>
  </si>
  <si>
    <t>n=125, mate=&lt;function cxOrdered at 0x00000000073432E8&gt;, cxpb=1.0, tournsize=25, mutpb=0.01, indpb=0.075, run 10</t>
  </si>
  <si>
    <t>n=200, mate=&lt;function cxUniformPartialyMatched at 0x0000000007343278&gt;, cxpb=0.9, tournsize=15, mutpb=0.01, indpb=0.09, run 11</t>
  </si>
  <si>
    <t>n=125, mate=&lt;function cxUniformPartialyMatched at 0x0000000007343278&gt;, cxpb=0.85, tournsize=15, mutpb=0.035, indpb=0.06, run 12</t>
  </si>
  <si>
    <t>n=100, mate=&lt;function cxUniformPartialyMatched at 0x0000000007343278&gt;, cxpb=1.0, tournsize=15, mutpb=0.1, indpb=0.09, run 13</t>
  </si>
  <si>
    <t>n=125, mate=&lt;function cxPartialyMatched at 0x0000000007343208&gt;, cxpb=0.9, tournsize=20, mutpb=0.1, indpb=0.09, run 14</t>
  </si>
  <si>
    <t xml:space="preserve">std  </t>
  </si>
  <si>
    <t>n=125, mate=&lt;function cxUniformPartialyMatched at 0x0000000007343278&gt;, cxpb=1.0, tournsize=10, mutpb=0.175, indpb=0.075, run 15</t>
  </si>
  <si>
    <t>n=125, mate=&lt;function cxOrdered at 0x00000000073432E8&gt;, cxpb=0.8, tournsize=15, mutpb=0.2, indpb=0.075, run 16</t>
  </si>
  <si>
    <t>n=175, mate=&lt;function cxUniformPartialyMatched at 0x0000000007343278&gt;, cxpb=0.8, tournsize=15, mutpb=0.175, indpb=0.03, run 17</t>
  </si>
  <si>
    <t>n=125, mate=&lt;function cxUniformPartialyMatched at 0x0000000007343278&gt;, cxpb=0.95, tournsize=30, mutpb=0.035, indpb=0.045, run 18</t>
  </si>
  <si>
    <t>n=150, mate=&lt;function cxOrdered at 0x00000000073432E8&gt;, cxpb=0.9, tournsize=30, mutpb=0.1, indpb=0.06, run 19</t>
  </si>
  <si>
    <t>n=150, mate=&lt;function cxOrdered at 0x00000000073432E8&gt;, cxpb=0.85, tournsize=10, mutpb=0.2, indpb=0.09, run 20</t>
  </si>
  <si>
    <t>n=125, mate=&lt;function cxPartialyMatched at 0x0000000007343208&gt;, cxpb=0.9, tournsize=25, mutpb=0.035, indpb=0.03, run 21</t>
  </si>
  <si>
    <t>n=150, mate=&lt;function cxUniformPartialyMatched at 0x0000000007343278&gt;, cxpb=0.9, tournsize=10, mutpb=0.175, indpb=0.045, run 22</t>
  </si>
  <si>
    <t>n=200, mate=&lt;function cxOrdered at 0x00000000073432E8&gt;, cxpb=0.8, tournsize=10, mutpb=0.1, indpb=0.075, run 23</t>
  </si>
  <si>
    <t>n=150, mate=&lt;function cxPartialyMatched at 0x0000000007343208&gt;, cxpb=0.95, tournsize=15, mutpb=0.01, indpb=0.045, run 24</t>
  </si>
  <si>
    <t>n=175, mate=&lt;function cxOrdered at 0x00000000073432E8&gt;, cxpb=0.9, tournsize=20, mutpb=0.2, indpb=0.045, run 25</t>
  </si>
  <si>
    <t>n=150, mate=&lt;function cxOrdered at 0x00000000073432E8&gt;, cxpb=1.0, tournsize=20, mutpb=0.035, indpb=0.075, run 26</t>
  </si>
  <si>
    <t>n=150, mate=&lt;function cxOrdered at 0x00000000073432E8&gt;, cxpb=1.0, tournsize=30, mutpb=0.01, indpb=0.03, run 27</t>
  </si>
  <si>
    <t>n=150, mate=&lt;function cxUniformPartialyMatched at 0x0000000007343278&gt;, cxpb=0.8, tournsize=25, mutpb=0.01, indpb=0.06, run 28</t>
  </si>
  <si>
    <t>n=100, mate=&lt;function cxUniformPartialyMatched at 0x0000000007343278&gt;, cxpb=0.95, tournsize=20, mutpb=0.1, indpb=0.06, run 29</t>
  </si>
  <si>
    <t>n=175, mate=&lt;function cxOrdered at 0x00000000073432E8&gt;, cxpb=0.8, tournsize=30, mutpb=0.035, indpb=0.09, run 30</t>
  </si>
  <si>
    <t>n=100, mate=&lt;function cxUniformPartialyMatched at 0x0000000007343278&gt;, cxpb=1.0, tournsize=30, mutpb=0.1, indpb=0.075, run 31</t>
  </si>
  <si>
    <t>n=175, mate=&lt;function cxUniformPartialyMatched at 0x0000000007343278&gt;, cxpb=0.95, tournsize=25, mutpb=0.1, indpb=0.09, run 32</t>
  </si>
  <si>
    <t>n=175, mate=&lt;function cxOrdered at 0x00000000073432E8&gt;, cxpb=0.9, tournsize=10, mutpb=0.175, indpb=0.09, run 33</t>
  </si>
  <si>
    <t>n=175, mate=&lt;function cxPartialyMatched at 0x0000000007343208&gt;, cxpb=1.0, tournsize=10, mutpb=0.2, indpb=0.06, run 34</t>
  </si>
  <si>
    <t>n=200, mate=&lt;function cxUniformPartialyMatched at 0x0000000007343278&gt;, cxpb=1.0, tournsize=20, mutpb=0.035, indpb=0.045, run 35</t>
  </si>
  <si>
    <t>n=175, mate=&lt;function cxOrdered at 0x00000000073432E8&gt;, cxpb=0.9, tournsize=25, mutpb=0.175, indpb=0.075, run 36</t>
  </si>
  <si>
    <t>n=200, mate=&lt;function cxPartialyMatched at 0x0000000007343208&gt;, cxpb=0.8, tournsize=25, mutpb=0.1, indpb=0.03, run 37</t>
  </si>
  <si>
    <t xml:space="preserve">[1.76244, 2.12872, 1.27389, 2.18278, 1.51788] </t>
  </si>
  <si>
    <t xml:space="preserve">[1.55045, 1.68046, 2.08487, 2.20724, 2.32656] </t>
  </si>
  <si>
    <t xml:space="preserve">[0.719137, 0.695649, 0.519406, 0.678237, 1.54887] </t>
  </si>
  <si>
    <t xml:space="preserve">[0.735607, 0.72045, 1.41235, 1.73215, 0.787408] </t>
  </si>
  <si>
    <t xml:space="preserve">[0.83861, 1.33444, 1.0651, 1.1875, 0.862392] </t>
  </si>
  <si>
    <t xml:space="preserve">[1.27011, 1.91512, 1.99102, 1.43203, 1.6343] </t>
  </si>
  <si>
    <t xml:space="preserve">[1.11726, 1.77439, 1.97374, 2.07101, 0.866887] </t>
  </si>
  <si>
    <t xml:space="preserve">[1.32491, 1.22839, 1.34663, 1.17909, 1.6279] </t>
  </si>
  <si>
    <t xml:space="preserve">[0.678237, 0.73809, 0.91168, 0.715664, 0.723451] </t>
  </si>
  <si>
    <t xml:space="preserve">[1.0965, 0.777413, 1.27705, 1.48137, 1.39448] </t>
  </si>
  <si>
    <t xml:space="preserve">[3.04922, 3.12186, 1.88021, 3.0861, 2.66497] </t>
  </si>
  <si>
    <t xml:space="preserve">[1.73167, 1.054, 1.12745, 0.897949, 1.61232] </t>
  </si>
  <si>
    <t xml:space="preserve">[0.691022, 0.714506, 1.07943, 1.12348, 0.900856] </t>
  </si>
  <si>
    <t xml:space="preserve">[1.2513, 1.67547, 1.04383, 1.36871, 1.56654] </t>
  </si>
  <si>
    <t xml:space="preserve">[2.42296, 3.19635, 2.58582, 4.24755, 3.03485] </t>
  </si>
  <si>
    <t xml:space="preserve">[0.984248, 1.44045, 1.0377, 0.768944, 1.79122] </t>
  </si>
  <si>
    <t xml:space="preserve">[0.67985, 1.29567, 1.5783, 1.60933, 1.39193] </t>
  </si>
  <si>
    <t xml:space="preserve">[0.750769, 0.93053, 0.590698, 1.4528, 1.40032] </t>
  </si>
  <si>
    <t xml:space="preserve">[0.536021, 1.54451, 0.971491, 2.04281, 1.45073] </t>
  </si>
  <si>
    <t xml:space="preserve">[1.55953, 1.83685, 2.60368, 1.74069, 2.08366] </t>
  </si>
  <si>
    <t xml:space="preserve">[0.72782, 1.53953, 1.66196, 1.30278, 2.09044] </t>
  </si>
  <si>
    <t xml:space="preserve">[0.854821, 0.910873, 1.22774, 1.22937, 1.58499] </t>
  </si>
  <si>
    <t xml:space="preserve">[1.06061, 2.0413, 1.52059, 0.811847, 0.747511] </t>
  </si>
  <si>
    <t xml:space="preserve">[0.750769, 0.726917, 0.691022, 1.47454, 0.590698] </t>
  </si>
  <si>
    <t xml:space="preserve">[2.17501, 2.08618, 1.85839, 2.10473, 1.77382] </t>
  </si>
  <si>
    <t xml:space="preserve">[0.678237, 0.68594, 1.02856, 0.701763, 0.707719] </t>
  </si>
  <si>
    <t xml:space="preserve">[1.15698, 1.19504, 0.561109, 1.6158, 1.28082] </t>
  </si>
  <si>
    <t xml:space="preserve">[1.31161, 1.21579, 1.23508, 1.31206, 1.23793] </t>
  </si>
  <si>
    <t xml:space="preserve">[1.4118, 2.27763, 1.76161, 1.62078, 1.39792] </t>
  </si>
  <si>
    <t xml:space="preserve">[1.2156, 1.21683, 1.29775, 1.82337, 1.22492] </t>
  </si>
  <si>
    <t xml:space="preserve">[2.7969, 2.55014, 1.76737, 2.37189, 2.11773] </t>
  </si>
  <si>
    <t xml:space="preserve">[1.36139, 1.28274, 0.771347, 0.886032, 0.979198] </t>
  </si>
  <si>
    <t xml:space="preserve">[0.929751, 1.05865, 0.678237, 0.723451, 0.695649] </t>
  </si>
  <si>
    <t xml:space="preserve">[0.678237, 0.699772, 1.38982, 0.717088, 0.849592] </t>
  </si>
  <si>
    <t xml:space="preserve">[1.56337, 1.08147, 0.743128, 1.30917, 1.05058] </t>
  </si>
  <si>
    <t xml:space="preserve">[1.30456, 1.3887, 1.80282, 0.882602, 1.00633] </t>
  </si>
  <si>
    <t xml:space="preserve">[1.1338, 0.994198, 1.22767, 0.749925, 1.3323] </t>
  </si>
  <si>
    <t xml:space="preserve">[1.16375, 1.22838, 1.65716, 1.69089, 1.47844] </t>
  </si>
  <si>
    <t xml:space="preserve">n=150, mate=cxPartialyMatched at 0x000000000776B198&gt;, cxpb=0.95, tournsize=15, mutpb=0.01, indpb=0.045 </t>
  </si>
  <si>
    <t xml:space="preserve">n=200, mate=cxUniformPartialyMatched at 0x000000000776B208&gt;, cxpb=0.9, tournsize=15, mutpb=0.01, indpb=0.09 </t>
  </si>
  <si>
    <t xml:space="preserve">n=125, mate=cxUniformPartialyMatched at 0x000000000776B208&gt;, cxpb=0.95, tournsize=30, mutpb=0.035, indpb=0.045 </t>
  </si>
  <si>
    <t xml:space="preserve">n=200, mate=cxPartialyMatched at 0x000000000776B198&gt;, cxpb=0.8, tournsize=10, mutpb=0.035, indpb=0.03 </t>
  </si>
  <si>
    <t xml:space="preserve">n=175, mate=cxUniformPartialyMatched at 0x000000000776B208&gt;, cxpb=0.95, tournsize=25, mutpb=0.1, indpb=0.09 </t>
  </si>
  <si>
    <t xml:space="preserve">n=200, mate=cxUniformPartialyMatched at 0x000000000776B208&gt;, cxpb=1.0, tournsize=30, mutpb=0.2, indpb=0.03 </t>
  </si>
  <si>
    <t xml:space="preserve">n=175, mate=cxUniformPartialyMatched at 0x000000000776B208&gt;, cxpb=0.85, tournsize=20, mutpb=0.01, indpb=0.03 </t>
  </si>
  <si>
    <t xml:space="preserve">n=100, mate=cxUniformPartialyMatched at 0x000000000776B208&gt;, cxpb=0.8, tournsize=20, mutpb=0.01, indpb=0.045 </t>
  </si>
  <si>
    <t xml:space="preserve">n=200, mate=cxUniformPartialyMatched at 0x000000000776B208&gt;, cxpb=1.0, tournsize=10, mutpb=0.175, indpb=0.045 </t>
  </si>
  <si>
    <t xml:space="preserve">n=175, mate=cxPartialyMatched at 0x000000000776B198&gt;, cxpb=0.8, tournsize=15, mutpb=0.175, indpb=0.03 </t>
  </si>
  <si>
    <t xml:space="preserve">n=100, mate=cxUniformPartialyMatched at 0x000000000776B208&gt;, cxpb=1.0, tournsize=15, mutpb=0.1, indpb=0.09 </t>
  </si>
  <si>
    <t xml:space="preserve">n=125, mate=cxUniformPartialyMatched at 0x000000000776B208&gt;, cxpb=0.85, tournsize=15, mutpb=0.035, indpb=0.06 </t>
  </si>
  <si>
    <t xml:space="preserve">n=125, mate=cxPartialyMatched at 0x000000000776B198&gt;, cxpb=0.9, tournsize=20, mutpb=0.1, indpb=0.09 </t>
  </si>
  <si>
    <t xml:space="preserve">n=175, mate=cxPartialyMatched at 0x000000000776B198&gt;, cxpb=1.0, tournsize=10, mutpb=0.2, indpb=0.06 </t>
  </si>
  <si>
    <t xml:space="preserve">n=125, mate=cxPartialyMatched at 0x000000000776B198&gt;, cxpb=0.9, tournsize=25, mutpb=0.035, indpb=0.03 </t>
  </si>
  <si>
    <t xml:space="preserve">n=125, mate=cxUniformPartialyMatched at 0x000000000776B208&gt;, cxpb=1.0, tournsize=10, mutpb=0.175, indpb=0.075 </t>
  </si>
  <si>
    <t xml:space="preserve">n=150, mate=cxUniformPartialyMatched at 0x000000000776B208&gt;, cxpb=0.85, tournsize=10, mutpb=0.035, indpb=0.075 </t>
  </si>
  <si>
    <t xml:space="preserve">n=150, mate=cxUniformPartialyMatched at 0x000000000776B208&gt;, cxpb=0.9, tournsize=10, mutpb=0.175, indpb=0.045 </t>
  </si>
  <si>
    <t xml:space="preserve">n=150, mate=cxUniformPartialyMatched at 0x000000000776B208&gt;, cxpb=0.8, tournsize=25, mutpb=0.01, indpb=0.06 </t>
  </si>
  <si>
    <t xml:space="preserve">n=100, mate=cxUniformPartialyMatched at 0x000000000776B208&gt;, cxpb=0.95, tournsize=25, mutpb=0.175, indpb=0.06 </t>
  </si>
  <si>
    <t xml:space="preserve">n=100, mate=cxPartialyMatched at 0x000000000776B198&gt;, cxpb=0.85, tournsize=30, mutpb=0.175, indpb=0.075 </t>
  </si>
  <si>
    <t xml:space="preserve">n=100, mate=cxUniformPartialyMatched at 0x000000000776B208&gt;, cxpb=0.95, tournsize=25, mutpb=0.2, indpb=0.075 </t>
  </si>
  <si>
    <t xml:space="preserve">n=200, mate=cxOrdered, cxpb=0.8, tournsize=10, mutpb=0.1, indpb=0.075 </t>
  </si>
  <si>
    <t xml:space="preserve">n=200, mate=cxOrdered, cxpb=0.85, tournsize=25, mutpb=0.1, indpb=0.045 </t>
  </si>
  <si>
    <t xml:space="preserve">n=125, mate=cxOrdered, cxpb=0.95, tournsize=15, mutpb=0.175, indpb=0.09 </t>
  </si>
  <si>
    <t xml:space="preserve">n=150, mate=cxOrdered, cxpb=1.0, tournsize=15, mutpb=0.1, indpb=0.03 </t>
  </si>
  <si>
    <t xml:space="preserve">n=125, mate=cxOrdered, cxpb=1.0, tournsize=25, mutpb=0.01, indpb=0.075 </t>
  </si>
  <si>
    <t xml:space="preserve">n=150, mate=cxOrdered, cxpb=0.85, tournsize=10, mutpb=0.2, indpb=0.09 </t>
  </si>
  <si>
    <t xml:space="preserve">n=150, mate=cxOrdered, cxpb=0.9, tournsize=30, mutpb=0.01, indpb=0.03 </t>
  </si>
  <si>
    <t xml:space="preserve">n=100, mate=cxOrdered, cxpb=0.95, tournsize=10, mutpb=0.01, indpb=0.03 </t>
  </si>
  <si>
    <t xml:space="preserve">n=150, mate=cxOrdered, cxpb=1.0, tournsize=20, mutpb=0.035, indpb=0.075 </t>
  </si>
  <si>
    <t xml:space="preserve">n=125, mate=cxOrdered, cxpb=0.8, tournsize=15, mutpb=0.2, indpb=0.075 </t>
  </si>
  <si>
    <t xml:space="preserve">n=175, mate=cxOrdered, cxpb=0.9, tournsize=20, mutpb=0.2, indpb=0.045 </t>
  </si>
  <si>
    <t xml:space="preserve">n=175, mate=cxOrdered, cxpb=0.8, tournsize=30, mutpb=0.035, indpb=0.09 </t>
  </si>
  <si>
    <t xml:space="preserve">n=150, mate=cxOrdered, cxpb=0.9, tournsize=30, mutpb=0.1, indpb=0.06 </t>
  </si>
  <si>
    <t xml:space="preserve">n=200, mate=cxOrdered, cxpb=0.95, tournsize=20, mutpb=0.175, indpb=0.06 </t>
  </si>
  <si>
    <t xml:space="preserve">n=175, mate=cxOrdered, cxpb=0.9, tournsize=25, mutpb=0.175, indpb=0.075 </t>
  </si>
  <si>
    <t xml:space="preserve">n=100, mate=cxOrdered, cxpb=0.9, tournsize=15, mutpb=0.035, indpb=0.03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</si>
</sst>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2.7490700000000001</c:v>
                </c:pt>
                <c:pt idx="3">
                  <c:v>0.81021200000000004</c:v>
                </c:pt>
                <c:pt idx="4">
                  <c:v>0.81674000000000002</c:v>
                </c:pt>
                <c:pt idx="5">
                  <c:v>1.8838699999999999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1.28359</c:v>
                </c:pt>
                <c:pt idx="9">
                  <c:v>0.71916500000000005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1.4992000000000001</c:v>
                </c:pt>
                <c:pt idx="14">
                  <c:v>0.73104999999999998</c:v>
                </c:pt>
                <c:pt idx="15">
                  <c:v>1.3159400000000001</c:v>
                </c:pt>
                <c:pt idx="16">
                  <c:v>0.80401599999999995</c:v>
                </c:pt>
                <c:pt idx="17">
                  <c:v>1.35094</c:v>
                </c:pt>
                <c:pt idx="18">
                  <c:v>1.54809</c:v>
                </c:pt>
                <c:pt idx="19">
                  <c:v>0.69129600000000002</c:v>
                </c:pt>
                <c:pt idx="20">
                  <c:v>0.761737</c:v>
                </c:pt>
                <c:pt idx="21">
                  <c:v>1.69713</c:v>
                </c:pt>
                <c:pt idx="22">
                  <c:v>1.9110400000000001</c:v>
                </c:pt>
                <c:pt idx="23">
                  <c:v>0.74715600000000004</c:v>
                </c:pt>
                <c:pt idx="24">
                  <c:v>2.3797999999999999</c:v>
                </c:pt>
                <c:pt idx="25">
                  <c:v>0.90315699999999999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1.35344</c:v>
                </c:pt>
                <c:pt idx="30">
                  <c:v>0.91806100000000002</c:v>
                </c:pt>
                <c:pt idx="31">
                  <c:v>1.50509</c:v>
                </c:pt>
                <c:pt idx="32">
                  <c:v>0.81933800000000001</c:v>
                </c:pt>
                <c:pt idx="33">
                  <c:v>0.68996500000000005</c:v>
                </c:pt>
                <c:pt idx="34">
                  <c:v>0.81295600000000001</c:v>
                </c:pt>
                <c:pt idx="35">
                  <c:v>1.3860399999999999</c:v>
                </c:pt>
                <c:pt idx="36">
                  <c:v>0.63155799999999995</c:v>
                </c:pt>
                <c:pt idx="37">
                  <c:v>2.0100799999999999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59B-9C73-9BE6DCA22634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2.7464599999999999</c:v>
                </c:pt>
                <c:pt idx="3">
                  <c:v>0.67984999999999995</c:v>
                </c:pt>
                <c:pt idx="4">
                  <c:v>0.72691700000000004</c:v>
                </c:pt>
                <c:pt idx="5">
                  <c:v>1.8395699999999999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1.1606399999999999</c:v>
                </c:pt>
                <c:pt idx="9">
                  <c:v>0.67984999999999995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1.45838</c:v>
                </c:pt>
                <c:pt idx="14">
                  <c:v>0.70156799999999997</c:v>
                </c:pt>
                <c:pt idx="15">
                  <c:v>1.1980999999999999</c:v>
                </c:pt>
                <c:pt idx="16">
                  <c:v>0.67823699999999998</c:v>
                </c:pt>
                <c:pt idx="17">
                  <c:v>1.31036</c:v>
                </c:pt>
                <c:pt idx="18">
                  <c:v>1.54809</c:v>
                </c:pt>
                <c:pt idx="19">
                  <c:v>0.67823699999999998</c:v>
                </c:pt>
                <c:pt idx="20">
                  <c:v>0.60194099999999995</c:v>
                </c:pt>
                <c:pt idx="21">
                  <c:v>1.69713</c:v>
                </c:pt>
                <c:pt idx="22">
                  <c:v>1.8476399999999999</c:v>
                </c:pt>
                <c:pt idx="23">
                  <c:v>0.69102200000000003</c:v>
                </c:pt>
                <c:pt idx="24">
                  <c:v>2.3797999999999999</c:v>
                </c:pt>
                <c:pt idx="25">
                  <c:v>0.72691700000000004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1.3252699999999999</c:v>
                </c:pt>
                <c:pt idx="30">
                  <c:v>0.91774199999999995</c:v>
                </c:pt>
                <c:pt idx="31">
                  <c:v>1.47637</c:v>
                </c:pt>
                <c:pt idx="32">
                  <c:v>0.73466399999999998</c:v>
                </c:pt>
                <c:pt idx="33">
                  <c:v>0.531725</c:v>
                </c:pt>
                <c:pt idx="34">
                  <c:v>0.69102200000000003</c:v>
                </c:pt>
                <c:pt idx="35">
                  <c:v>1.3860399999999999</c:v>
                </c:pt>
                <c:pt idx="36">
                  <c:v>0.51940600000000003</c:v>
                </c:pt>
                <c:pt idx="37">
                  <c:v>2.0096400000000001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6-459B-9C73-9BE6DCA22634}"/>
            </c:ext>
          </c:extLst>
        </c:ser>
        <c:ser>
          <c:idx val="3"/>
          <c:order val="2"/>
          <c:tx>
            <c:strRef>
              <c:f>Mins!$I$1</c:f>
              <c:strCache>
                <c:ptCount val="1"/>
                <c:pt idx="0">
                  <c:v>max   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Mins!$I$2:$I$39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2.7498499999999999</c:v>
                </c:pt>
                <c:pt idx="3">
                  <c:v>3.7126299999999999</c:v>
                </c:pt>
                <c:pt idx="4">
                  <c:v>3.5034800000000001</c:v>
                </c:pt>
                <c:pt idx="5">
                  <c:v>3.6598600000000001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3.5788000000000002</c:v>
                </c:pt>
                <c:pt idx="9">
                  <c:v>1.7516099999999999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3.76905</c:v>
                </c:pt>
                <c:pt idx="14">
                  <c:v>2.0982099999999999</c:v>
                </c:pt>
                <c:pt idx="15">
                  <c:v>4.1456</c:v>
                </c:pt>
                <c:pt idx="16">
                  <c:v>3.6280600000000001</c:v>
                </c:pt>
                <c:pt idx="17">
                  <c:v>3.2891900000000001</c:v>
                </c:pt>
                <c:pt idx="18">
                  <c:v>1.54809</c:v>
                </c:pt>
                <c:pt idx="19">
                  <c:v>2.2088999999999999</c:v>
                </c:pt>
                <c:pt idx="20">
                  <c:v>3.2824900000000001</c:v>
                </c:pt>
                <c:pt idx="21">
                  <c:v>1.69713</c:v>
                </c:pt>
                <c:pt idx="22">
                  <c:v>4.0620399999999997</c:v>
                </c:pt>
                <c:pt idx="23">
                  <c:v>3.6243099999999999</c:v>
                </c:pt>
                <c:pt idx="24">
                  <c:v>2.3797999999999999</c:v>
                </c:pt>
                <c:pt idx="25">
                  <c:v>3.8136000000000001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1.35344</c:v>
                </c:pt>
                <c:pt idx="30">
                  <c:v>0.97346600000000005</c:v>
                </c:pt>
                <c:pt idx="31">
                  <c:v>2.6688000000000001</c:v>
                </c:pt>
                <c:pt idx="32">
                  <c:v>3.5964700000000001</c:v>
                </c:pt>
                <c:pt idx="33">
                  <c:v>4.3042199999999999</c:v>
                </c:pt>
                <c:pt idx="34">
                  <c:v>3.7238099999999998</c:v>
                </c:pt>
                <c:pt idx="35">
                  <c:v>1.3860399999999999</c:v>
                </c:pt>
                <c:pt idx="36">
                  <c:v>4.0325899999999999</c:v>
                </c:pt>
                <c:pt idx="37">
                  <c:v>2.0975299999999999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6-459B-9C73-9BE6DCA2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2.7490700000000001</c:v>
                </c:pt>
                <c:pt idx="3">
                  <c:v>0.81021200000000004</c:v>
                </c:pt>
                <c:pt idx="4">
                  <c:v>0.81674000000000002</c:v>
                </c:pt>
                <c:pt idx="5">
                  <c:v>1.8838699999999999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1.28359</c:v>
                </c:pt>
                <c:pt idx="9">
                  <c:v>0.71916500000000005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1.4992000000000001</c:v>
                </c:pt>
                <c:pt idx="14">
                  <c:v>0.73104999999999998</c:v>
                </c:pt>
                <c:pt idx="15">
                  <c:v>1.3159400000000001</c:v>
                </c:pt>
                <c:pt idx="16">
                  <c:v>0.80401599999999995</c:v>
                </c:pt>
                <c:pt idx="17">
                  <c:v>1.35094</c:v>
                </c:pt>
                <c:pt idx="18">
                  <c:v>1.54809</c:v>
                </c:pt>
                <c:pt idx="19">
                  <c:v>0.69129600000000002</c:v>
                </c:pt>
                <c:pt idx="20">
                  <c:v>0.761737</c:v>
                </c:pt>
                <c:pt idx="21">
                  <c:v>1.69713</c:v>
                </c:pt>
                <c:pt idx="22">
                  <c:v>1.9110400000000001</c:v>
                </c:pt>
                <c:pt idx="23">
                  <c:v>0.74715600000000004</c:v>
                </c:pt>
                <c:pt idx="24">
                  <c:v>2.3797999999999999</c:v>
                </c:pt>
                <c:pt idx="25">
                  <c:v>0.90315699999999999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1.35344</c:v>
                </c:pt>
                <c:pt idx="30">
                  <c:v>0.91806100000000002</c:v>
                </c:pt>
                <c:pt idx="31">
                  <c:v>1.50509</c:v>
                </c:pt>
                <c:pt idx="32">
                  <c:v>0.81933800000000001</c:v>
                </c:pt>
                <c:pt idx="33">
                  <c:v>0.68996500000000005</c:v>
                </c:pt>
                <c:pt idx="34">
                  <c:v>0.81295600000000001</c:v>
                </c:pt>
                <c:pt idx="35">
                  <c:v>1.3860399999999999</c:v>
                </c:pt>
                <c:pt idx="36">
                  <c:v>0.63155799999999995</c:v>
                </c:pt>
                <c:pt idx="37">
                  <c:v>2.0100799999999999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745-92E7-886B081894F2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2.7464599999999999</c:v>
                </c:pt>
                <c:pt idx="3">
                  <c:v>0.67984999999999995</c:v>
                </c:pt>
                <c:pt idx="4">
                  <c:v>0.72691700000000004</c:v>
                </c:pt>
                <c:pt idx="5">
                  <c:v>1.8395699999999999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1.1606399999999999</c:v>
                </c:pt>
                <c:pt idx="9">
                  <c:v>0.67984999999999995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1.45838</c:v>
                </c:pt>
                <c:pt idx="14">
                  <c:v>0.70156799999999997</c:v>
                </c:pt>
                <c:pt idx="15">
                  <c:v>1.1980999999999999</c:v>
                </c:pt>
                <c:pt idx="16">
                  <c:v>0.67823699999999998</c:v>
                </c:pt>
                <c:pt idx="17">
                  <c:v>1.31036</c:v>
                </c:pt>
                <c:pt idx="18">
                  <c:v>1.54809</c:v>
                </c:pt>
                <c:pt idx="19">
                  <c:v>0.67823699999999998</c:v>
                </c:pt>
                <c:pt idx="20">
                  <c:v>0.60194099999999995</c:v>
                </c:pt>
                <c:pt idx="21">
                  <c:v>1.69713</c:v>
                </c:pt>
                <c:pt idx="22">
                  <c:v>1.8476399999999999</c:v>
                </c:pt>
                <c:pt idx="23">
                  <c:v>0.69102200000000003</c:v>
                </c:pt>
                <c:pt idx="24">
                  <c:v>2.3797999999999999</c:v>
                </c:pt>
                <c:pt idx="25">
                  <c:v>0.72691700000000004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1.3252699999999999</c:v>
                </c:pt>
                <c:pt idx="30">
                  <c:v>0.91774199999999995</c:v>
                </c:pt>
                <c:pt idx="31">
                  <c:v>1.47637</c:v>
                </c:pt>
                <c:pt idx="32">
                  <c:v>0.73466399999999998</c:v>
                </c:pt>
                <c:pt idx="33">
                  <c:v>0.531725</c:v>
                </c:pt>
                <c:pt idx="34">
                  <c:v>0.69102200000000003</c:v>
                </c:pt>
                <c:pt idx="35">
                  <c:v>1.3860399999999999</c:v>
                </c:pt>
                <c:pt idx="36">
                  <c:v>0.51940600000000003</c:v>
                </c:pt>
                <c:pt idx="37">
                  <c:v>2.0096400000000001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745-92E7-886B0818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Tuning TSP</a:t>
            </a:r>
          </a:p>
          <a:p>
            <a:pPr>
              <a:defRPr/>
            </a:pPr>
            <a:r>
              <a:rPr lang="en-US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Averages!$F$2:$F$39</c:f>
              <c:numCache>
                <c:formatCode>General</c:formatCode>
                <c:ptCount val="38"/>
                <c:pt idx="0">
                  <c:v>1.6419524584717629</c:v>
                </c:pt>
                <c:pt idx="1">
                  <c:v>2.1371261461794022</c:v>
                </c:pt>
                <c:pt idx="2">
                  <c:v>3.3614837541528289</c:v>
                </c:pt>
                <c:pt idx="3">
                  <c:v>1.0555561528239199</c:v>
                </c:pt>
                <c:pt idx="4">
                  <c:v>1.275313800664452</c:v>
                </c:pt>
                <c:pt idx="5">
                  <c:v>2.0422921262458464</c:v>
                </c:pt>
                <c:pt idx="6">
                  <c:v>1.1655475083056479</c:v>
                </c:pt>
                <c:pt idx="7">
                  <c:v>1.8179315614617941</c:v>
                </c:pt>
                <c:pt idx="8">
                  <c:v>1.7258213621262462</c:v>
                </c:pt>
                <c:pt idx="9">
                  <c:v>0.9552731794019933</c:v>
                </c:pt>
                <c:pt idx="10">
                  <c:v>1.3510342857142827</c:v>
                </c:pt>
                <c:pt idx="11">
                  <c:v>1.649720863787375</c:v>
                </c:pt>
                <c:pt idx="12">
                  <c:v>2.1178523588039888</c:v>
                </c:pt>
                <c:pt idx="13">
                  <c:v>1.9281979401993354</c:v>
                </c:pt>
                <c:pt idx="14">
                  <c:v>1.2582340598006641</c:v>
                </c:pt>
                <c:pt idx="15">
                  <c:v>1.7225293687707632</c:v>
                </c:pt>
                <c:pt idx="16">
                  <c:v>1.2973395946843853</c:v>
                </c:pt>
                <c:pt idx="17">
                  <c:v>1.6764353820598017</c:v>
                </c:pt>
                <c:pt idx="18">
                  <c:v>1.8260450498338854</c:v>
                </c:pt>
                <c:pt idx="19">
                  <c:v>0.94320392026578059</c:v>
                </c:pt>
                <c:pt idx="20">
                  <c:v>1.2578083455149516</c:v>
                </c:pt>
                <c:pt idx="21">
                  <c:v>2.3498758139534908</c:v>
                </c:pt>
                <c:pt idx="22">
                  <c:v>2.1532005315614624</c:v>
                </c:pt>
                <c:pt idx="23">
                  <c:v>1.0426746910299007</c:v>
                </c:pt>
                <c:pt idx="24">
                  <c:v>2.7323524916943578</c:v>
                </c:pt>
                <c:pt idx="25">
                  <c:v>1.3294286013289041</c:v>
                </c:pt>
                <c:pt idx="26">
                  <c:v>1.1049251129568096</c:v>
                </c:pt>
                <c:pt idx="27">
                  <c:v>1.6824947176079685</c:v>
                </c:pt>
                <c:pt idx="28">
                  <c:v>1.9778897674418583</c:v>
                </c:pt>
                <c:pt idx="29">
                  <c:v>1.6628106312292352</c:v>
                </c:pt>
                <c:pt idx="30">
                  <c:v>1.1955965282392016</c:v>
                </c:pt>
                <c:pt idx="31">
                  <c:v>1.8623551495016608</c:v>
                </c:pt>
                <c:pt idx="32">
                  <c:v>1.1860504485049843</c:v>
                </c:pt>
                <c:pt idx="33">
                  <c:v>1.075101634551495</c:v>
                </c:pt>
                <c:pt idx="34">
                  <c:v>1.1505636079734223</c:v>
                </c:pt>
                <c:pt idx="35">
                  <c:v>1.7688209302325586</c:v>
                </c:pt>
                <c:pt idx="36">
                  <c:v>0.98353868106312325</c:v>
                </c:pt>
                <c:pt idx="37">
                  <c:v>2.1537502325581408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20B-A84B-4A48F6BE970B}"/>
            </c:ext>
          </c:extLst>
        </c:ser>
        <c:ser>
          <c:idx val="1"/>
          <c:order val="1"/>
          <c:tx>
            <c:strRef>
              <c:f>Averages!$G$1</c:f>
              <c:strCache>
                <c:ptCount val="1"/>
                <c:pt idx="0">
                  <c:v>std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Averages!$G$2:$G$39</c:f>
              <c:numCache>
                <c:formatCode>General</c:formatCode>
                <c:ptCount val="38"/>
                <c:pt idx="0">
                  <c:v>0.1942735969528239</c:v>
                </c:pt>
                <c:pt idx="1">
                  <c:v>8.1543942186046506E-2</c:v>
                </c:pt>
                <c:pt idx="2">
                  <c:v>7.3439513953488522E-2</c:v>
                </c:pt>
                <c:pt idx="3">
                  <c:v>0.85424287375415286</c:v>
                </c:pt>
                <c:pt idx="4">
                  <c:v>0.94195831229235916</c:v>
                </c:pt>
                <c:pt idx="5">
                  <c:v>0.50836108305647831</c:v>
                </c:pt>
                <c:pt idx="6">
                  <c:v>9.1064588239202646E-2</c:v>
                </c:pt>
                <c:pt idx="7">
                  <c:v>0.24744071720265781</c:v>
                </c:pt>
                <c:pt idx="8">
                  <c:v>0.9313159335548179</c:v>
                </c:pt>
                <c:pt idx="9">
                  <c:v>0.5447765415282394</c:v>
                </c:pt>
                <c:pt idx="10">
                  <c:v>0.20241301575315621</c:v>
                </c:pt>
                <c:pt idx="11">
                  <c:v>0.19508925042857142</c:v>
                </c:pt>
                <c:pt idx="12">
                  <c:v>0.28665638176079739</c:v>
                </c:pt>
                <c:pt idx="13">
                  <c:v>0.70611586378737545</c:v>
                </c:pt>
                <c:pt idx="14">
                  <c:v>0.79214911295681056</c:v>
                </c:pt>
                <c:pt idx="15">
                  <c:v>0.87570326578073054</c:v>
                </c:pt>
                <c:pt idx="16">
                  <c:v>1.0018098770764114</c:v>
                </c:pt>
                <c:pt idx="17">
                  <c:v>0.50839431893687725</c:v>
                </c:pt>
                <c:pt idx="18">
                  <c:v>0.24587596079734222</c:v>
                </c:pt>
                <c:pt idx="19">
                  <c:v>0.65056993355481729</c:v>
                </c:pt>
                <c:pt idx="20">
                  <c:v>1.13407061461794</c:v>
                </c:pt>
                <c:pt idx="21">
                  <c:v>0.18232058913621252</c:v>
                </c:pt>
                <c:pt idx="22">
                  <c:v>0.60449928571428535</c:v>
                </c:pt>
                <c:pt idx="23">
                  <c:v>0.77259807308970163</c:v>
                </c:pt>
                <c:pt idx="24">
                  <c:v>0.11246139886710974</c:v>
                </c:pt>
                <c:pt idx="25">
                  <c:v>0.74438824584717567</c:v>
                </c:pt>
                <c:pt idx="26">
                  <c:v>0.42613750840531589</c:v>
                </c:pt>
                <c:pt idx="27">
                  <c:v>9.0093671615946849E-2</c:v>
                </c:pt>
                <c:pt idx="28">
                  <c:v>0.13524132940531558</c:v>
                </c:pt>
                <c:pt idx="29">
                  <c:v>0.56800115548172769</c:v>
                </c:pt>
                <c:pt idx="30">
                  <c:v>0.45522728890365449</c:v>
                </c:pt>
                <c:pt idx="31">
                  <c:v>0.63381329235880379</c:v>
                </c:pt>
                <c:pt idx="32">
                  <c:v>0.79754563122923594</c:v>
                </c:pt>
                <c:pt idx="33">
                  <c:v>1.0948567441860462</c:v>
                </c:pt>
                <c:pt idx="34">
                  <c:v>0.91934691029900306</c:v>
                </c:pt>
                <c:pt idx="35">
                  <c:v>0.2686575749833886</c:v>
                </c:pt>
                <c:pt idx="36">
                  <c:v>0.98556404318936908</c:v>
                </c:pt>
                <c:pt idx="37">
                  <c:v>0.3729396851162789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4-420B-A84B-4A48F6BE970B}"/>
            </c:ext>
          </c:extLst>
        </c:ser>
        <c:ser>
          <c:idx val="2"/>
          <c:order val="2"/>
          <c:tx>
            <c:strRef>
              <c:f>Averages!$H$1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Averages!$H$2:$H$39</c:f>
              <c:numCache>
                <c:formatCode>General</c:formatCode>
                <c:ptCount val="38"/>
                <c:pt idx="0">
                  <c:v>1.573104817275754</c:v>
                </c:pt>
                <c:pt idx="1">
                  <c:v>2.0973987043189388</c:v>
                </c:pt>
                <c:pt idx="2">
                  <c:v>3.3302007308970181</c:v>
                </c:pt>
                <c:pt idx="3">
                  <c:v>0.74260052159467926</c:v>
                </c:pt>
                <c:pt idx="4">
                  <c:v>0.92880161794019489</c:v>
                </c:pt>
                <c:pt idx="5">
                  <c:v>1.8852990033222499</c:v>
                </c:pt>
                <c:pt idx="6">
                  <c:v>1.0996739534883717</c:v>
                </c:pt>
                <c:pt idx="7">
                  <c:v>1.7207639534883739</c:v>
                </c:pt>
                <c:pt idx="8">
                  <c:v>1.3623265780730922</c:v>
                </c:pt>
                <c:pt idx="9">
                  <c:v>0.80226576744185418</c:v>
                </c:pt>
                <c:pt idx="10">
                  <c:v>1.2877581727574685</c:v>
                </c:pt>
                <c:pt idx="11">
                  <c:v>1.5939273089700992</c:v>
                </c:pt>
                <c:pt idx="12">
                  <c:v>2.0421769435216071</c:v>
                </c:pt>
                <c:pt idx="13">
                  <c:v>1.7157961129568082</c:v>
                </c:pt>
                <c:pt idx="14">
                  <c:v>1.0041295880398691</c:v>
                </c:pt>
                <c:pt idx="15">
                  <c:v>1.3932711960132909</c:v>
                </c:pt>
                <c:pt idx="16">
                  <c:v>0.89058989368770691</c:v>
                </c:pt>
                <c:pt idx="17">
                  <c:v>1.5197194352159493</c:v>
                </c:pt>
                <c:pt idx="18">
                  <c:v>1.7635799335548212</c:v>
                </c:pt>
                <c:pt idx="19">
                  <c:v>0.7556590365448469</c:v>
                </c:pt>
                <c:pt idx="20">
                  <c:v>0.76910454817276341</c:v>
                </c:pt>
                <c:pt idx="21">
                  <c:v>2.2951747840531662</c:v>
                </c:pt>
                <c:pt idx="22">
                  <c:v>1.9520458471760807</c:v>
                </c:pt>
                <c:pt idx="23">
                  <c:v>0.79070909302325909</c:v>
                </c:pt>
                <c:pt idx="24">
                  <c:v>2.6833104983388836</c:v>
                </c:pt>
                <c:pt idx="25">
                  <c:v>1.0671978936877153</c:v>
                </c:pt>
                <c:pt idx="26">
                  <c:v>0.98631628571428143</c:v>
                </c:pt>
                <c:pt idx="27">
                  <c:v>1.6391053820597914</c:v>
                </c:pt>
                <c:pt idx="28">
                  <c:v>1.9316808970099606</c:v>
                </c:pt>
                <c:pt idx="29">
                  <c:v>1.5004230564784082</c:v>
                </c:pt>
                <c:pt idx="30">
                  <c:v>1.0840782325581355</c:v>
                </c:pt>
                <c:pt idx="31">
                  <c:v>1.6797915946843771</c:v>
                </c:pt>
                <c:pt idx="32">
                  <c:v>0.94498749501661694</c:v>
                </c:pt>
                <c:pt idx="33">
                  <c:v>0.63305392691029438</c:v>
                </c:pt>
                <c:pt idx="34">
                  <c:v>0.76512184053156407</c:v>
                </c:pt>
                <c:pt idx="35">
                  <c:v>1.7000440531561407</c:v>
                </c:pt>
                <c:pt idx="36">
                  <c:v>0.61317907973422159</c:v>
                </c:pt>
                <c:pt idx="37">
                  <c:v>2.0527888039867035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4-420B-A84B-4A48F6BE970B}"/>
            </c:ext>
          </c:extLst>
        </c:ser>
        <c:ser>
          <c:idx val="3"/>
          <c:order val="3"/>
          <c:tx>
            <c:strRef>
              <c:f>Averages!$I$1</c:f>
              <c:strCache>
                <c:ptCount val="1"/>
                <c:pt idx="0">
                  <c:v>max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Averages!$I$2:$I$39</c:f>
              <c:numCache>
                <c:formatCode>General</c:formatCode>
                <c:ptCount val="38"/>
                <c:pt idx="0">
                  <c:v>3.1992365780730849</c:v>
                </c:pt>
                <c:pt idx="1">
                  <c:v>3.0408528903654504</c:v>
                </c:pt>
                <c:pt idx="2">
                  <c:v>4.0017699999999916</c:v>
                </c:pt>
                <c:pt idx="3">
                  <c:v>6.0760612292358847</c:v>
                </c:pt>
                <c:pt idx="4">
                  <c:v>6.0513581727574763</c:v>
                </c:pt>
                <c:pt idx="5">
                  <c:v>5.4678150166112935</c:v>
                </c:pt>
                <c:pt idx="6">
                  <c:v>1.7877407973421917</c:v>
                </c:pt>
                <c:pt idx="7">
                  <c:v>4.1934281395348849</c:v>
                </c:pt>
                <c:pt idx="8">
                  <c:v>6.2185909634551519</c:v>
                </c:pt>
                <c:pt idx="9">
                  <c:v>5.0985889036544796</c:v>
                </c:pt>
                <c:pt idx="10">
                  <c:v>3.2403759136212575</c:v>
                </c:pt>
                <c:pt idx="11">
                  <c:v>3.9189896345514867</c:v>
                </c:pt>
                <c:pt idx="12">
                  <c:v>4.5895479401993393</c:v>
                </c:pt>
                <c:pt idx="13">
                  <c:v>6.158386345514951</c:v>
                </c:pt>
                <c:pt idx="14">
                  <c:v>6.0649904318936834</c:v>
                </c:pt>
                <c:pt idx="15">
                  <c:v>6.3074869435215941</c:v>
                </c:pt>
                <c:pt idx="16">
                  <c:v>6.2763727242524929</c:v>
                </c:pt>
                <c:pt idx="17">
                  <c:v>5.1851565116279037</c:v>
                </c:pt>
                <c:pt idx="18">
                  <c:v>4.0088746843853764</c:v>
                </c:pt>
                <c:pt idx="19">
                  <c:v>5.3317459136212593</c:v>
                </c:pt>
                <c:pt idx="20">
                  <c:v>6.7859025913621203</c:v>
                </c:pt>
                <c:pt idx="21">
                  <c:v>4.0064273089700979</c:v>
                </c:pt>
                <c:pt idx="22">
                  <c:v>5.8802911295681053</c:v>
                </c:pt>
                <c:pt idx="23">
                  <c:v>6.2686264451827247</c:v>
                </c:pt>
                <c:pt idx="24">
                  <c:v>3.8588516943521607</c:v>
                </c:pt>
                <c:pt idx="25">
                  <c:v>5.7265029568106334</c:v>
                </c:pt>
                <c:pt idx="26">
                  <c:v>4.6859242192690989</c:v>
                </c:pt>
                <c:pt idx="27">
                  <c:v>2.5632106976744158</c:v>
                </c:pt>
                <c:pt idx="28">
                  <c:v>3.3777323588039847</c:v>
                </c:pt>
                <c:pt idx="29">
                  <c:v>5.2325304651162785</c:v>
                </c:pt>
                <c:pt idx="30">
                  <c:v>5.2441540730897005</c:v>
                </c:pt>
                <c:pt idx="31">
                  <c:v>5.7881450498338864</c:v>
                </c:pt>
                <c:pt idx="32">
                  <c:v>6.3096022259136193</c:v>
                </c:pt>
                <c:pt idx="33">
                  <c:v>6.7828202325581399</c:v>
                </c:pt>
                <c:pt idx="34">
                  <c:v>6.1676148504983397</c:v>
                </c:pt>
                <c:pt idx="35">
                  <c:v>4.527735614617943</c:v>
                </c:pt>
                <c:pt idx="36">
                  <c:v>6.3125515282392</c:v>
                </c:pt>
                <c:pt idx="37">
                  <c:v>5.2952187043189367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4-420B-A84B-4A48F6BE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20424"/>
        <c:axId val="471222064"/>
      </c:lineChart>
      <c:catAx>
        <c:axId val="4712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2064"/>
        <c:crosses val="autoZero"/>
        <c:auto val="1"/>
        <c:lblAlgn val="ctr"/>
        <c:lblOffset val="100"/>
        <c:noMultiLvlLbl val="0"/>
      </c:catAx>
      <c:valAx>
        <c:axId val="471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Mins!$F$1</c:f>
              <c:strCache>
                <c:ptCount val="1"/>
                <c:pt idx="0">
                  <c:v>avg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Mins!$F$2:$F$39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2.7490700000000001</c:v>
                </c:pt>
                <c:pt idx="3">
                  <c:v>0.81021200000000004</c:v>
                </c:pt>
                <c:pt idx="4">
                  <c:v>0.81674000000000002</c:v>
                </c:pt>
                <c:pt idx="5">
                  <c:v>1.8838699999999999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1.28359</c:v>
                </c:pt>
                <c:pt idx="9">
                  <c:v>0.71916500000000005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1.4992000000000001</c:v>
                </c:pt>
                <c:pt idx="14">
                  <c:v>0.73104999999999998</c:v>
                </c:pt>
                <c:pt idx="15">
                  <c:v>1.3159400000000001</c:v>
                </c:pt>
                <c:pt idx="16">
                  <c:v>0.80401599999999995</c:v>
                </c:pt>
                <c:pt idx="17">
                  <c:v>1.35094</c:v>
                </c:pt>
                <c:pt idx="18">
                  <c:v>1.54809</c:v>
                </c:pt>
                <c:pt idx="19">
                  <c:v>0.69129600000000002</c:v>
                </c:pt>
                <c:pt idx="20">
                  <c:v>0.761737</c:v>
                </c:pt>
                <c:pt idx="21">
                  <c:v>1.69713</c:v>
                </c:pt>
                <c:pt idx="22">
                  <c:v>1.9110400000000001</c:v>
                </c:pt>
                <c:pt idx="23">
                  <c:v>0.74715600000000004</c:v>
                </c:pt>
                <c:pt idx="24">
                  <c:v>2.3797999999999999</c:v>
                </c:pt>
                <c:pt idx="25">
                  <c:v>0.90315699999999999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1.35344</c:v>
                </c:pt>
                <c:pt idx="30">
                  <c:v>0.91806100000000002</c:v>
                </c:pt>
                <c:pt idx="31">
                  <c:v>1.50509</c:v>
                </c:pt>
                <c:pt idx="32">
                  <c:v>0.81933800000000001</c:v>
                </c:pt>
                <c:pt idx="33">
                  <c:v>0.68996500000000005</c:v>
                </c:pt>
                <c:pt idx="34">
                  <c:v>0.81295600000000001</c:v>
                </c:pt>
                <c:pt idx="35">
                  <c:v>1.3860399999999999</c:v>
                </c:pt>
                <c:pt idx="36">
                  <c:v>0.63155799999999995</c:v>
                </c:pt>
                <c:pt idx="37">
                  <c:v>2.0100799999999999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7-4902-86D5-C84ACF12473D}"/>
            </c:ext>
          </c:extLst>
        </c:ser>
        <c:ser>
          <c:idx val="2"/>
          <c:order val="1"/>
          <c:tx>
            <c:strRef>
              <c:f>Mins!$H$1</c:f>
              <c:strCache>
                <c:ptCount val="1"/>
                <c:pt idx="0">
                  <c:v>min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Mins!$H$2:$H$39</c:f>
              <c:numCache>
                <c:formatCode>General</c:formatCode>
                <c:ptCount val="38"/>
                <c:pt idx="0">
                  <c:v>1.42974</c:v>
                </c:pt>
                <c:pt idx="1">
                  <c:v>1.66601</c:v>
                </c:pt>
                <c:pt idx="2">
                  <c:v>2.7464599999999999</c:v>
                </c:pt>
                <c:pt idx="3">
                  <c:v>0.67984999999999995</c:v>
                </c:pt>
                <c:pt idx="4">
                  <c:v>0.72691700000000004</c:v>
                </c:pt>
                <c:pt idx="5">
                  <c:v>1.8395699999999999</c:v>
                </c:pt>
                <c:pt idx="6">
                  <c:v>1.04548</c:v>
                </c:pt>
                <c:pt idx="7">
                  <c:v>1.6563399999999999</c:v>
                </c:pt>
                <c:pt idx="8">
                  <c:v>1.1606399999999999</c:v>
                </c:pt>
                <c:pt idx="9">
                  <c:v>0.67984999999999995</c:v>
                </c:pt>
                <c:pt idx="10">
                  <c:v>1.16486</c:v>
                </c:pt>
                <c:pt idx="11">
                  <c:v>1.3263</c:v>
                </c:pt>
                <c:pt idx="12">
                  <c:v>1.4167700000000001</c:v>
                </c:pt>
                <c:pt idx="13">
                  <c:v>1.45838</c:v>
                </c:pt>
                <c:pt idx="14">
                  <c:v>0.70156799999999997</c:v>
                </c:pt>
                <c:pt idx="15">
                  <c:v>1.1980999999999999</c:v>
                </c:pt>
                <c:pt idx="16">
                  <c:v>0.67823699999999998</c:v>
                </c:pt>
                <c:pt idx="17">
                  <c:v>1.31036</c:v>
                </c:pt>
                <c:pt idx="18">
                  <c:v>1.54809</c:v>
                </c:pt>
                <c:pt idx="19">
                  <c:v>0.67823699999999998</c:v>
                </c:pt>
                <c:pt idx="20">
                  <c:v>0.60194099999999995</c:v>
                </c:pt>
                <c:pt idx="21">
                  <c:v>1.69713</c:v>
                </c:pt>
                <c:pt idx="22">
                  <c:v>1.8476399999999999</c:v>
                </c:pt>
                <c:pt idx="23">
                  <c:v>0.69102200000000003</c:v>
                </c:pt>
                <c:pt idx="24">
                  <c:v>2.3797999999999999</c:v>
                </c:pt>
                <c:pt idx="25">
                  <c:v>0.72691700000000004</c:v>
                </c:pt>
                <c:pt idx="26">
                  <c:v>0.69102200000000003</c:v>
                </c:pt>
                <c:pt idx="27">
                  <c:v>1.48177</c:v>
                </c:pt>
                <c:pt idx="28">
                  <c:v>1.27959</c:v>
                </c:pt>
                <c:pt idx="29">
                  <c:v>1.3252699999999999</c:v>
                </c:pt>
                <c:pt idx="30">
                  <c:v>0.91774199999999995</c:v>
                </c:pt>
                <c:pt idx="31">
                  <c:v>1.47637</c:v>
                </c:pt>
                <c:pt idx="32">
                  <c:v>0.73466399999999998</c:v>
                </c:pt>
                <c:pt idx="33">
                  <c:v>0.531725</c:v>
                </c:pt>
                <c:pt idx="34">
                  <c:v>0.69102200000000003</c:v>
                </c:pt>
                <c:pt idx="35">
                  <c:v>1.3860399999999999</c:v>
                </c:pt>
                <c:pt idx="36">
                  <c:v>0.51940600000000003</c:v>
                </c:pt>
                <c:pt idx="37">
                  <c:v>2.0096400000000001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7-4902-86D5-C84ACF12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8888"/>
        <c:axId val="476107960"/>
      </c:lineChart>
      <c:catAx>
        <c:axId val="4714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960"/>
        <c:crosses val="autoZero"/>
        <c:auto val="1"/>
        <c:lblAlgn val="ctr"/>
        <c:lblOffset val="100"/>
        <c:noMultiLvlLbl val="0"/>
      </c:catAx>
      <c:valAx>
        <c:axId val="476107960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39</xdr:row>
      <xdr:rowOff>4762</xdr:rowOff>
    </xdr:from>
    <xdr:to>
      <xdr:col>11</xdr:col>
      <xdr:colOff>581025</xdr:colOff>
      <xdr:row>53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9A128-8F1A-4CAA-8100-7FE96711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53</xdr:row>
      <xdr:rowOff>161925</xdr:rowOff>
    </xdr:from>
    <xdr:to>
      <xdr:col>11</xdr:col>
      <xdr:colOff>561974</xdr:colOff>
      <xdr:row>74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6C7DF-C2BA-4DF6-B1CD-ACCD33072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571501</xdr:colOff>
      <xdr:row>1</xdr:row>
      <xdr:rowOff>180976</xdr:rowOff>
    </xdr:from>
    <xdr:to>
      <xdr:col>19</xdr:col>
      <xdr:colOff>333375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3F96-DDB9-4BF6-A77B-AD832262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19</xdr:col>
      <xdr:colOff>600074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CD445-1368-4ADF-B7C1-AB062BAF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FB6C-C3AA-4F49-A5A6-564CE6208FBF}">
  <dimension ref="A1:F11514"/>
  <sheetViews>
    <sheetView workbookViewId="0">
      <selection sqref="A1:F11514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100</v>
      </c>
      <c r="C3">
        <v>7.4628800000000002</v>
      </c>
      <c r="D3">
        <v>1.2451300000000001</v>
      </c>
      <c r="E3">
        <v>4.7103599999999997</v>
      </c>
      <c r="F3">
        <v>11.916399999999999</v>
      </c>
    </row>
    <row r="4" spans="1:6" x14ac:dyDescent="0.25">
      <c r="A4">
        <v>1</v>
      </c>
      <c r="B4">
        <v>92</v>
      </c>
      <c r="C4">
        <v>6.00943</v>
      </c>
      <c r="D4">
        <v>0.95818700000000001</v>
      </c>
      <c r="E4">
        <v>3.6718700000000002</v>
      </c>
      <c r="F4">
        <v>8.4512699999999992</v>
      </c>
    </row>
    <row r="5" spans="1:6" x14ac:dyDescent="0.25">
      <c r="A5">
        <v>2</v>
      </c>
      <c r="B5">
        <v>89</v>
      </c>
      <c r="C5">
        <v>4.9327399999999999</v>
      </c>
      <c r="D5">
        <v>0.78290000000000004</v>
      </c>
      <c r="E5">
        <v>3.2447599999999999</v>
      </c>
      <c r="F5">
        <v>7.5204500000000003</v>
      </c>
    </row>
    <row r="6" spans="1:6" x14ac:dyDescent="0.25">
      <c r="A6">
        <v>3</v>
      </c>
      <c r="B6">
        <v>94</v>
      </c>
      <c r="C6">
        <v>4.2399500000000003</v>
      </c>
      <c r="D6">
        <v>0.83734200000000003</v>
      </c>
      <c r="E6">
        <v>2.9810599999999998</v>
      </c>
      <c r="F6">
        <v>7.9118000000000004</v>
      </c>
    </row>
    <row r="7" spans="1:6" x14ac:dyDescent="0.25">
      <c r="A7">
        <v>4</v>
      </c>
      <c r="B7">
        <v>88</v>
      </c>
      <c r="C7">
        <v>3.7660900000000002</v>
      </c>
      <c r="D7">
        <v>0.73249200000000003</v>
      </c>
      <c r="E7">
        <v>2.3927800000000001</v>
      </c>
      <c r="F7">
        <v>5.79549</v>
      </c>
    </row>
    <row r="8" spans="1:6" x14ac:dyDescent="0.25">
      <c r="A8">
        <v>5</v>
      </c>
      <c r="B8">
        <v>95</v>
      </c>
      <c r="C8">
        <v>3.5101399999999998</v>
      </c>
      <c r="D8">
        <v>0.805446</v>
      </c>
      <c r="E8">
        <v>1.91828</v>
      </c>
      <c r="F8">
        <v>5.7136800000000001</v>
      </c>
    </row>
    <row r="9" spans="1:6" x14ac:dyDescent="0.25">
      <c r="A9">
        <v>6</v>
      </c>
      <c r="B9">
        <v>90</v>
      </c>
      <c r="C9">
        <v>2.86422</v>
      </c>
      <c r="D9">
        <v>0.60465500000000005</v>
      </c>
      <c r="E9">
        <v>1.91828</v>
      </c>
      <c r="F9">
        <v>4.6027899999999997</v>
      </c>
    </row>
    <row r="10" spans="1:6" x14ac:dyDescent="0.25">
      <c r="A10">
        <v>7</v>
      </c>
      <c r="B10">
        <v>90</v>
      </c>
      <c r="C10">
        <v>1.9984200000000001</v>
      </c>
      <c r="D10">
        <v>0.26441399999999998</v>
      </c>
      <c r="E10">
        <v>1.88958</v>
      </c>
      <c r="F10">
        <v>3.8471500000000001</v>
      </c>
    </row>
    <row r="11" spans="1:6" x14ac:dyDescent="0.25">
      <c r="A11">
        <v>8</v>
      </c>
      <c r="B11">
        <v>95</v>
      </c>
      <c r="C11">
        <v>1.96183</v>
      </c>
      <c r="D11">
        <v>0.25251400000000002</v>
      </c>
      <c r="E11">
        <v>1.88958</v>
      </c>
      <c r="F11">
        <v>4.1690199999999997</v>
      </c>
    </row>
    <row r="12" spans="1:6" x14ac:dyDescent="0.25">
      <c r="A12">
        <v>9</v>
      </c>
      <c r="B12">
        <v>82</v>
      </c>
      <c r="C12">
        <v>1.9251400000000001</v>
      </c>
      <c r="D12">
        <v>0.15254699999999999</v>
      </c>
      <c r="E12">
        <v>1.88958</v>
      </c>
      <c r="F12">
        <v>3.0583499999999999</v>
      </c>
    </row>
    <row r="13" spans="1:6" x14ac:dyDescent="0.25">
      <c r="A13">
        <v>10</v>
      </c>
      <c r="B13">
        <v>93</v>
      </c>
      <c r="C13">
        <v>1.98895</v>
      </c>
      <c r="D13">
        <v>0.52411600000000003</v>
      </c>
      <c r="E13">
        <v>1.88958</v>
      </c>
      <c r="F13">
        <v>5.6851200000000004</v>
      </c>
    </row>
    <row r="14" spans="1:6" x14ac:dyDescent="0.25">
      <c r="A14">
        <v>11</v>
      </c>
      <c r="B14">
        <v>86</v>
      </c>
      <c r="C14">
        <v>1.93591</v>
      </c>
      <c r="D14">
        <v>0.36964200000000003</v>
      </c>
      <c r="E14">
        <v>1.88958</v>
      </c>
      <c r="F14">
        <v>5.4604400000000002</v>
      </c>
    </row>
    <row r="15" spans="1:6" x14ac:dyDescent="0.25">
      <c r="A15">
        <v>12</v>
      </c>
      <c r="B15">
        <v>92</v>
      </c>
      <c r="C15">
        <v>1.93642</v>
      </c>
      <c r="D15">
        <v>0.28623700000000002</v>
      </c>
      <c r="E15">
        <v>1.88958</v>
      </c>
      <c r="F15">
        <v>4.4327500000000004</v>
      </c>
    </row>
    <row r="16" spans="1:6" x14ac:dyDescent="0.25">
      <c r="A16">
        <v>13</v>
      </c>
      <c r="B16">
        <v>76</v>
      </c>
      <c r="C16">
        <v>1.88809</v>
      </c>
      <c r="D16">
        <v>1.4841200000000001E-2</v>
      </c>
      <c r="E16">
        <v>1.7404200000000001</v>
      </c>
      <c r="F16">
        <v>1.88958</v>
      </c>
    </row>
    <row r="17" spans="1:6" x14ac:dyDescent="0.25">
      <c r="A17">
        <v>14</v>
      </c>
      <c r="B17">
        <v>86</v>
      </c>
      <c r="C17">
        <v>1.96258</v>
      </c>
      <c r="D17">
        <v>0.30008400000000002</v>
      </c>
      <c r="E17">
        <v>1.7404200000000001</v>
      </c>
      <c r="F17">
        <v>3.3086500000000001</v>
      </c>
    </row>
    <row r="18" spans="1:6" x14ac:dyDescent="0.25">
      <c r="A18">
        <v>15</v>
      </c>
      <c r="B18">
        <v>96</v>
      </c>
      <c r="C18">
        <v>1.92211</v>
      </c>
      <c r="D18">
        <v>0.385689</v>
      </c>
      <c r="E18">
        <v>1.7404200000000001</v>
      </c>
      <c r="F18">
        <v>3.3568699999999998</v>
      </c>
    </row>
    <row r="19" spans="1:6" x14ac:dyDescent="0.25">
      <c r="A19">
        <v>16</v>
      </c>
      <c r="B19">
        <v>96</v>
      </c>
      <c r="C19">
        <v>1.7404200000000001</v>
      </c>
      <c r="D19" s="1">
        <v>6.6613400000000001E-16</v>
      </c>
      <c r="E19">
        <v>1.7404200000000001</v>
      </c>
      <c r="F19">
        <v>1.7404200000000001</v>
      </c>
    </row>
    <row r="20" spans="1:6" x14ac:dyDescent="0.25">
      <c r="A20">
        <v>17</v>
      </c>
      <c r="B20">
        <v>90</v>
      </c>
      <c r="C20">
        <v>1.7596400000000001</v>
      </c>
      <c r="D20">
        <v>0.17494000000000001</v>
      </c>
      <c r="E20">
        <v>1.7404200000000001</v>
      </c>
      <c r="F20">
        <v>3.4921000000000002</v>
      </c>
    </row>
    <row r="21" spans="1:6" x14ac:dyDescent="0.25">
      <c r="A21">
        <v>18</v>
      </c>
      <c r="B21">
        <v>86</v>
      </c>
      <c r="C21">
        <v>1.77037</v>
      </c>
      <c r="D21">
        <v>0.29799399999999998</v>
      </c>
      <c r="E21">
        <v>1.7404200000000001</v>
      </c>
      <c r="F21">
        <v>4.7353800000000001</v>
      </c>
    </row>
    <row r="22" spans="1:6" x14ac:dyDescent="0.25">
      <c r="A22">
        <v>19</v>
      </c>
      <c r="B22">
        <v>86</v>
      </c>
      <c r="C22">
        <v>1.7561800000000001</v>
      </c>
      <c r="D22">
        <v>0.156775</v>
      </c>
      <c r="E22">
        <v>1.7404200000000001</v>
      </c>
      <c r="F22">
        <v>3.3160699999999999</v>
      </c>
    </row>
    <row r="23" spans="1:6" x14ac:dyDescent="0.25">
      <c r="A23">
        <v>20</v>
      </c>
      <c r="B23">
        <v>90</v>
      </c>
      <c r="C23">
        <v>1.7404200000000001</v>
      </c>
      <c r="D23" s="1">
        <v>6.6613400000000001E-16</v>
      </c>
      <c r="E23">
        <v>1.7404200000000001</v>
      </c>
      <c r="F23">
        <v>1.7404200000000001</v>
      </c>
    </row>
    <row r="24" spans="1:6" x14ac:dyDescent="0.25">
      <c r="A24">
        <v>21</v>
      </c>
      <c r="B24">
        <v>92</v>
      </c>
      <c r="C24">
        <v>1.7703599999999999</v>
      </c>
      <c r="D24">
        <v>0.207566</v>
      </c>
      <c r="E24">
        <v>1.7404200000000001</v>
      </c>
      <c r="F24">
        <v>3.6702900000000001</v>
      </c>
    </row>
    <row r="25" spans="1:6" x14ac:dyDescent="0.25">
      <c r="A25">
        <v>22</v>
      </c>
      <c r="B25">
        <v>90</v>
      </c>
      <c r="C25">
        <v>1.7458400000000001</v>
      </c>
      <c r="D25">
        <v>5.3876899999999998E-2</v>
      </c>
      <c r="E25">
        <v>1.7404200000000001</v>
      </c>
      <c r="F25">
        <v>2.2819099999999999</v>
      </c>
    </row>
    <row r="26" spans="1:6" x14ac:dyDescent="0.25">
      <c r="A26">
        <v>23</v>
      </c>
      <c r="B26">
        <v>90</v>
      </c>
      <c r="C26">
        <v>1.7404200000000001</v>
      </c>
      <c r="D26" s="1">
        <v>6.6613400000000001E-16</v>
      </c>
      <c r="E26">
        <v>1.7404200000000001</v>
      </c>
      <c r="F26">
        <v>1.7404200000000001</v>
      </c>
    </row>
    <row r="27" spans="1:6" x14ac:dyDescent="0.25">
      <c r="A27">
        <v>24</v>
      </c>
      <c r="B27">
        <v>90</v>
      </c>
      <c r="C27">
        <v>1.7460599999999999</v>
      </c>
      <c r="D27">
        <v>5.6080100000000001E-2</v>
      </c>
      <c r="E27">
        <v>1.7404200000000001</v>
      </c>
      <c r="F27">
        <v>2.3040500000000002</v>
      </c>
    </row>
    <row r="28" spans="1:6" x14ac:dyDescent="0.25">
      <c r="A28">
        <v>25</v>
      </c>
      <c r="B28">
        <v>88</v>
      </c>
      <c r="C28">
        <v>1.7572399999999999</v>
      </c>
      <c r="D28">
        <v>0.13452500000000001</v>
      </c>
      <c r="E28">
        <v>1.7404200000000001</v>
      </c>
      <c r="F28">
        <v>3.0417100000000001</v>
      </c>
    </row>
    <row r="29" spans="1:6" x14ac:dyDescent="0.25">
      <c r="A29">
        <v>26</v>
      </c>
      <c r="B29">
        <v>98</v>
      </c>
      <c r="C29">
        <v>1.7404200000000001</v>
      </c>
      <c r="D29" s="1">
        <v>6.6613400000000001E-16</v>
      </c>
      <c r="E29">
        <v>1.7404200000000001</v>
      </c>
      <c r="F29">
        <v>1.7404200000000001</v>
      </c>
    </row>
    <row r="30" spans="1:6" x14ac:dyDescent="0.25">
      <c r="A30">
        <v>27</v>
      </c>
      <c r="B30">
        <v>92</v>
      </c>
      <c r="C30">
        <v>1.74356</v>
      </c>
      <c r="D30">
        <v>3.1194300000000001E-2</v>
      </c>
      <c r="E30">
        <v>1.7404200000000001</v>
      </c>
      <c r="F30">
        <v>2.0539399999999999</v>
      </c>
    </row>
    <row r="31" spans="1:6" x14ac:dyDescent="0.25">
      <c r="A31">
        <v>28</v>
      </c>
      <c r="B31">
        <v>90</v>
      </c>
      <c r="C31">
        <v>1.8345800000000001</v>
      </c>
      <c r="D31">
        <v>0.55380200000000002</v>
      </c>
      <c r="E31">
        <v>1.7404200000000001</v>
      </c>
      <c r="F31">
        <v>5.6044700000000001</v>
      </c>
    </row>
    <row r="32" spans="1:6" x14ac:dyDescent="0.25">
      <c r="A32">
        <v>29</v>
      </c>
      <c r="B32">
        <v>90</v>
      </c>
      <c r="C32">
        <v>1.8479399999999999</v>
      </c>
      <c r="D32">
        <v>0.67869299999999999</v>
      </c>
      <c r="E32">
        <v>1.7404200000000001</v>
      </c>
      <c r="F32">
        <v>7.4732700000000003</v>
      </c>
    </row>
    <row r="33" spans="1:6" x14ac:dyDescent="0.25">
      <c r="A33">
        <v>30</v>
      </c>
      <c r="B33">
        <v>88</v>
      </c>
      <c r="C33">
        <v>1.7404200000000001</v>
      </c>
      <c r="D33" s="1">
        <v>6.6613400000000001E-16</v>
      </c>
      <c r="E33">
        <v>1.7404200000000001</v>
      </c>
      <c r="F33">
        <v>1.7404200000000001</v>
      </c>
    </row>
    <row r="34" spans="1:6" x14ac:dyDescent="0.25">
      <c r="A34">
        <v>31</v>
      </c>
      <c r="B34">
        <v>87</v>
      </c>
      <c r="C34">
        <v>1.7404200000000001</v>
      </c>
      <c r="D34" s="1">
        <v>6.6613400000000001E-16</v>
      </c>
      <c r="E34">
        <v>1.7404200000000001</v>
      </c>
      <c r="F34">
        <v>1.7404200000000001</v>
      </c>
    </row>
    <row r="35" spans="1:6" x14ac:dyDescent="0.25">
      <c r="A35">
        <v>32</v>
      </c>
      <c r="B35">
        <v>90</v>
      </c>
      <c r="C35">
        <v>1.7545599999999999</v>
      </c>
      <c r="D35">
        <v>0.140652</v>
      </c>
      <c r="E35">
        <v>1.7404200000000001</v>
      </c>
      <c r="F35">
        <v>3.1540300000000001</v>
      </c>
    </row>
    <row r="36" spans="1:6" x14ac:dyDescent="0.25">
      <c r="A36">
        <v>33</v>
      </c>
      <c r="B36">
        <v>83</v>
      </c>
      <c r="C36">
        <v>1.776</v>
      </c>
      <c r="D36">
        <v>0.20747499999999999</v>
      </c>
      <c r="E36">
        <v>1.7404200000000001</v>
      </c>
      <c r="F36">
        <v>3.13849</v>
      </c>
    </row>
    <row r="37" spans="1:6" x14ac:dyDescent="0.25">
      <c r="A37">
        <v>34</v>
      </c>
      <c r="B37">
        <v>85</v>
      </c>
      <c r="C37">
        <v>1.75684</v>
      </c>
      <c r="D37">
        <v>0.16689399999999999</v>
      </c>
      <c r="E37">
        <v>1.7053799999999999</v>
      </c>
      <c r="F37">
        <v>3.4170500000000001</v>
      </c>
    </row>
    <row r="38" spans="1:6" x14ac:dyDescent="0.25">
      <c r="A38">
        <v>35</v>
      </c>
      <c r="B38">
        <v>93</v>
      </c>
      <c r="C38">
        <v>1.7554700000000001</v>
      </c>
      <c r="D38">
        <v>0.206484</v>
      </c>
      <c r="E38">
        <v>1.7053799999999999</v>
      </c>
      <c r="F38">
        <v>3.80599</v>
      </c>
    </row>
    <row r="39" spans="1:6" x14ac:dyDescent="0.25">
      <c r="A39">
        <v>36</v>
      </c>
      <c r="B39">
        <v>87</v>
      </c>
      <c r="C39">
        <v>1.7324299999999999</v>
      </c>
      <c r="D39">
        <v>0.22401699999999999</v>
      </c>
      <c r="E39">
        <v>1.7053799999999999</v>
      </c>
      <c r="F39">
        <v>3.9496199999999999</v>
      </c>
    </row>
    <row r="40" spans="1:6" x14ac:dyDescent="0.25">
      <c r="A40">
        <v>37</v>
      </c>
      <c r="B40">
        <v>84</v>
      </c>
      <c r="C40">
        <v>1.7448399999999999</v>
      </c>
      <c r="D40">
        <v>0.28376099999999999</v>
      </c>
      <c r="E40">
        <v>1.7053799999999999</v>
      </c>
      <c r="F40">
        <v>4.1385800000000001</v>
      </c>
    </row>
    <row r="41" spans="1:6" x14ac:dyDescent="0.25">
      <c r="A41">
        <v>38</v>
      </c>
      <c r="B41">
        <v>94</v>
      </c>
      <c r="C41">
        <v>1.74627</v>
      </c>
      <c r="D41">
        <v>0.23977100000000001</v>
      </c>
      <c r="E41">
        <v>1.7053799999999999</v>
      </c>
      <c r="F41">
        <v>3.4897800000000001</v>
      </c>
    </row>
    <row r="42" spans="1:6" x14ac:dyDescent="0.25">
      <c r="A42">
        <v>39</v>
      </c>
      <c r="B42">
        <v>84</v>
      </c>
      <c r="C42">
        <v>1.7073799999999999</v>
      </c>
      <c r="D42">
        <v>1.9891200000000001E-2</v>
      </c>
      <c r="E42">
        <v>1.7053799999999999</v>
      </c>
      <c r="F42">
        <v>1.9053</v>
      </c>
    </row>
    <row r="43" spans="1:6" x14ac:dyDescent="0.25">
      <c r="A43">
        <v>40</v>
      </c>
      <c r="B43">
        <v>98</v>
      </c>
      <c r="C43">
        <v>1.7053799999999999</v>
      </c>
      <c r="D43" s="1">
        <v>4.4408900000000002E-16</v>
      </c>
      <c r="E43">
        <v>1.7053799999999999</v>
      </c>
      <c r="F43">
        <v>1.7053799999999999</v>
      </c>
    </row>
    <row r="44" spans="1:6" x14ac:dyDescent="0.25">
      <c r="A44">
        <v>41</v>
      </c>
      <c r="B44">
        <v>82</v>
      </c>
      <c r="C44">
        <v>1.7189000000000001</v>
      </c>
      <c r="D44">
        <v>0.13452900000000001</v>
      </c>
      <c r="E44">
        <v>1.7053799999999999</v>
      </c>
      <c r="F44">
        <v>3.0574499999999998</v>
      </c>
    </row>
    <row r="45" spans="1:6" x14ac:dyDescent="0.25">
      <c r="A45">
        <v>42</v>
      </c>
      <c r="B45">
        <v>94</v>
      </c>
      <c r="C45">
        <v>1.7053799999999999</v>
      </c>
      <c r="D45" s="1">
        <v>4.4408900000000002E-16</v>
      </c>
      <c r="E45">
        <v>1.7053799999999999</v>
      </c>
      <c r="F45">
        <v>1.7053799999999999</v>
      </c>
    </row>
    <row r="46" spans="1:6" x14ac:dyDescent="0.25">
      <c r="A46">
        <v>43</v>
      </c>
      <c r="B46">
        <v>84</v>
      </c>
      <c r="C46">
        <v>1.7588600000000001</v>
      </c>
      <c r="D46">
        <v>0.32387100000000002</v>
      </c>
      <c r="E46">
        <v>1.7053799999999999</v>
      </c>
      <c r="F46">
        <v>4.3967099999999997</v>
      </c>
    </row>
    <row r="47" spans="1:6" x14ac:dyDescent="0.25">
      <c r="A47">
        <v>44</v>
      </c>
      <c r="B47">
        <v>98</v>
      </c>
      <c r="C47">
        <v>1.7234700000000001</v>
      </c>
      <c r="D47">
        <v>0.16467799999999999</v>
      </c>
      <c r="E47">
        <v>1.7053799999999999</v>
      </c>
      <c r="F47">
        <v>3.35433</v>
      </c>
    </row>
    <row r="48" spans="1:6" x14ac:dyDescent="0.25">
      <c r="A48">
        <v>45</v>
      </c>
      <c r="B48">
        <v>90</v>
      </c>
      <c r="C48">
        <v>1.71227</v>
      </c>
      <c r="D48">
        <v>4.8344400000000003E-2</v>
      </c>
      <c r="E48">
        <v>1.7053799999999999</v>
      </c>
      <c r="F48">
        <v>2.0729700000000002</v>
      </c>
    </row>
    <row r="49" spans="1:6" x14ac:dyDescent="0.25">
      <c r="A49">
        <v>46</v>
      </c>
      <c r="B49">
        <v>80</v>
      </c>
      <c r="C49">
        <v>1.7221500000000001</v>
      </c>
      <c r="D49">
        <v>0.166823</v>
      </c>
      <c r="E49">
        <v>1.7053799999999999</v>
      </c>
      <c r="F49">
        <v>3.3820100000000002</v>
      </c>
    </row>
    <row r="50" spans="1:6" x14ac:dyDescent="0.25">
      <c r="A50">
        <v>47</v>
      </c>
      <c r="B50">
        <v>92</v>
      </c>
      <c r="C50">
        <v>1.73952</v>
      </c>
      <c r="D50">
        <v>0.28044400000000003</v>
      </c>
      <c r="E50">
        <v>1.69878</v>
      </c>
      <c r="F50">
        <v>4.4478799999999996</v>
      </c>
    </row>
    <row r="51" spans="1:6" x14ac:dyDescent="0.25">
      <c r="A51">
        <v>48</v>
      </c>
      <c r="B51">
        <v>94</v>
      </c>
      <c r="C51">
        <v>1.81257</v>
      </c>
      <c r="D51">
        <v>0.37046699999999999</v>
      </c>
      <c r="E51">
        <v>1.69878</v>
      </c>
      <c r="F51">
        <v>3.6692999999999998</v>
      </c>
    </row>
    <row r="52" spans="1:6" x14ac:dyDescent="0.25">
      <c r="A52">
        <v>49</v>
      </c>
      <c r="B52">
        <v>91</v>
      </c>
      <c r="C52">
        <v>1.9095899999999999</v>
      </c>
      <c r="D52">
        <v>0.61014900000000005</v>
      </c>
      <c r="E52">
        <v>1.69878</v>
      </c>
      <c r="F52">
        <v>6.2867300000000004</v>
      </c>
    </row>
    <row r="53" spans="1:6" x14ac:dyDescent="0.25">
      <c r="A53">
        <v>50</v>
      </c>
      <c r="B53">
        <v>96</v>
      </c>
      <c r="C53">
        <v>1.70143</v>
      </c>
      <c r="D53">
        <v>2.6346999999999999E-2</v>
      </c>
      <c r="E53">
        <v>1.69878</v>
      </c>
      <c r="F53">
        <v>1.9635800000000001</v>
      </c>
    </row>
    <row r="54" spans="1:6" x14ac:dyDescent="0.25">
      <c r="A54">
        <v>51</v>
      </c>
      <c r="B54">
        <v>84</v>
      </c>
      <c r="C54">
        <v>1.7231099999999999</v>
      </c>
      <c r="D54">
        <v>0.24210000000000001</v>
      </c>
      <c r="E54">
        <v>1.69878</v>
      </c>
      <c r="F54">
        <v>4.1319800000000004</v>
      </c>
    </row>
    <row r="55" spans="1:6" x14ac:dyDescent="0.25">
      <c r="A55">
        <v>52</v>
      </c>
      <c r="B55">
        <v>90</v>
      </c>
      <c r="C55">
        <v>1.70916</v>
      </c>
      <c r="D55">
        <v>0.10320600000000001</v>
      </c>
      <c r="E55">
        <v>1.69878</v>
      </c>
      <c r="F55">
        <v>2.7360500000000001</v>
      </c>
    </row>
    <row r="56" spans="1:6" x14ac:dyDescent="0.25">
      <c r="A56">
        <v>53</v>
      </c>
      <c r="B56">
        <v>94</v>
      </c>
      <c r="C56">
        <v>1.72464</v>
      </c>
      <c r="D56">
        <v>0.184479</v>
      </c>
      <c r="E56">
        <v>1.69878</v>
      </c>
      <c r="F56">
        <v>3.2435900000000002</v>
      </c>
    </row>
    <row r="57" spans="1:6" x14ac:dyDescent="0.25">
      <c r="A57">
        <v>54</v>
      </c>
      <c r="B57">
        <v>86</v>
      </c>
      <c r="C57">
        <v>1.7327300000000001</v>
      </c>
      <c r="D57">
        <v>0.328959</v>
      </c>
      <c r="E57">
        <v>1.69878</v>
      </c>
      <c r="F57">
        <v>5.0046499999999998</v>
      </c>
    </row>
    <row r="58" spans="1:6" x14ac:dyDescent="0.25">
      <c r="A58">
        <v>55</v>
      </c>
      <c r="B58">
        <v>92</v>
      </c>
      <c r="C58">
        <v>1.7301599999999999</v>
      </c>
      <c r="D58">
        <v>0.24724399999999999</v>
      </c>
      <c r="E58">
        <v>1.69878</v>
      </c>
      <c r="F58">
        <v>4.0703899999999997</v>
      </c>
    </row>
    <row r="59" spans="1:6" x14ac:dyDescent="0.25">
      <c r="A59">
        <v>56</v>
      </c>
      <c r="B59">
        <v>96</v>
      </c>
      <c r="C59">
        <v>1.7240599999999999</v>
      </c>
      <c r="D59">
        <v>0.19142100000000001</v>
      </c>
      <c r="E59">
        <v>1.69878</v>
      </c>
      <c r="F59">
        <v>3.47878</v>
      </c>
    </row>
    <row r="60" spans="1:6" x14ac:dyDescent="0.25">
      <c r="A60">
        <v>57</v>
      </c>
      <c r="B60">
        <v>90</v>
      </c>
      <c r="C60">
        <v>1.7443900000000001</v>
      </c>
      <c r="D60">
        <v>0.38593100000000002</v>
      </c>
      <c r="E60">
        <v>1.69878</v>
      </c>
      <c r="F60">
        <v>5.5124700000000004</v>
      </c>
    </row>
    <row r="61" spans="1:6" x14ac:dyDescent="0.25">
      <c r="A61">
        <v>58</v>
      </c>
      <c r="B61">
        <v>98</v>
      </c>
      <c r="C61">
        <v>1.7132499999999999</v>
      </c>
      <c r="D61">
        <v>0.101615</v>
      </c>
      <c r="E61">
        <v>1.69878</v>
      </c>
      <c r="F61">
        <v>2.4784299999999999</v>
      </c>
    </row>
    <row r="62" spans="1:6" x14ac:dyDescent="0.25">
      <c r="A62">
        <v>59</v>
      </c>
      <c r="B62">
        <v>94</v>
      </c>
      <c r="C62">
        <v>1.69878</v>
      </c>
      <c r="D62">
        <v>0</v>
      </c>
      <c r="E62">
        <v>1.69878</v>
      </c>
      <c r="F62">
        <v>1.69878</v>
      </c>
    </row>
    <row r="63" spans="1:6" x14ac:dyDescent="0.25">
      <c r="A63">
        <v>60</v>
      </c>
      <c r="B63">
        <v>98</v>
      </c>
      <c r="C63">
        <v>1.74403</v>
      </c>
      <c r="D63">
        <v>0.45021099999999997</v>
      </c>
      <c r="E63">
        <v>1.69878</v>
      </c>
      <c r="F63">
        <v>6.2235699999999996</v>
      </c>
    </row>
    <row r="64" spans="1:6" x14ac:dyDescent="0.25">
      <c r="A64">
        <v>61</v>
      </c>
      <c r="B64">
        <v>90</v>
      </c>
      <c r="C64">
        <v>1.7445200000000001</v>
      </c>
      <c r="D64">
        <v>0.315191</v>
      </c>
      <c r="E64">
        <v>1.69878</v>
      </c>
      <c r="F64">
        <v>4.5072200000000002</v>
      </c>
    </row>
    <row r="65" spans="1:6" x14ac:dyDescent="0.25">
      <c r="A65">
        <v>62</v>
      </c>
      <c r="B65">
        <v>90</v>
      </c>
      <c r="C65">
        <v>1.70418</v>
      </c>
      <c r="D65">
        <v>5.3679400000000002E-2</v>
      </c>
      <c r="E65">
        <v>1.69878</v>
      </c>
      <c r="F65">
        <v>2.23828</v>
      </c>
    </row>
    <row r="66" spans="1:6" x14ac:dyDescent="0.25">
      <c r="A66">
        <v>63</v>
      </c>
      <c r="B66">
        <v>90</v>
      </c>
      <c r="C66">
        <v>1.7226999999999999</v>
      </c>
      <c r="D66">
        <v>0.23793400000000001</v>
      </c>
      <c r="E66">
        <v>1.69878</v>
      </c>
      <c r="F66">
        <v>4.0901100000000001</v>
      </c>
    </row>
    <row r="67" spans="1:6" x14ac:dyDescent="0.25">
      <c r="A67">
        <v>64</v>
      </c>
      <c r="B67">
        <v>94</v>
      </c>
      <c r="C67">
        <v>1.7159</v>
      </c>
      <c r="D67">
        <v>0.16219900000000001</v>
      </c>
      <c r="E67">
        <v>1.69878</v>
      </c>
      <c r="F67">
        <v>3.3276699999999999</v>
      </c>
    </row>
    <row r="68" spans="1:6" x14ac:dyDescent="0.25">
      <c r="A68">
        <v>65</v>
      </c>
      <c r="B68">
        <v>86</v>
      </c>
      <c r="C68">
        <v>1.7345299999999999</v>
      </c>
      <c r="D68">
        <v>0.25934400000000002</v>
      </c>
      <c r="E68">
        <v>1.69878</v>
      </c>
      <c r="F68">
        <v>3.9684400000000002</v>
      </c>
    </row>
    <row r="69" spans="1:6" x14ac:dyDescent="0.25">
      <c r="A69">
        <v>66</v>
      </c>
      <c r="B69">
        <v>94</v>
      </c>
      <c r="C69">
        <v>1.7251799999999999</v>
      </c>
      <c r="D69" s="1">
        <v>0.262654</v>
      </c>
      <c r="E69">
        <v>1.69878</v>
      </c>
      <c r="F69">
        <v>4.3385600000000002</v>
      </c>
    </row>
    <row r="70" spans="1:6" x14ac:dyDescent="0.25">
      <c r="A70">
        <v>67</v>
      </c>
      <c r="B70">
        <v>91</v>
      </c>
      <c r="C70">
        <v>1.7475099999999999</v>
      </c>
      <c r="D70">
        <v>0.38737500000000002</v>
      </c>
      <c r="E70">
        <v>1.69878</v>
      </c>
      <c r="F70">
        <v>5.5330700000000004</v>
      </c>
    </row>
    <row r="71" spans="1:6" x14ac:dyDescent="0.25">
      <c r="A71">
        <v>68</v>
      </c>
      <c r="B71">
        <v>92</v>
      </c>
      <c r="C71">
        <v>1.69878</v>
      </c>
      <c r="D71" s="1">
        <v>0</v>
      </c>
      <c r="E71">
        <v>1.69878</v>
      </c>
      <c r="F71">
        <v>1.69878</v>
      </c>
    </row>
    <row r="72" spans="1:6" x14ac:dyDescent="0.25">
      <c r="A72">
        <v>69</v>
      </c>
      <c r="B72">
        <v>86</v>
      </c>
      <c r="C72">
        <v>1.69878</v>
      </c>
      <c r="D72">
        <v>0</v>
      </c>
      <c r="E72">
        <v>1.69878</v>
      </c>
      <c r="F72">
        <v>1.69878</v>
      </c>
    </row>
    <row r="73" spans="1:6" x14ac:dyDescent="0.25">
      <c r="A73">
        <v>70</v>
      </c>
      <c r="B73">
        <v>89</v>
      </c>
      <c r="C73">
        <v>1.69878</v>
      </c>
      <c r="D73">
        <v>0</v>
      </c>
      <c r="E73">
        <v>1.69878</v>
      </c>
      <c r="F73">
        <v>1.69878</v>
      </c>
    </row>
    <row r="74" spans="1:6" x14ac:dyDescent="0.25">
      <c r="A74">
        <v>71</v>
      </c>
      <c r="B74">
        <v>90</v>
      </c>
      <c r="C74">
        <v>1.7343599999999999</v>
      </c>
      <c r="D74">
        <v>0.24903</v>
      </c>
      <c r="E74">
        <v>1.69878</v>
      </c>
      <c r="F74">
        <v>3.4775700000000001</v>
      </c>
    </row>
    <row r="75" spans="1:6" x14ac:dyDescent="0.25">
      <c r="A75">
        <v>72</v>
      </c>
      <c r="B75">
        <v>91</v>
      </c>
      <c r="C75">
        <v>1.7226600000000001</v>
      </c>
      <c r="D75">
        <v>0.237566</v>
      </c>
      <c r="E75">
        <v>1.69878</v>
      </c>
      <c r="F75">
        <v>4.0864099999999999</v>
      </c>
    </row>
    <row r="76" spans="1:6" x14ac:dyDescent="0.25">
      <c r="A76">
        <v>73</v>
      </c>
      <c r="B76">
        <v>93</v>
      </c>
      <c r="C76">
        <v>1.69878</v>
      </c>
      <c r="D76" s="1">
        <v>0</v>
      </c>
      <c r="E76">
        <v>1.69878</v>
      </c>
      <c r="F76">
        <v>1.69878</v>
      </c>
    </row>
    <row r="77" spans="1:6" x14ac:dyDescent="0.25">
      <c r="A77">
        <v>74</v>
      </c>
      <c r="B77">
        <v>86</v>
      </c>
      <c r="C77">
        <v>1.69733</v>
      </c>
      <c r="D77" s="1">
        <v>1.44715E-2</v>
      </c>
      <c r="E77">
        <v>1.5533399999999999</v>
      </c>
      <c r="F77">
        <v>1.69878</v>
      </c>
    </row>
    <row r="78" spans="1:6" x14ac:dyDescent="0.25">
      <c r="A78">
        <v>75</v>
      </c>
      <c r="B78">
        <v>92</v>
      </c>
      <c r="C78">
        <v>1.72085</v>
      </c>
      <c r="D78">
        <v>0.21854899999999999</v>
      </c>
      <c r="E78">
        <v>1.5533399999999999</v>
      </c>
      <c r="F78">
        <v>3.0796700000000001</v>
      </c>
    </row>
    <row r="79" spans="1:6" x14ac:dyDescent="0.25">
      <c r="A79">
        <v>76</v>
      </c>
      <c r="B79">
        <v>90</v>
      </c>
      <c r="C79">
        <v>1.60063</v>
      </c>
      <c r="D79">
        <v>0.16153699999999999</v>
      </c>
      <c r="E79">
        <v>1.5533399999999999</v>
      </c>
      <c r="F79">
        <v>2.4061900000000001</v>
      </c>
    </row>
    <row r="80" spans="1:6" x14ac:dyDescent="0.25">
      <c r="A80">
        <v>77</v>
      </c>
      <c r="B80">
        <v>92</v>
      </c>
      <c r="C80">
        <v>1.5582100000000001</v>
      </c>
      <c r="D80">
        <v>4.8484899999999997E-2</v>
      </c>
      <c r="E80">
        <v>1.5533399999999999</v>
      </c>
      <c r="F80">
        <v>2.0406300000000002</v>
      </c>
    </row>
    <row r="81" spans="1:6" x14ac:dyDescent="0.25">
      <c r="A81">
        <v>78</v>
      </c>
      <c r="B81">
        <v>94</v>
      </c>
      <c r="C81">
        <v>1.60375</v>
      </c>
      <c r="D81">
        <v>0.33249000000000001</v>
      </c>
      <c r="E81">
        <v>1.5533399999999999</v>
      </c>
      <c r="F81">
        <v>4.1470700000000003</v>
      </c>
    </row>
    <row r="82" spans="1:6" x14ac:dyDescent="0.25">
      <c r="A82">
        <v>79</v>
      </c>
      <c r="B82">
        <v>82</v>
      </c>
      <c r="C82">
        <v>1.56918</v>
      </c>
      <c r="D82">
        <v>0.15762699999999999</v>
      </c>
      <c r="E82">
        <v>1.5533399999999999</v>
      </c>
      <c r="F82">
        <v>3.1375500000000001</v>
      </c>
    </row>
    <row r="83" spans="1:6" x14ac:dyDescent="0.25">
      <c r="A83">
        <v>80</v>
      </c>
      <c r="B83">
        <v>85</v>
      </c>
      <c r="C83">
        <v>1.55613</v>
      </c>
      <c r="D83">
        <v>2.7735099999999999E-2</v>
      </c>
      <c r="E83">
        <v>1.5533399999999999</v>
      </c>
      <c r="F83">
        <v>1.83209</v>
      </c>
    </row>
    <row r="84" spans="1:6" x14ac:dyDescent="0.25">
      <c r="A84">
        <v>81</v>
      </c>
      <c r="B84">
        <v>85</v>
      </c>
      <c r="C84">
        <v>1.5862000000000001</v>
      </c>
      <c r="D84">
        <v>0.23065099999999999</v>
      </c>
      <c r="E84">
        <v>1.5533399999999999</v>
      </c>
      <c r="F84">
        <v>3.3155399999999999</v>
      </c>
    </row>
    <row r="85" spans="1:6" x14ac:dyDescent="0.25">
      <c r="A85">
        <v>82</v>
      </c>
      <c r="B85">
        <v>92</v>
      </c>
      <c r="C85">
        <v>1.5533399999999999</v>
      </c>
      <c r="D85" s="1">
        <v>6.6613400000000001E-16</v>
      </c>
      <c r="E85">
        <v>1.5533399999999999</v>
      </c>
      <c r="F85">
        <v>1.5533399999999999</v>
      </c>
    </row>
    <row r="86" spans="1:6" x14ac:dyDescent="0.25">
      <c r="A86">
        <v>83</v>
      </c>
      <c r="B86">
        <v>84</v>
      </c>
      <c r="C86">
        <v>1.5533399999999999</v>
      </c>
      <c r="D86" s="1">
        <v>6.6613400000000001E-16</v>
      </c>
      <c r="E86">
        <v>1.5533399999999999</v>
      </c>
      <c r="F86">
        <v>1.5533399999999999</v>
      </c>
    </row>
    <row r="87" spans="1:6" x14ac:dyDescent="0.25">
      <c r="A87">
        <v>84</v>
      </c>
      <c r="B87">
        <v>91</v>
      </c>
      <c r="C87">
        <v>1.56437</v>
      </c>
      <c r="D87" s="1">
        <v>0.109776</v>
      </c>
      <c r="E87">
        <v>1.5533399999999999</v>
      </c>
      <c r="F87">
        <v>2.6566299999999998</v>
      </c>
    </row>
    <row r="88" spans="1:6" x14ac:dyDescent="0.25">
      <c r="A88">
        <v>85</v>
      </c>
      <c r="B88">
        <v>96</v>
      </c>
      <c r="C88">
        <v>1.5533399999999999</v>
      </c>
      <c r="D88" s="1">
        <v>6.6613400000000001E-16</v>
      </c>
      <c r="E88">
        <v>1.5533399999999999</v>
      </c>
      <c r="F88">
        <v>1.5533399999999999</v>
      </c>
    </row>
    <row r="89" spans="1:6" x14ac:dyDescent="0.25">
      <c r="A89">
        <v>86</v>
      </c>
      <c r="B89">
        <v>87</v>
      </c>
      <c r="C89">
        <v>1.5673600000000001</v>
      </c>
      <c r="D89" s="1">
        <v>0.138687</v>
      </c>
      <c r="E89">
        <v>1.5533399999999999</v>
      </c>
      <c r="F89">
        <v>2.9472499999999999</v>
      </c>
    </row>
    <row r="90" spans="1:6" x14ac:dyDescent="0.25">
      <c r="A90">
        <v>87</v>
      </c>
      <c r="B90">
        <v>84</v>
      </c>
      <c r="C90">
        <v>1.5827</v>
      </c>
      <c r="D90">
        <v>0.24349399999999999</v>
      </c>
      <c r="E90">
        <v>1.5533399999999999</v>
      </c>
      <c r="F90">
        <v>3.94469</v>
      </c>
    </row>
    <row r="91" spans="1:6" x14ac:dyDescent="0.25">
      <c r="A91">
        <v>88</v>
      </c>
      <c r="B91">
        <v>84</v>
      </c>
      <c r="C91">
        <v>1.5533399999999999</v>
      </c>
      <c r="D91" s="1">
        <v>6.6613400000000001E-16</v>
      </c>
      <c r="E91">
        <v>1.5533399999999999</v>
      </c>
      <c r="F91">
        <v>1.5533399999999999</v>
      </c>
    </row>
    <row r="92" spans="1:6" x14ac:dyDescent="0.25">
      <c r="A92">
        <v>89</v>
      </c>
      <c r="B92">
        <v>91</v>
      </c>
      <c r="C92">
        <v>1.6222799999999999</v>
      </c>
      <c r="D92">
        <v>0.38136900000000001</v>
      </c>
      <c r="E92">
        <v>1.5533399999999999</v>
      </c>
      <c r="F92">
        <v>4.0699199999999998</v>
      </c>
    </row>
    <row r="93" spans="1:6" x14ac:dyDescent="0.25">
      <c r="A93">
        <v>90</v>
      </c>
      <c r="B93">
        <v>92</v>
      </c>
      <c r="C93">
        <v>1.55989</v>
      </c>
      <c r="D93" s="1">
        <v>6.5171599999999996E-2</v>
      </c>
      <c r="E93">
        <v>1.5533399999999999</v>
      </c>
      <c r="F93">
        <v>2.2083400000000002</v>
      </c>
    </row>
    <row r="94" spans="1:6" x14ac:dyDescent="0.25">
      <c r="A94">
        <v>91</v>
      </c>
      <c r="B94">
        <v>90</v>
      </c>
      <c r="C94">
        <v>1.5533399999999999</v>
      </c>
      <c r="D94" s="1">
        <v>6.6613400000000001E-16</v>
      </c>
      <c r="E94">
        <v>1.5533399999999999</v>
      </c>
      <c r="F94">
        <v>1.5533399999999999</v>
      </c>
    </row>
    <row r="95" spans="1:6" x14ac:dyDescent="0.25">
      <c r="A95">
        <v>92</v>
      </c>
      <c r="B95">
        <v>88</v>
      </c>
      <c r="C95">
        <v>1.5541</v>
      </c>
      <c r="D95">
        <v>7.6167500000000003E-3</v>
      </c>
      <c r="E95">
        <v>1.5533399999999999</v>
      </c>
      <c r="F95">
        <v>1.6298900000000001</v>
      </c>
    </row>
    <row r="96" spans="1:6" x14ac:dyDescent="0.25">
      <c r="A96">
        <v>93</v>
      </c>
      <c r="B96">
        <v>90</v>
      </c>
      <c r="C96">
        <v>1.56437</v>
      </c>
      <c r="D96">
        <v>0.109776</v>
      </c>
      <c r="E96">
        <v>1.5533399999999999</v>
      </c>
      <c r="F96">
        <v>2.6566299999999998</v>
      </c>
    </row>
    <row r="97" spans="1:6" x14ac:dyDescent="0.25">
      <c r="A97">
        <v>94</v>
      </c>
      <c r="B97">
        <v>90</v>
      </c>
      <c r="C97">
        <v>1.5755399999999999</v>
      </c>
      <c r="D97" s="1">
        <v>0.220939</v>
      </c>
      <c r="E97">
        <v>1.5533399999999999</v>
      </c>
      <c r="F97">
        <v>3.7738499999999999</v>
      </c>
    </row>
    <row r="98" spans="1:6" x14ac:dyDescent="0.25">
      <c r="A98">
        <v>95</v>
      </c>
      <c r="B98">
        <v>86</v>
      </c>
      <c r="C98">
        <v>1.5945</v>
      </c>
      <c r="D98">
        <v>0.29585800000000001</v>
      </c>
      <c r="E98">
        <v>1.5533399999999999</v>
      </c>
      <c r="F98">
        <v>4.0857200000000002</v>
      </c>
    </row>
    <row r="99" spans="1:6" x14ac:dyDescent="0.25">
      <c r="A99">
        <v>96</v>
      </c>
      <c r="B99">
        <v>88</v>
      </c>
      <c r="C99">
        <v>1.5666599999999999</v>
      </c>
      <c r="D99">
        <v>0.13255500000000001</v>
      </c>
      <c r="E99">
        <v>1.5533399999999999</v>
      </c>
      <c r="F99">
        <v>2.8855599999999999</v>
      </c>
    </row>
    <row r="100" spans="1:6" x14ac:dyDescent="0.25">
      <c r="A100">
        <v>97</v>
      </c>
      <c r="B100">
        <v>96</v>
      </c>
      <c r="C100">
        <v>1.55365</v>
      </c>
      <c r="D100">
        <v>3.08896E-3</v>
      </c>
      <c r="E100">
        <v>1.5533399999999999</v>
      </c>
      <c r="F100">
        <v>1.5843799999999999</v>
      </c>
    </row>
    <row r="101" spans="1:6" x14ac:dyDescent="0.25">
      <c r="A101">
        <v>98</v>
      </c>
      <c r="B101">
        <v>78</v>
      </c>
      <c r="C101">
        <v>1.60354</v>
      </c>
      <c r="D101">
        <v>0.48391699999999999</v>
      </c>
      <c r="E101">
        <v>1.5533399999999999</v>
      </c>
      <c r="F101">
        <v>6.4159199999999998</v>
      </c>
    </row>
    <row r="102" spans="1:6" x14ac:dyDescent="0.25">
      <c r="A102">
        <v>99</v>
      </c>
      <c r="B102">
        <v>90</v>
      </c>
      <c r="C102">
        <v>1.64337</v>
      </c>
      <c r="D102">
        <v>0.60275599999999996</v>
      </c>
      <c r="E102">
        <v>1.5533399999999999</v>
      </c>
      <c r="F102">
        <v>5.8791500000000001</v>
      </c>
    </row>
    <row r="103" spans="1:6" x14ac:dyDescent="0.25">
      <c r="A103">
        <v>100</v>
      </c>
      <c r="B103">
        <v>88</v>
      </c>
      <c r="C103">
        <v>1.5776699999999999</v>
      </c>
      <c r="D103">
        <v>0.24210000000000001</v>
      </c>
      <c r="E103">
        <v>1.5533399999999999</v>
      </c>
      <c r="F103">
        <v>3.9865300000000001</v>
      </c>
    </row>
    <row r="104" spans="1:6" x14ac:dyDescent="0.25">
      <c r="A104">
        <v>101</v>
      </c>
      <c r="B104">
        <v>90</v>
      </c>
      <c r="C104">
        <v>1.55918</v>
      </c>
      <c r="D104">
        <v>5.8129599999999997E-2</v>
      </c>
      <c r="E104">
        <v>1.5533399999999999</v>
      </c>
      <c r="F104">
        <v>2.1375600000000001</v>
      </c>
    </row>
    <row r="105" spans="1:6" x14ac:dyDescent="0.25">
      <c r="A105">
        <v>102</v>
      </c>
      <c r="B105">
        <v>92</v>
      </c>
      <c r="C105">
        <v>1.57297</v>
      </c>
      <c r="D105">
        <v>0.19531200000000001</v>
      </c>
      <c r="E105">
        <v>1.5533399999999999</v>
      </c>
      <c r="F105">
        <v>3.5163000000000002</v>
      </c>
    </row>
    <row r="106" spans="1:6" x14ac:dyDescent="0.25">
      <c r="A106">
        <v>103</v>
      </c>
      <c r="B106">
        <v>87</v>
      </c>
      <c r="C106">
        <v>1.5649900000000001</v>
      </c>
      <c r="D106">
        <v>0.115885</v>
      </c>
      <c r="E106">
        <v>1.5533399999999999</v>
      </c>
      <c r="F106">
        <v>2.7180200000000001</v>
      </c>
    </row>
    <row r="107" spans="1:6" x14ac:dyDescent="0.25">
      <c r="A107">
        <v>104</v>
      </c>
      <c r="B107">
        <v>85</v>
      </c>
      <c r="C107">
        <v>1.55365</v>
      </c>
      <c r="D107">
        <v>3.08896E-3</v>
      </c>
      <c r="E107">
        <v>1.5533399999999999</v>
      </c>
      <c r="F107">
        <v>1.5843799999999999</v>
      </c>
    </row>
    <row r="108" spans="1:6" x14ac:dyDescent="0.25">
      <c r="A108">
        <v>105</v>
      </c>
      <c r="B108">
        <v>88</v>
      </c>
      <c r="C108">
        <v>1.5533399999999999</v>
      </c>
      <c r="D108" s="1">
        <v>6.6613400000000001E-16</v>
      </c>
      <c r="E108">
        <v>1.5533399999999999</v>
      </c>
      <c r="F108">
        <v>1.5533399999999999</v>
      </c>
    </row>
    <row r="109" spans="1:6" x14ac:dyDescent="0.25">
      <c r="A109">
        <v>106</v>
      </c>
      <c r="B109">
        <v>94</v>
      </c>
      <c r="C109">
        <v>1.5569500000000001</v>
      </c>
      <c r="D109">
        <v>3.5975699999999999E-2</v>
      </c>
      <c r="E109">
        <v>1.5533399999999999</v>
      </c>
      <c r="F109">
        <v>1.9149099999999999</v>
      </c>
    </row>
    <row r="110" spans="1:6" x14ac:dyDescent="0.25">
      <c r="A110">
        <v>107</v>
      </c>
      <c r="B110">
        <v>88</v>
      </c>
      <c r="C110">
        <v>1.5951900000000001</v>
      </c>
      <c r="D110">
        <v>0.416431</v>
      </c>
      <c r="E110">
        <v>1.5533399999999999</v>
      </c>
      <c r="F110">
        <v>5.7386299999999997</v>
      </c>
    </row>
    <row r="111" spans="1:6" x14ac:dyDescent="0.25">
      <c r="A111">
        <v>108</v>
      </c>
      <c r="B111">
        <v>92</v>
      </c>
      <c r="C111">
        <v>1.55783</v>
      </c>
      <c r="D111">
        <v>4.47182E-2</v>
      </c>
      <c r="E111">
        <v>1.5533399999999999</v>
      </c>
      <c r="F111">
        <v>2.0027699999999999</v>
      </c>
    </row>
    <row r="112" spans="1:6" x14ac:dyDescent="0.25">
      <c r="A112">
        <v>109</v>
      </c>
      <c r="B112">
        <v>94</v>
      </c>
      <c r="C112">
        <v>1.5860399999999999</v>
      </c>
      <c r="D112">
        <v>0.27794000000000002</v>
      </c>
      <c r="E112">
        <v>1.5533399999999999</v>
      </c>
      <c r="F112">
        <v>4.3030400000000002</v>
      </c>
    </row>
    <row r="113" spans="1:6" x14ac:dyDescent="0.25">
      <c r="A113">
        <v>110</v>
      </c>
      <c r="B113">
        <v>90</v>
      </c>
      <c r="C113">
        <v>1.5829599999999999</v>
      </c>
      <c r="D113">
        <v>0.26937100000000003</v>
      </c>
      <c r="E113">
        <v>1.5533399999999999</v>
      </c>
      <c r="F113">
        <v>4.2503200000000003</v>
      </c>
    </row>
    <row r="114" spans="1:6" x14ac:dyDescent="0.25">
      <c r="A114">
        <v>111</v>
      </c>
      <c r="B114">
        <v>92</v>
      </c>
      <c r="C114">
        <v>1.58047</v>
      </c>
      <c r="D114">
        <v>0.25570199999999998</v>
      </c>
      <c r="E114">
        <v>1.5533399999999999</v>
      </c>
      <c r="F114">
        <v>4.12059</v>
      </c>
    </row>
    <row r="115" spans="1:6" x14ac:dyDescent="0.25">
      <c r="A115">
        <v>112</v>
      </c>
      <c r="B115">
        <v>92</v>
      </c>
      <c r="C115">
        <v>1.56192</v>
      </c>
      <c r="D115">
        <v>8.5339100000000001E-2</v>
      </c>
      <c r="E115">
        <v>1.5533399999999999</v>
      </c>
      <c r="F115">
        <v>2.4110299999999998</v>
      </c>
    </row>
    <row r="116" spans="1:6" x14ac:dyDescent="0.25">
      <c r="A116">
        <v>113</v>
      </c>
      <c r="B116">
        <v>94</v>
      </c>
      <c r="C116">
        <v>1.5533300000000001</v>
      </c>
      <c r="D116" s="1">
        <v>8.0319800000000003E-5</v>
      </c>
      <c r="E116">
        <v>1.55253</v>
      </c>
      <c r="F116">
        <v>1.5533399999999999</v>
      </c>
    </row>
    <row r="117" spans="1:6" x14ac:dyDescent="0.25">
      <c r="A117">
        <v>114</v>
      </c>
      <c r="B117">
        <v>92</v>
      </c>
      <c r="C117">
        <v>1.69997</v>
      </c>
      <c r="D117">
        <v>0.41718</v>
      </c>
      <c r="E117">
        <v>1.55253</v>
      </c>
      <c r="F117">
        <v>3.1814300000000002</v>
      </c>
    </row>
    <row r="118" spans="1:6" x14ac:dyDescent="0.25">
      <c r="A118">
        <v>115</v>
      </c>
      <c r="B118">
        <v>88</v>
      </c>
      <c r="C118">
        <v>1.67777</v>
      </c>
      <c r="D118">
        <v>0.408773</v>
      </c>
      <c r="E118">
        <v>1.55253</v>
      </c>
      <c r="F118">
        <v>4.1132600000000004</v>
      </c>
    </row>
    <row r="119" spans="1:6" x14ac:dyDescent="0.25">
      <c r="A119">
        <v>116</v>
      </c>
      <c r="B119">
        <v>96</v>
      </c>
      <c r="C119">
        <v>1.55253</v>
      </c>
      <c r="D119" s="1">
        <v>4.4408900000000002E-16</v>
      </c>
      <c r="E119">
        <v>1.55253</v>
      </c>
      <c r="F119">
        <v>1.55253</v>
      </c>
    </row>
    <row r="120" spans="1:6" x14ac:dyDescent="0.25">
      <c r="A120">
        <v>117</v>
      </c>
      <c r="B120">
        <v>80</v>
      </c>
      <c r="C120">
        <v>1.57012</v>
      </c>
      <c r="D120">
        <v>0.18077699999999999</v>
      </c>
      <c r="E120">
        <v>1.4964200000000001</v>
      </c>
      <c r="F120">
        <v>3.3679800000000002</v>
      </c>
    </row>
    <row r="121" spans="1:6" x14ac:dyDescent="0.25">
      <c r="A121">
        <v>118</v>
      </c>
      <c r="B121">
        <v>90</v>
      </c>
      <c r="C121">
        <v>1.6544099999999999</v>
      </c>
      <c r="D121">
        <v>0.34839799999999999</v>
      </c>
      <c r="E121">
        <v>1.4964200000000001</v>
      </c>
      <c r="F121">
        <v>3.9466899999999998</v>
      </c>
    </row>
    <row r="122" spans="1:6" x14ac:dyDescent="0.25">
      <c r="A122">
        <v>119</v>
      </c>
      <c r="B122">
        <v>92</v>
      </c>
      <c r="C122">
        <v>1.6545099999999999</v>
      </c>
      <c r="D122">
        <v>0.37971100000000002</v>
      </c>
      <c r="E122">
        <v>1.4964200000000001</v>
      </c>
      <c r="F122">
        <v>3.0089899999999998</v>
      </c>
    </row>
    <row r="123" spans="1:6" x14ac:dyDescent="0.25">
      <c r="A123">
        <v>120</v>
      </c>
      <c r="B123">
        <v>88</v>
      </c>
      <c r="C123">
        <v>1.5140100000000001</v>
      </c>
      <c r="D123">
        <v>0.16747000000000001</v>
      </c>
      <c r="E123">
        <v>1.4964200000000001</v>
      </c>
      <c r="F123">
        <v>3.1785899999999998</v>
      </c>
    </row>
    <row r="124" spans="1:6" x14ac:dyDescent="0.25">
      <c r="A124">
        <v>121</v>
      </c>
      <c r="B124">
        <v>88</v>
      </c>
      <c r="C124">
        <v>1.50898</v>
      </c>
      <c r="D124">
        <v>0.12493799999999999</v>
      </c>
      <c r="E124">
        <v>1.4964200000000001</v>
      </c>
      <c r="F124">
        <v>2.7520899999999999</v>
      </c>
    </row>
    <row r="125" spans="1:6" x14ac:dyDescent="0.25">
      <c r="A125">
        <v>122</v>
      </c>
      <c r="B125">
        <v>86</v>
      </c>
      <c r="C125">
        <v>1.53468</v>
      </c>
      <c r="D125">
        <v>0.27162399999999998</v>
      </c>
      <c r="E125">
        <v>1.4964200000000001</v>
      </c>
      <c r="F125">
        <v>3.73054</v>
      </c>
    </row>
    <row r="126" spans="1:6" x14ac:dyDescent="0.25">
      <c r="A126">
        <v>123</v>
      </c>
      <c r="B126">
        <v>84</v>
      </c>
      <c r="C126">
        <v>1.4964200000000001</v>
      </c>
      <c r="D126" s="1">
        <v>6.6613400000000001E-16</v>
      </c>
      <c r="E126">
        <v>1.4964200000000001</v>
      </c>
      <c r="F126">
        <v>1.4964200000000001</v>
      </c>
    </row>
    <row r="127" spans="1:6" x14ac:dyDescent="0.25">
      <c r="A127">
        <v>124</v>
      </c>
      <c r="B127">
        <v>83</v>
      </c>
      <c r="C127">
        <v>1.52383</v>
      </c>
      <c r="D127">
        <v>0.27270100000000003</v>
      </c>
      <c r="E127">
        <v>1.4964200000000001</v>
      </c>
      <c r="F127">
        <v>4.2371699999999999</v>
      </c>
    </row>
    <row r="128" spans="1:6" x14ac:dyDescent="0.25">
      <c r="A128">
        <v>125</v>
      </c>
      <c r="B128">
        <v>91</v>
      </c>
      <c r="C128">
        <v>1.55389</v>
      </c>
      <c r="D128">
        <v>0.57179400000000002</v>
      </c>
      <c r="E128">
        <v>1.4964200000000001</v>
      </c>
      <c r="F128">
        <v>7.2431700000000001</v>
      </c>
    </row>
    <row r="129" spans="1:6" x14ac:dyDescent="0.25">
      <c r="A129">
        <v>126</v>
      </c>
      <c r="B129">
        <v>87</v>
      </c>
      <c r="C129">
        <v>1.58673</v>
      </c>
      <c r="D129">
        <v>0.44242599999999999</v>
      </c>
      <c r="E129">
        <v>1.4964200000000001</v>
      </c>
      <c r="F129">
        <v>4.2356499999999997</v>
      </c>
    </row>
    <row r="130" spans="1:6" x14ac:dyDescent="0.25">
      <c r="A130">
        <v>127</v>
      </c>
      <c r="B130">
        <v>94</v>
      </c>
      <c r="C130">
        <v>1.4964200000000001</v>
      </c>
      <c r="D130" s="1">
        <v>6.6613400000000001E-16</v>
      </c>
      <c r="E130">
        <v>1.4964200000000001</v>
      </c>
      <c r="F130">
        <v>1.4964200000000001</v>
      </c>
    </row>
    <row r="131" spans="1:6" x14ac:dyDescent="0.25">
      <c r="A131">
        <v>128</v>
      </c>
      <c r="B131">
        <v>88</v>
      </c>
      <c r="C131">
        <v>1.4964200000000001</v>
      </c>
      <c r="D131" s="1">
        <v>6.6613400000000001E-16</v>
      </c>
      <c r="E131">
        <v>1.4964200000000001</v>
      </c>
      <c r="F131">
        <v>1.4964200000000001</v>
      </c>
    </row>
    <row r="132" spans="1:6" x14ac:dyDescent="0.25">
      <c r="A132">
        <v>129</v>
      </c>
      <c r="B132">
        <v>89</v>
      </c>
      <c r="C132">
        <v>1.5017499999999999</v>
      </c>
      <c r="D132">
        <v>5.3035899999999997E-2</v>
      </c>
      <c r="E132">
        <v>1.4964200000000001</v>
      </c>
      <c r="F132">
        <v>2.0294500000000002</v>
      </c>
    </row>
    <row r="133" spans="1:6" x14ac:dyDescent="0.25">
      <c r="A133">
        <v>130</v>
      </c>
      <c r="B133">
        <v>92</v>
      </c>
      <c r="C133">
        <v>1.5288999999999999</v>
      </c>
      <c r="D133">
        <v>0.23234099999999999</v>
      </c>
      <c r="E133">
        <v>1.4964200000000001</v>
      </c>
      <c r="F133">
        <v>3.4593799999999999</v>
      </c>
    </row>
    <row r="134" spans="1:6" x14ac:dyDescent="0.25">
      <c r="A134">
        <v>131</v>
      </c>
      <c r="B134">
        <v>94</v>
      </c>
      <c r="C134">
        <v>1.53118</v>
      </c>
      <c r="D134">
        <v>0.26029000000000002</v>
      </c>
      <c r="E134">
        <v>1.4964200000000001</v>
      </c>
      <c r="F134">
        <v>3.8882400000000001</v>
      </c>
    </row>
    <row r="135" spans="1:6" x14ac:dyDescent="0.25">
      <c r="A135">
        <v>132</v>
      </c>
      <c r="B135">
        <v>94</v>
      </c>
      <c r="C135">
        <v>1.5217499999999999</v>
      </c>
      <c r="D135">
        <v>0.211255</v>
      </c>
      <c r="E135">
        <v>1.4964200000000001</v>
      </c>
      <c r="F135">
        <v>3.5749399999999998</v>
      </c>
    </row>
    <row r="136" spans="1:6" x14ac:dyDescent="0.25">
      <c r="A136">
        <v>133</v>
      </c>
      <c r="B136">
        <v>90</v>
      </c>
      <c r="C136">
        <v>1.52498</v>
      </c>
      <c r="D136">
        <v>0.223528</v>
      </c>
      <c r="E136">
        <v>1.4964200000000001</v>
      </c>
      <c r="F136">
        <v>3.63157</v>
      </c>
    </row>
    <row r="137" spans="1:6" x14ac:dyDescent="0.25">
      <c r="A137">
        <v>134</v>
      </c>
      <c r="B137">
        <v>93</v>
      </c>
      <c r="C137">
        <v>1.5489299999999999</v>
      </c>
      <c r="D137">
        <v>0.36939699999999998</v>
      </c>
      <c r="E137">
        <v>1.4964200000000001</v>
      </c>
      <c r="F137">
        <v>4.3822999999999999</v>
      </c>
    </row>
    <row r="138" spans="1:6" x14ac:dyDescent="0.25">
      <c r="A138">
        <v>135</v>
      </c>
      <c r="B138">
        <v>94</v>
      </c>
      <c r="C138">
        <v>1.51627</v>
      </c>
      <c r="D138">
        <v>0.14491799999999999</v>
      </c>
      <c r="E138">
        <v>1.4964200000000001</v>
      </c>
      <c r="F138">
        <v>2.7806500000000001</v>
      </c>
    </row>
    <row r="139" spans="1:6" x14ac:dyDescent="0.25">
      <c r="A139">
        <v>136</v>
      </c>
      <c r="B139">
        <v>80</v>
      </c>
      <c r="C139">
        <v>1.51892</v>
      </c>
      <c r="D139">
        <v>0.22383800000000001</v>
      </c>
      <c r="E139">
        <v>1.4964200000000001</v>
      </c>
      <c r="F139">
        <v>3.74607</v>
      </c>
    </row>
    <row r="140" spans="1:6" x14ac:dyDescent="0.25">
      <c r="A140">
        <v>137</v>
      </c>
      <c r="B140">
        <v>83</v>
      </c>
      <c r="C140">
        <v>1.5246500000000001</v>
      </c>
      <c r="D140">
        <v>0.28084799999999999</v>
      </c>
      <c r="E140">
        <v>1.4964200000000001</v>
      </c>
      <c r="F140">
        <v>4.3190499999999998</v>
      </c>
    </row>
    <row r="141" spans="1:6" x14ac:dyDescent="0.25">
      <c r="A141">
        <v>138</v>
      </c>
      <c r="B141">
        <v>83</v>
      </c>
      <c r="C141">
        <v>1.5315700000000001</v>
      </c>
      <c r="D141">
        <v>0.33904299999999998</v>
      </c>
      <c r="E141">
        <v>1.4964200000000001</v>
      </c>
      <c r="F141">
        <v>4.9033100000000003</v>
      </c>
    </row>
    <row r="142" spans="1:6" x14ac:dyDescent="0.25">
      <c r="A142">
        <v>139</v>
      </c>
      <c r="B142">
        <v>89</v>
      </c>
      <c r="C142">
        <v>1.51233</v>
      </c>
      <c r="D142">
        <v>0.16048599999999999</v>
      </c>
      <c r="E142">
        <v>1.47438</v>
      </c>
      <c r="F142">
        <v>3.1089899999999999</v>
      </c>
    </row>
    <row r="143" spans="1:6" x14ac:dyDescent="0.25">
      <c r="A143">
        <v>140</v>
      </c>
      <c r="B143">
        <v>89</v>
      </c>
      <c r="C143">
        <v>1.5625599999999999</v>
      </c>
      <c r="D143">
        <v>0.50717699999999999</v>
      </c>
      <c r="E143">
        <v>1.47438</v>
      </c>
      <c r="F143">
        <v>5.8890000000000002</v>
      </c>
    </row>
    <row r="144" spans="1:6" x14ac:dyDescent="0.25">
      <c r="A144">
        <v>141</v>
      </c>
      <c r="B144">
        <v>94</v>
      </c>
      <c r="C144">
        <v>1.4926999999999999</v>
      </c>
      <c r="D144">
        <v>0.164577</v>
      </c>
      <c r="E144">
        <v>1.47367</v>
      </c>
      <c r="F144">
        <v>3.12879</v>
      </c>
    </row>
    <row r="145" spans="1:6" x14ac:dyDescent="0.25">
      <c r="A145">
        <v>142</v>
      </c>
      <c r="B145">
        <v>85</v>
      </c>
      <c r="C145">
        <v>1.48702</v>
      </c>
      <c r="D145">
        <v>0.12711500000000001</v>
      </c>
      <c r="E145">
        <v>1.47367</v>
      </c>
      <c r="F145">
        <v>2.7517999999999998</v>
      </c>
    </row>
    <row r="146" spans="1:6" x14ac:dyDescent="0.25">
      <c r="A146">
        <v>143</v>
      </c>
      <c r="B146">
        <v>94</v>
      </c>
      <c r="C146">
        <v>1.48594</v>
      </c>
      <c r="D146">
        <v>0.121804</v>
      </c>
      <c r="E146">
        <v>1.47367</v>
      </c>
      <c r="F146">
        <v>2.69787</v>
      </c>
    </row>
    <row r="147" spans="1:6" x14ac:dyDescent="0.25">
      <c r="A147">
        <v>144</v>
      </c>
      <c r="B147">
        <v>89</v>
      </c>
      <c r="C147">
        <v>1.518</v>
      </c>
      <c r="D147">
        <v>0.31713000000000002</v>
      </c>
      <c r="E147">
        <v>1.47367</v>
      </c>
      <c r="F147">
        <v>4.1529499999999997</v>
      </c>
    </row>
    <row r="148" spans="1:6" x14ac:dyDescent="0.25">
      <c r="A148">
        <v>145</v>
      </c>
      <c r="B148">
        <v>85</v>
      </c>
      <c r="C148">
        <v>1.5187299999999999</v>
      </c>
      <c r="D148">
        <v>0.29717399999999999</v>
      </c>
      <c r="E148">
        <v>1.47367</v>
      </c>
      <c r="F148">
        <v>4.0662799999999999</v>
      </c>
    </row>
    <row r="149" spans="1:6" x14ac:dyDescent="0.25">
      <c r="A149">
        <v>146</v>
      </c>
      <c r="B149">
        <v>96</v>
      </c>
      <c r="C149">
        <v>1.47367</v>
      </c>
      <c r="D149">
        <v>0</v>
      </c>
      <c r="E149">
        <v>1.47367</v>
      </c>
      <c r="F149">
        <v>1.47367</v>
      </c>
    </row>
    <row r="150" spans="1:6" x14ac:dyDescent="0.25">
      <c r="A150">
        <v>147</v>
      </c>
      <c r="B150">
        <v>85</v>
      </c>
      <c r="C150">
        <v>1.5189600000000001</v>
      </c>
      <c r="D150">
        <v>0.33691500000000002</v>
      </c>
      <c r="E150">
        <v>1.47367</v>
      </c>
      <c r="F150">
        <v>4.6258499999999998</v>
      </c>
    </row>
    <row r="151" spans="1:6" x14ac:dyDescent="0.25">
      <c r="A151">
        <v>148</v>
      </c>
      <c r="B151">
        <v>94</v>
      </c>
      <c r="C151">
        <v>1.5243100000000001</v>
      </c>
      <c r="D151">
        <v>0.50380999999999998</v>
      </c>
      <c r="E151">
        <v>1.47367</v>
      </c>
      <c r="F151">
        <v>6.5371499999999996</v>
      </c>
    </row>
    <row r="152" spans="1:6" x14ac:dyDescent="0.25">
      <c r="A152">
        <v>149</v>
      </c>
      <c r="B152">
        <v>92</v>
      </c>
      <c r="C152">
        <v>1.5172399999999999</v>
      </c>
      <c r="D152">
        <v>0.30532100000000001</v>
      </c>
      <c r="E152">
        <v>1.47367</v>
      </c>
      <c r="F152">
        <v>3.7522099999999998</v>
      </c>
    </row>
    <row r="153" spans="1:6" x14ac:dyDescent="0.25">
      <c r="A153">
        <v>150</v>
      </c>
      <c r="B153">
        <v>84</v>
      </c>
      <c r="C153">
        <v>1.4753400000000001</v>
      </c>
      <c r="D153">
        <v>1.6611000000000001E-2</v>
      </c>
      <c r="E153">
        <v>1.47367</v>
      </c>
      <c r="F153">
        <v>1.64062</v>
      </c>
    </row>
    <row r="154" spans="1:6" x14ac:dyDescent="0.25">
      <c r="A154">
        <v>151</v>
      </c>
      <c r="B154">
        <v>93</v>
      </c>
      <c r="C154">
        <v>1.47367</v>
      </c>
      <c r="D154">
        <v>0</v>
      </c>
      <c r="E154">
        <v>1.47367</v>
      </c>
      <c r="F154">
        <v>1.47367</v>
      </c>
    </row>
    <row r="155" spans="1:6" x14ac:dyDescent="0.25">
      <c r="A155">
        <v>152</v>
      </c>
      <c r="B155">
        <v>86</v>
      </c>
      <c r="C155">
        <v>1.4928300000000001</v>
      </c>
      <c r="D155">
        <v>0.158194</v>
      </c>
      <c r="E155">
        <v>1.47367</v>
      </c>
      <c r="F155">
        <v>3.0483500000000001</v>
      </c>
    </row>
    <row r="156" spans="1:6" x14ac:dyDescent="0.25">
      <c r="A156">
        <v>153</v>
      </c>
      <c r="B156">
        <v>91</v>
      </c>
      <c r="C156">
        <v>1.5202599999999999</v>
      </c>
      <c r="D156">
        <v>0.32635500000000001</v>
      </c>
      <c r="E156">
        <v>1.47367</v>
      </c>
      <c r="F156">
        <v>3.8934799999999998</v>
      </c>
    </row>
    <row r="157" spans="1:6" x14ac:dyDescent="0.25">
      <c r="A157">
        <v>154</v>
      </c>
      <c r="B157">
        <v>96</v>
      </c>
      <c r="C157">
        <v>1.4973399999999999</v>
      </c>
      <c r="D157">
        <v>0.23538100000000001</v>
      </c>
      <c r="E157">
        <v>1.47367</v>
      </c>
      <c r="F157">
        <v>3.83935</v>
      </c>
    </row>
    <row r="158" spans="1:6" x14ac:dyDescent="0.25">
      <c r="A158">
        <v>155</v>
      </c>
      <c r="B158">
        <v>98</v>
      </c>
      <c r="C158">
        <v>1.47367</v>
      </c>
      <c r="D158">
        <v>0</v>
      </c>
      <c r="E158">
        <v>1.47367</v>
      </c>
      <c r="F158">
        <v>1.47367</v>
      </c>
    </row>
    <row r="159" spans="1:6" x14ac:dyDescent="0.25">
      <c r="A159">
        <v>156</v>
      </c>
      <c r="B159">
        <v>93</v>
      </c>
      <c r="C159">
        <v>1.53024</v>
      </c>
      <c r="D159">
        <v>0.39630900000000002</v>
      </c>
      <c r="E159">
        <v>1.47367</v>
      </c>
      <c r="F159">
        <v>4.4173299999999998</v>
      </c>
    </row>
    <row r="160" spans="1:6" x14ac:dyDescent="0.25">
      <c r="A160">
        <v>157</v>
      </c>
      <c r="B160">
        <v>92</v>
      </c>
      <c r="C160">
        <v>1.52199</v>
      </c>
      <c r="D160">
        <v>0.34024599999999999</v>
      </c>
      <c r="E160">
        <v>1.47367</v>
      </c>
      <c r="F160">
        <v>4.1529499999999997</v>
      </c>
    </row>
    <row r="161" spans="1:6" x14ac:dyDescent="0.25">
      <c r="A161">
        <v>158</v>
      </c>
      <c r="B161">
        <v>82</v>
      </c>
      <c r="C161">
        <v>1.4966299999999999</v>
      </c>
      <c r="D161">
        <v>0.16109100000000001</v>
      </c>
      <c r="E161">
        <v>1.47367</v>
      </c>
      <c r="F161">
        <v>2.70343</v>
      </c>
    </row>
    <row r="162" spans="1:6" x14ac:dyDescent="0.25">
      <c r="A162">
        <v>159</v>
      </c>
      <c r="B162">
        <v>97</v>
      </c>
      <c r="C162">
        <v>1.47367</v>
      </c>
      <c r="D162">
        <v>0</v>
      </c>
      <c r="E162">
        <v>1.47367</v>
      </c>
      <c r="F162">
        <v>1.47367</v>
      </c>
    </row>
    <row r="163" spans="1:6" x14ac:dyDescent="0.25">
      <c r="A163">
        <v>160</v>
      </c>
      <c r="B163">
        <v>96</v>
      </c>
      <c r="C163">
        <v>1.49275</v>
      </c>
      <c r="D163">
        <v>0.18978300000000001</v>
      </c>
      <c r="E163">
        <v>1.47367</v>
      </c>
      <c r="F163">
        <v>3.3810699999999998</v>
      </c>
    </row>
    <row r="164" spans="1:6" x14ac:dyDescent="0.25">
      <c r="A164">
        <v>161</v>
      </c>
      <c r="B164">
        <v>88</v>
      </c>
      <c r="C164">
        <v>1.5146299999999999</v>
      </c>
      <c r="D164">
        <v>0.306224</v>
      </c>
      <c r="E164">
        <v>1.47367</v>
      </c>
      <c r="F164">
        <v>4.4443000000000001</v>
      </c>
    </row>
    <row r="165" spans="1:6" x14ac:dyDescent="0.25">
      <c r="A165">
        <v>162</v>
      </c>
      <c r="B165">
        <v>91</v>
      </c>
      <c r="C165">
        <v>1.47367</v>
      </c>
      <c r="D165">
        <v>0</v>
      </c>
      <c r="E165">
        <v>1.47367</v>
      </c>
      <c r="F165">
        <v>1.47367</v>
      </c>
    </row>
    <row r="166" spans="1:6" x14ac:dyDescent="0.25">
      <c r="A166">
        <v>163</v>
      </c>
      <c r="B166">
        <v>82</v>
      </c>
      <c r="C166">
        <v>1.4938499999999999</v>
      </c>
      <c r="D166">
        <v>0.171899</v>
      </c>
      <c r="E166">
        <v>1.47367</v>
      </c>
      <c r="F166">
        <v>3.1754600000000002</v>
      </c>
    </row>
    <row r="167" spans="1:6" x14ac:dyDescent="0.25">
      <c r="A167">
        <v>164</v>
      </c>
      <c r="B167">
        <v>92</v>
      </c>
      <c r="C167">
        <v>1.5142500000000001</v>
      </c>
      <c r="D167">
        <v>0.30707099999999998</v>
      </c>
      <c r="E167">
        <v>1.47367</v>
      </c>
      <c r="F167">
        <v>4.4173299999999998</v>
      </c>
    </row>
    <row r="168" spans="1:6" x14ac:dyDescent="0.25">
      <c r="A168">
        <v>165</v>
      </c>
      <c r="B168">
        <v>90</v>
      </c>
      <c r="C168">
        <v>1.4979100000000001</v>
      </c>
      <c r="D168">
        <v>0.24112500000000001</v>
      </c>
      <c r="E168">
        <v>1.47367</v>
      </c>
      <c r="F168">
        <v>3.8970699999999998</v>
      </c>
    </row>
    <row r="169" spans="1:6" x14ac:dyDescent="0.25">
      <c r="A169">
        <v>166</v>
      </c>
      <c r="B169">
        <v>96</v>
      </c>
      <c r="C169">
        <v>1.47367</v>
      </c>
      <c r="D169">
        <v>0</v>
      </c>
      <c r="E169">
        <v>1.47367</v>
      </c>
      <c r="F169">
        <v>1.47367</v>
      </c>
    </row>
    <row r="170" spans="1:6" x14ac:dyDescent="0.25">
      <c r="A170">
        <v>167</v>
      </c>
      <c r="B170">
        <v>86</v>
      </c>
      <c r="C170">
        <v>1.52749</v>
      </c>
      <c r="D170">
        <v>0.30624099999999999</v>
      </c>
      <c r="E170">
        <v>1.47367</v>
      </c>
      <c r="F170">
        <v>3.3336399999999999</v>
      </c>
    </row>
    <row r="171" spans="1:6" x14ac:dyDescent="0.25">
      <c r="A171">
        <v>168</v>
      </c>
      <c r="B171">
        <v>88</v>
      </c>
      <c r="C171">
        <v>1.5434300000000001</v>
      </c>
      <c r="D171">
        <v>0.431288</v>
      </c>
      <c r="E171">
        <v>1.47367</v>
      </c>
      <c r="F171">
        <v>5.1807800000000004</v>
      </c>
    </row>
    <row r="172" spans="1:6" x14ac:dyDescent="0.25">
      <c r="A172">
        <v>169</v>
      </c>
      <c r="B172">
        <v>90</v>
      </c>
      <c r="C172">
        <v>1.50048</v>
      </c>
      <c r="D172" s="1">
        <v>0.26671699999999998</v>
      </c>
      <c r="E172">
        <v>1.47367</v>
      </c>
      <c r="F172">
        <v>4.15428</v>
      </c>
    </row>
    <row r="173" spans="1:6" x14ac:dyDescent="0.25">
      <c r="A173">
        <v>170</v>
      </c>
      <c r="B173">
        <v>88</v>
      </c>
      <c r="C173">
        <v>1.55759</v>
      </c>
      <c r="D173" s="1">
        <v>0.49257800000000002</v>
      </c>
      <c r="E173">
        <v>1.47367</v>
      </c>
      <c r="F173">
        <v>5.2455499999999997</v>
      </c>
    </row>
    <row r="174" spans="1:6" x14ac:dyDescent="0.25">
      <c r="A174">
        <v>171</v>
      </c>
      <c r="B174">
        <v>90</v>
      </c>
      <c r="C174">
        <v>1.5140800000000001</v>
      </c>
      <c r="D174">
        <v>0.28749000000000002</v>
      </c>
      <c r="E174">
        <v>1.47367</v>
      </c>
      <c r="F174">
        <v>3.8588100000000001</v>
      </c>
    </row>
    <row r="175" spans="1:6" x14ac:dyDescent="0.25">
      <c r="A175">
        <v>172</v>
      </c>
      <c r="B175">
        <v>93</v>
      </c>
      <c r="C175">
        <v>1.51292</v>
      </c>
      <c r="D175">
        <v>0.30952299999999999</v>
      </c>
      <c r="E175">
        <v>1.47367</v>
      </c>
      <c r="F175">
        <v>4.4443000000000001</v>
      </c>
    </row>
    <row r="176" spans="1:6" x14ac:dyDescent="0.25">
      <c r="A176">
        <v>173</v>
      </c>
      <c r="B176">
        <v>96</v>
      </c>
      <c r="C176">
        <v>1.47376</v>
      </c>
      <c r="D176" s="1">
        <v>8.9195300000000002E-4</v>
      </c>
      <c r="E176">
        <v>1.47367</v>
      </c>
      <c r="F176">
        <v>1.48264</v>
      </c>
    </row>
    <row r="177" spans="1:6" x14ac:dyDescent="0.25">
      <c r="A177">
        <v>174</v>
      </c>
      <c r="B177">
        <v>94</v>
      </c>
      <c r="C177">
        <v>1.47367</v>
      </c>
      <c r="D177">
        <v>0</v>
      </c>
      <c r="E177">
        <v>1.47367</v>
      </c>
      <c r="F177">
        <v>1.47367</v>
      </c>
    </row>
    <row r="178" spans="1:6" x14ac:dyDescent="0.25">
      <c r="A178">
        <v>175</v>
      </c>
      <c r="B178">
        <v>90</v>
      </c>
      <c r="C178">
        <v>1.47367</v>
      </c>
      <c r="D178">
        <v>0</v>
      </c>
      <c r="E178">
        <v>1.47367</v>
      </c>
      <c r="F178">
        <v>1.47367</v>
      </c>
    </row>
    <row r="179" spans="1:6" x14ac:dyDescent="0.25">
      <c r="A179">
        <v>176</v>
      </c>
      <c r="B179">
        <v>85</v>
      </c>
      <c r="C179">
        <v>1.49688</v>
      </c>
      <c r="D179">
        <v>0.23091100000000001</v>
      </c>
      <c r="E179">
        <v>1.47367</v>
      </c>
      <c r="F179">
        <v>3.7944200000000001</v>
      </c>
    </row>
    <row r="180" spans="1:6" x14ac:dyDescent="0.25">
      <c r="A180">
        <v>177</v>
      </c>
      <c r="B180">
        <v>88</v>
      </c>
      <c r="C180">
        <v>1.5231399999999999</v>
      </c>
      <c r="D180">
        <v>0.27851799999999999</v>
      </c>
      <c r="E180">
        <v>1.47367</v>
      </c>
      <c r="F180">
        <v>3.57511</v>
      </c>
    </row>
    <row r="181" spans="1:6" x14ac:dyDescent="0.25">
      <c r="A181">
        <v>178</v>
      </c>
      <c r="B181">
        <v>94</v>
      </c>
      <c r="C181">
        <v>1.47675</v>
      </c>
      <c r="D181">
        <v>3.0653400000000001E-2</v>
      </c>
      <c r="E181">
        <v>1.47367</v>
      </c>
      <c r="F181">
        <v>1.7817499999999999</v>
      </c>
    </row>
    <row r="182" spans="1:6" x14ac:dyDescent="0.25">
      <c r="A182">
        <v>179</v>
      </c>
      <c r="B182">
        <v>95</v>
      </c>
      <c r="C182">
        <v>1.4901599999999999</v>
      </c>
      <c r="D182" s="1">
        <v>0.16402600000000001</v>
      </c>
      <c r="E182">
        <v>1.47367</v>
      </c>
      <c r="F182">
        <v>3.1221999999999999</v>
      </c>
    </row>
    <row r="183" spans="1:6" x14ac:dyDescent="0.25">
      <c r="A183">
        <v>180</v>
      </c>
      <c r="B183">
        <v>90</v>
      </c>
      <c r="C183">
        <v>1.47367</v>
      </c>
      <c r="D183">
        <v>0</v>
      </c>
      <c r="E183">
        <v>1.47367</v>
      </c>
      <c r="F183">
        <v>1.47367</v>
      </c>
    </row>
    <row r="184" spans="1:6" x14ac:dyDescent="0.25">
      <c r="A184">
        <v>181</v>
      </c>
      <c r="B184">
        <v>95</v>
      </c>
      <c r="C184">
        <v>1.56115</v>
      </c>
      <c r="D184">
        <v>0.37208200000000002</v>
      </c>
      <c r="E184">
        <v>1.47367</v>
      </c>
      <c r="F184">
        <v>3.72662</v>
      </c>
    </row>
    <row r="185" spans="1:6" x14ac:dyDescent="0.25">
      <c r="A185">
        <v>182</v>
      </c>
      <c r="B185">
        <v>92</v>
      </c>
      <c r="C185">
        <v>1.4792799999999999</v>
      </c>
      <c r="D185">
        <v>5.5804600000000003E-2</v>
      </c>
      <c r="E185">
        <v>1.47367</v>
      </c>
      <c r="F185">
        <v>2.0345300000000002</v>
      </c>
    </row>
    <row r="186" spans="1:6" x14ac:dyDescent="0.25">
      <c r="A186">
        <v>183</v>
      </c>
      <c r="B186">
        <v>92</v>
      </c>
      <c r="C186">
        <v>1.4876</v>
      </c>
      <c r="D186">
        <v>0.13861100000000001</v>
      </c>
      <c r="E186">
        <v>1.47367</v>
      </c>
      <c r="F186">
        <v>2.8667699999999998</v>
      </c>
    </row>
    <row r="187" spans="1:6" x14ac:dyDescent="0.25">
      <c r="A187">
        <v>184</v>
      </c>
      <c r="B187">
        <v>84</v>
      </c>
      <c r="C187">
        <v>1.52179</v>
      </c>
      <c r="D187">
        <v>0.30679699999999999</v>
      </c>
      <c r="E187">
        <v>1.47367</v>
      </c>
      <c r="F187">
        <v>4.2062400000000002</v>
      </c>
    </row>
    <row r="188" spans="1:6" x14ac:dyDescent="0.25">
      <c r="A188">
        <v>185</v>
      </c>
      <c r="B188">
        <v>81</v>
      </c>
      <c r="C188">
        <v>1.4786999999999999</v>
      </c>
      <c r="D188">
        <v>5.0035299999999998E-2</v>
      </c>
      <c r="E188">
        <v>1.47367</v>
      </c>
      <c r="F188">
        <v>1.97655</v>
      </c>
    </row>
    <row r="189" spans="1:6" x14ac:dyDescent="0.25">
      <c r="A189">
        <v>186</v>
      </c>
      <c r="B189">
        <v>98</v>
      </c>
      <c r="C189">
        <v>1.47367</v>
      </c>
      <c r="D189">
        <v>0</v>
      </c>
      <c r="E189">
        <v>1.47367</v>
      </c>
      <c r="F189">
        <v>1.47367</v>
      </c>
    </row>
    <row r="190" spans="1:6" x14ac:dyDescent="0.25">
      <c r="A190">
        <v>187</v>
      </c>
      <c r="B190">
        <v>88</v>
      </c>
      <c r="C190">
        <v>1.5434399999999999</v>
      </c>
      <c r="D190">
        <v>0.35066999999999998</v>
      </c>
      <c r="E190">
        <v>1.47367</v>
      </c>
      <c r="F190">
        <v>3.6834799999999999</v>
      </c>
    </row>
    <row r="191" spans="1:6" x14ac:dyDescent="0.25">
      <c r="A191">
        <v>188</v>
      </c>
      <c r="B191">
        <v>86</v>
      </c>
      <c r="C191">
        <v>1.47367</v>
      </c>
      <c r="D191">
        <v>0</v>
      </c>
      <c r="E191">
        <v>1.47367</v>
      </c>
      <c r="F191">
        <v>1.47367</v>
      </c>
    </row>
    <row r="192" spans="1:6" x14ac:dyDescent="0.25">
      <c r="A192">
        <v>189</v>
      </c>
      <c r="B192">
        <v>86</v>
      </c>
      <c r="C192">
        <v>1.50474</v>
      </c>
      <c r="D192">
        <v>0.30909799999999998</v>
      </c>
      <c r="E192">
        <v>1.47367</v>
      </c>
      <c r="F192">
        <v>4.5802300000000002</v>
      </c>
    </row>
    <row r="193" spans="1:6" x14ac:dyDescent="0.25">
      <c r="A193">
        <v>190</v>
      </c>
      <c r="B193">
        <v>92</v>
      </c>
      <c r="C193">
        <v>1.4765699999999999</v>
      </c>
      <c r="D193" s="1">
        <v>2.8857899999999999E-2</v>
      </c>
      <c r="E193">
        <v>1.47367</v>
      </c>
      <c r="F193">
        <v>1.7637100000000001</v>
      </c>
    </row>
    <row r="194" spans="1:6" x14ac:dyDescent="0.25">
      <c r="A194">
        <v>191</v>
      </c>
      <c r="B194">
        <v>90</v>
      </c>
      <c r="C194">
        <v>1.47767</v>
      </c>
      <c r="D194">
        <v>3.9754200000000003E-2</v>
      </c>
      <c r="E194">
        <v>1.47367</v>
      </c>
      <c r="F194">
        <v>1.8732200000000001</v>
      </c>
    </row>
    <row r="195" spans="1:6" x14ac:dyDescent="0.25">
      <c r="A195">
        <v>192</v>
      </c>
      <c r="B195">
        <v>96</v>
      </c>
      <c r="C195">
        <v>1.47367</v>
      </c>
      <c r="D195">
        <v>0</v>
      </c>
      <c r="E195">
        <v>1.47367</v>
      </c>
      <c r="F195">
        <v>1.47367</v>
      </c>
    </row>
    <row r="196" spans="1:6" x14ac:dyDescent="0.25">
      <c r="A196">
        <v>193</v>
      </c>
      <c r="B196">
        <v>88</v>
      </c>
      <c r="C196">
        <v>1.5168200000000001</v>
      </c>
      <c r="D196">
        <v>0.22855700000000001</v>
      </c>
      <c r="E196">
        <v>1.47367</v>
      </c>
      <c r="F196">
        <v>3.06521</v>
      </c>
    </row>
    <row r="197" spans="1:6" x14ac:dyDescent="0.25">
      <c r="A197">
        <v>194</v>
      </c>
      <c r="B197">
        <v>90</v>
      </c>
      <c r="C197">
        <v>1.4867300000000001</v>
      </c>
      <c r="D197">
        <v>0.12990199999999999</v>
      </c>
      <c r="E197">
        <v>1.47367</v>
      </c>
      <c r="F197">
        <v>2.7792400000000002</v>
      </c>
    </row>
    <row r="198" spans="1:6" x14ac:dyDescent="0.25">
      <c r="A198">
        <v>195</v>
      </c>
      <c r="B198">
        <v>92</v>
      </c>
      <c r="C198">
        <v>1.49363</v>
      </c>
      <c r="D198" s="1">
        <v>0.18989800000000001</v>
      </c>
      <c r="E198">
        <v>1.47367</v>
      </c>
      <c r="F198">
        <v>3.3810699999999998</v>
      </c>
    </row>
    <row r="199" spans="1:6" x14ac:dyDescent="0.25">
      <c r="A199">
        <v>196</v>
      </c>
      <c r="B199">
        <v>97</v>
      </c>
      <c r="C199">
        <v>1.47367</v>
      </c>
      <c r="D199">
        <v>0</v>
      </c>
      <c r="E199">
        <v>1.47367</v>
      </c>
      <c r="F199">
        <v>1.47367</v>
      </c>
    </row>
    <row r="200" spans="1:6" x14ac:dyDescent="0.25">
      <c r="A200">
        <v>197</v>
      </c>
      <c r="B200">
        <v>90</v>
      </c>
      <c r="C200">
        <v>1.5148600000000001</v>
      </c>
      <c r="D200">
        <v>0.28959200000000002</v>
      </c>
      <c r="E200">
        <v>1.47367</v>
      </c>
      <c r="F200">
        <v>3.72662</v>
      </c>
    </row>
    <row r="201" spans="1:6" x14ac:dyDescent="0.25">
      <c r="A201">
        <v>198</v>
      </c>
      <c r="B201">
        <v>90</v>
      </c>
      <c r="C201">
        <v>1.47908</v>
      </c>
      <c r="D201">
        <v>5.3796499999999997E-2</v>
      </c>
      <c r="E201">
        <v>1.47367</v>
      </c>
      <c r="F201">
        <v>2.0143499999999999</v>
      </c>
    </row>
    <row r="202" spans="1:6" x14ac:dyDescent="0.25">
      <c r="A202">
        <v>199</v>
      </c>
      <c r="B202">
        <v>85</v>
      </c>
      <c r="C202">
        <v>1.47898</v>
      </c>
      <c r="D202">
        <v>5.2776299999999998E-2</v>
      </c>
      <c r="E202">
        <v>1.47367</v>
      </c>
      <c r="F202">
        <v>2.0040900000000001</v>
      </c>
    </row>
    <row r="203" spans="1:6" x14ac:dyDescent="0.25">
      <c r="A203">
        <v>200</v>
      </c>
      <c r="B203">
        <v>98</v>
      </c>
      <c r="C203">
        <v>1.4911700000000001</v>
      </c>
      <c r="D203">
        <v>0.17405499999999999</v>
      </c>
      <c r="E203">
        <v>1.47367</v>
      </c>
      <c r="F203">
        <v>3.2229899999999998</v>
      </c>
    </row>
    <row r="204" spans="1:6" x14ac:dyDescent="0.25">
      <c r="A204">
        <v>201</v>
      </c>
      <c r="B204">
        <v>84</v>
      </c>
      <c r="C204">
        <v>1.47367</v>
      </c>
      <c r="D204">
        <v>0</v>
      </c>
      <c r="E204">
        <v>1.47367</v>
      </c>
      <c r="F204">
        <v>1.47367</v>
      </c>
    </row>
    <row r="205" spans="1:6" x14ac:dyDescent="0.25">
      <c r="A205">
        <v>202</v>
      </c>
      <c r="B205">
        <v>93</v>
      </c>
      <c r="C205">
        <v>1.47898</v>
      </c>
      <c r="D205">
        <v>5.2776299999999998E-2</v>
      </c>
      <c r="E205">
        <v>1.47367</v>
      </c>
      <c r="F205">
        <v>2.0040900000000001</v>
      </c>
    </row>
    <row r="206" spans="1:6" x14ac:dyDescent="0.25">
      <c r="A206">
        <v>203</v>
      </c>
      <c r="B206">
        <v>92</v>
      </c>
      <c r="C206">
        <v>1.4739100000000001</v>
      </c>
      <c r="D206">
        <v>2.3271699999999999E-3</v>
      </c>
      <c r="E206">
        <v>1.47367</v>
      </c>
      <c r="F206">
        <v>1.4970600000000001</v>
      </c>
    </row>
    <row r="207" spans="1:6" x14ac:dyDescent="0.25">
      <c r="A207">
        <v>204</v>
      </c>
      <c r="B207">
        <v>86</v>
      </c>
      <c r="C207">
        <v>1.4760800000000001</v>
      </c>
      <c r="D207" s="1">
        <v>2.3954099999999999E-2</v>
      </c>
      <c r="E207">
        <v>1.47367</v>
      </c>
      <c r="F207">
        <v>1.7144200000000001</v>
      </c>
    </row>
    <row r="208" spans="1:6" x14ac:dyDescent="0.25">
      <c r="A208">
        <v>205</v>
      </c>
      <c r="B208">
        <v>91</v>
      </c>
      <c r="C208">
        <v>1.4900599999999999</v>
      </c>
      <c r="D208">
        <v>0.16303999999999999</v>
      </c>
      <c r="E208">
        <v>1.47367</v>
      </c>
      <c r="F208">
        <v>3.1122899999999998</v>
      </c>
    </row>
    <row r="209" spans="1:6" x14ac:dyDescent="0.25">
      <c r="A209">
        <v>206</v>
      </c>
      <c r="B209">
        <v>90</v>
      </c>
      <c r="C209">
        <v>1.50878</v>
      </c>
      <c r="D209">
        <v>0.214611</v>
      </c>
      <c r="E209">
        <v>1.47367</v>
      </c>
      <c r="F209">
        <v>3.0237799999999999</v>
      </c>
    </row>
    <row r="210" spans="1:6" x14ac:dyDescent="0.25">
      <c r="A210">
        <v>207</v>
      </c>
      <c r="B210">
        <v>94</v>
      </c>
      <c r="C210">
        <v>1.5052300000000001</v>
      </c>
      <c r="D210">
        <v>0.22118699999999999</v>
      </c>
      <c r="E210">
        <v>1.47367</v>
      </c>
      <c r="F210">
        <v>3.12879</v>
      </c>
    </row>
    <row r="211" spans="1:6" x14ac:dyDescent="0.25">
      <c r="A211">
        <v>208</v>
      </c>
      <c r="B211">
        <v>92</v>
      </c>
      <c r="C211">
        <v>1.5014400000000001</v>
      </c>
      <c r="D211" s="1">
        <v>0.27628999999999998</v>
      </c>
      <c r="E211">
        <v>1.47367</v>
      </c>
      <c r="F211">
        <v>4.2504900000000001</v>
      </c>
    </row>
    <row r="212" spans="1:6" x14ac:dyDescent="0.25">
      <c r="A212">
        <v>209</v>
      </c>
      <c r="B212">
        <v>91</v>
      </c>
      <c r="C212">
        <v>1.48488</v>
      </c>
      <c r="D212">
        <v>6.8369399999999997E-2</v>
      </c>
      <c r="E212">
        <v>1.47367</v>
      </c>
      <c r="F212">
        <v>1.9483299999999999</v>
      </c>
    </row>
    <row r="213" spans="1:6" x14ac:dyDescent="0.25">
      <c r="A213">
        <v>210</v>
      </c>
      <c r="B213">
        <v>92</v>
      </c>
      <c r="C213">
        <v>1.5182800000000001</v>
      </c>
      <c r="D213">
        <v>0.27793400000000001</v>
      </c>
      <c r="E213">
        <v>1.47367</v>
      </c>
      <c r="F213">
        <v>3.8870399999999998</v>
      </c>
    </row>
    <row r="214" spans="1:6" x14ac:dyDescent="0.25">
      <c r="A214">
        <v>211</v>
      </c>
      <c r="B214">
        <v>86</v>
      </c>
      <c r="C214">
        <v>1.4908399999999999</v>
      </c>
      <c r="D214">
        <v>0.11534899999999999</v>
      </c>
      <c r="E214">
        <v>1.47367</v>
      </c>
      <c r="F214">
        <v>2.5419499999999999</v>
      </c>
    </row>
    <row r="215" spans="1:6" x14ac:dyDescent="0.25">
      <c r="A215">
        <v>212</v>
      </c>
      <c r="B215">
        <v>86</v>
      </c>
      <c r="C215">
        <v>1.47367</v>
      </c>
      <c r="D215">
        <v>0</v>
      </c>
      <c r="E215">
        <v>1.47367</v>
      </c>
      <c r="F215">
        <v>1.47367</v>
      </c>
    </row>
    <row r="216" spans="1:6" x14ac:dyDescent="0.25">
      <c r="A216">
        <v>213</v>
      </c>
      <c r="B216">
        <v>92</v>
      </c>
      <c r="C216">
        <v>1.5274799999999999</v>
      </c>
      <c r="D216">
        <v>0.34367999999999999</v>
      </c>
      <c r="E216">
        <v>1.47367</v>
      </c>
      <c r="F216">
        <v>4.4173299999999998</v>
      </c>
    </row>
    <row r="217" spans="1:6" x14ac:dyDescent="0.25">
      <c r="A217">
        <v>214</v>
      </c>
      <c r="B217">
        <v>94</v>
      </c>
      <c r="C217">
        <v>1.47367</v>
      </c>
      <c r="D217">
        <v>0</v>
      </c>
      <c r="E217">
        <v>1.47367</v>
      </c>
      <c r="F217">
        <v>1.47367</v>
      </c>
    </row>
    <row r="218" spans="1:6" x14ac:dyDescent="0.25">
      <c r="A218">
        <v>215</v>
      </c>
      <c r="B218">
        <v>94</v>
      </c>
      <c r="C218">
        <v>1.5020899999999999</v>
      </c>
      <c r="D218" s="1">
        <v>0.28270200000000001</v>
      </c>
      <c r="E218">
        <v>1.47367</v>
      </c>
      <c r="F218">
        <v>4.31494</v>
      </c>
    </row>
    <row r="219" spans="1:6" x14ac:dyDescent="0.25">
      <c r="A219">
        <v>216</v>
      </c>
      <c r="B219">
        <v>91</v>
      </c>
      <c r="C219">
        <v>1.48139</v>
      </c>
      <c r="D219" s="1">
        <v>7.6820100000000002E-2</v>
      </c>
      <c r="E219">
        <v>1.47367</v>
      </c>
      <c r="F219">
        <v>2.2457400000000001</v>
      </c>
    </row>
    <row r="220" spans="1:6" x14ac:dyDescent="0.25">
      <c r="A220">
        <v>217</v>
      </c>
      <c r="B220">
        <v>92</v>
      </c>
      <c r="C220">
        <v>1.4751099999999999</v>
      </c>
      <c r="D220">
        <v>1.4302499999999999E-2</v>
      </c>
      <c r="E220">
        <v>1.47367</v>
      </c>
      <c r="F220">
        <v>1.6174200000000001</v>
      </c>
    </row>
    <row r="221" spans="1:6" x14ac:dyDescent="0.25">
      <c r="A221">
        <v>218</v>
      </c>
      <c r="B221">
        <v>90</v>
      </c>
      <c r="C221">
        <v>1.4784999999999999</v>
      </c>
      <c r="D221">
        <v>4.7980700000000001E-2</v>
      </c>
      <c r="E221">
        <v>1.47367</v>
      </c>
      <c r="F221">
        <v>1.9559</v>
      </c>
    </row>
    <row r="222" spans="1:6" x14ac:dyDescent="0.25">
      <c r="A222">
        <v>219</v>
      </c>
      <c r="B222">
        <v>80</v>
      </c>
      <c r="C222">
        <v>1.4894799999999999</v>
      </c>
      <c r="D222">
        <v>0.120377</v>
      </c>
      <c r="E222">
        <v>1.47367</v>
      </c>
      <c r="F222">
        <v>2.5994000000000002</v>
      </c>
    </row>
    <row r="223" spans="1:6" x14ac:dyDescent="0.25">
      <c r="A223">
        <v>220</v>
      </c>
      <c r="B223">
        <v>92</v>
      </c>
      <c r="C223">
        <v>1.4761299999999999</v>
      </c>
      <c r="D223">
        <v>2.44412E-2</v>
      </c>
      <c r="E223">
        <v>1.47367</v>
      </c>
      <c r="F223">
        <v>1.71932</v>
      </c>
    </row>
    <row r="224" spans="1:6" x14ac:dyDescent="0.25">
      <c r="A224">
        <v>221</v>
      </c>
      <c r="B224">
        <v>85</v>
      </c>
      <c r="C224">
        <v>1.52871</v>
      </c>
      <c r="D224">
        <v>0.39481500000000003</v>
      </c>
      <c r="E224">
        <v>1.47367</v>
      </c>
      <c r="F224">
        <v>4.8355399999999999</v>
      </c>
    </row>
    <row r="225" spans="1:6" x14ac:dyDescent="0.25">
      <c r="A225">
        <v>222</v>
      </c>
      <c r="B225">
        <v>95</v>
      </c>
      <c r="C225">
        <v>1.52844</v>
      </c>
      <c r="D225">
        <v>0.38542300000000002</v>
      </c>
      <c r="E225">
        <v>1.47367</v>
      </c>
      <c r="F225">
        <v>4.4912400000000003</v>
      </c>
    </row>
    <row r="226" spans="1:6" x14ac:dyDescent="0.25">
      <c r="A226">
        <v>223</v>
      </c>
      <c r="B226">
        <v>92</v>
      </c>
      <c r="C226">
        <v>1.47367</v>
      </c>
      <c r="D226">
        <v>0</v>
      </c>
      <c r="E226">
        <v>1.47367</v>
      </c>
      <c r="F226">
        <v>1.47367</v>
      </c>
    </row>
    <row r="227" spans="1:6" x14ac:dyDescent="0.25">
      <c r="A227">
        <v>224</v>
      </c>
      <c r="B227">
        <v>93</v>
      </c>
      <c r="C227">
        <v>1.4807699999999999</v>
      </c>
      <c r="D227">
        <v>7.06291E-2</v>
      </c>
      <c r="E227">
        <v>1.47367</v>
      </c>
      <c r="F227">
        <v>2.1835200000000001</v>
      </c>
    </row>
    <row r="228" spans="1:6" x14ac:dyDescent="0.25">
      <c r="A228">
        <v>225</v>
      </c>
      <c r="B228">
        <v>94</v>
      </c>
      <c r="C228">
        <v>1.47367</v>
      </c>
      <c r="D228">
        <v>0</v>
      </c>
      <c r="E228">
        <v>1.47367</v>
      </c>
      <c r="F228">
        <v>1.47367</v>
      </c>
    </row>
    <row r="229" spans="1:6" x14ac:dyDescent="0.25">
      <c r="A229">
        <v>226</v>
      </c>
      <c r="B229">
        <v>88</v>
      </c>
      <c r="C229">
        <v>1.5248699999999999</v>
      </c>
      <c r="D229">
        <v>0.3569</v>
      </c>
      <c r="E229">
        <v>1.47367</v>
      </c>
      <c r="F229">
        <v>4.5853000000000002</v>
      </c>
    </row>
    <row r="230" spans="1:6" x14ac:dyDescent="0.25">
      <c r="A230">
        <v>227</v>
      </c>
      <c r="B230">
        <v>90</v>
      </c>
      <c r="C230">
        <v>1.48465</v>
      </c>
      <c r="D230">
        <v>0.10922800000000001</v>
      </c>
      <c r="E230">
        <v>1.47367</v>
      </c>
      <c r="F230">
        <v>2.5714600000000001</v>
      </c>
    </row>
    <row r="231" spans="1:6" x14ac:dyDescent="0.25">
      <c r="A231">
        <v>228</v>
      </c>
      <c r="B231">
        <v>90</v>
      </c>
      <c r="C231">
        <v>1.47367</v>
      </c>
      <c r="D231" s="1">
        <v>0</v>
      </c>
      <c r="E231">
        <v>1.47367</v>
      </c>
      <c r="F231">
        <v>1.47367</v>
      </c>
    </row>
    <row r="232" spans="1:6" x14ac:dyDescent="0.25">
      <c r="A232">
        <v>229</v>
      </c>
      <c r="B232">
        <v>90</v>
      </c>
      <c r="C232">
        <v>1.47367</v>
      </c>
      <c r="D232" s="1">
        <v>0</v>
      </c>
      <c r="E232">
        <v>1.47367</v>
      </c>
      <c r="F232">
        <v>1.47367</v>
      </c>
    </row>
    <row r="233" spans="1:6" x14ac:dyDescent="0.25">
      <c r="A233">
        <v>230</v>
      </c>
      <c r="B233">
        <v>99</v>
      </c>
      <c r="C233">
        <v>1.5528299999999999</v>
      </c>
      <c r="D233">
        <v>0.46236300000000002</v>
      </c>
      <c r="E233">
        <v>1.47367</v>
      </c>
      <c r="F233">
        <v>5.6374500000000003</v>
      </c>
    </row>
    <row r="234" spans="1:6" x14ac:dyDescent="0.25">
      <c r="A234">
        <v>231</v>
      </c>
      <c r="B234">
        <v>89</v>
      </c>
      <c r="C234">
        <v>1.5383100000000001</v>
      </c>
      <c r="D234">
        <v>0.35799900000000001</v>
      </c>
      <c r="E234">
        <v>1.47367</v>
      </c>
      <c r="F234">
        <v>3.7559200000000001</v>
      </c>
    </row>
    <row r="235" spans="1:6" x14ac:dyDescent="0.25">
      <c r="A235">
        <v>232</v>
      </c>
      <c r="B235">
        <v>84</v>
      </c>
      <c r="C235">
        <v>1.47367</v>
      </c>
      <c r="D235">
        <v>0</v>
      </c>
      <c r="E235">
        <v>1.47367</v>
      </c>
      <c r="F235">
        <v>1.47367</v>
      </c>
    </row>
    <row r="236" spans="1:6" x14ac:dyDescent="0.25">
      <c r="A236">
        <v>233</v>
      </c>
      <c r="B236">
        <v>84</v>
      </c>
      <c r="C236">
        <v>1.47367</v>
      </c>
      <c r="D236">
        <v>0</v>
      </c>
      <c r="E236">
        <v>1.47367</v>
      </c>
      <c r="F236">
        <v>1.47367</v>
      </c>
    </row>
    <row r="237" spans="1:6" x14ac:dyDescent="0.25">
      <c r="A237">
        <v>234</v>
      </c>
      <c r="B237">
        <v>92</v>
      </c>
      <c r="C237">
        <v>1.47367</v>
      </c>
      <c r="D237">
        <v>0</v>
      </c>
      <c r="E237">
        <v>1.47367</v>
      </c>
      <c r="F237">
        <v>1.47367</v>
      </c>
    </row>
    <row r="238" spans="1:6" x14ac:dyDescent="0.25">
      <c r="A238">
        <v>235</v>
      </c>
      <c r="B238">
        <v>90</v>
      </c>
      <c r="C238">
        <v>1.4952099999999999</v>
      </c>
      <c r="D238">
        <v>0.15779299999999999</v>
      </c>
      <c r="E238">
        <v>1.47367</v>
      </c>
      <c r="F238">
        <v>2.8811399999999998</v>
      </c>
    </row>
    <row r="239" spans="1:6" x14ac:dyDescent="0.25">
      <c r="A239">
        <v>236</v>
      </c>
      <c r="B239">
        <v>90</v>
      </c>
      <c r="C239">
        <v>1.47367</v>
      </c>
      <c r="D239">
        <v>0</v>
      </c>
      <c r="E239">
        <v>1.47367</v>
      </c>
      <c r="F239">
        <v>1.47367</v>
      </c>
    </row>
    <row r="240" spans="1:6" x14ac:dyDescent="0.25">
      <c r="A240">
        <v>237</v>
      </c>
      <c r="B240">
        <v>88</v>
      </c>
      <c r="C240">
        <v>1.50525</v>
      </c>
      <c r="D240">
        <v>0.31420399999999998</v>
      </c>
      <c r="E240">
        <v>1.47367</v>
      </c>
      <c r="F240">
        <v>4.6315499999999998</v>
      </c>
    </row>
    <row r="241" spans="1:6" x14ac:dyDescent="0.25">
      <c r="A241">
        <v>238</v>
      </c>
      <c r="B241">
        <v>93</v>
      </c>
      <c r="C241">
        <v>1.4873499999999999</v>
      </c>
      <c r="D241">
        <v>0.13607900000000001</v>
      </c>
      <c r="E241">
        <v>1.47367</v>
      </c>
      <c r="F241">
        <v>2.8413200000000001</v>
      </c>
    </row>
    <row r="242" spans="1:6" x14ac:dyDescent="0.25">
      <c r="A242">
        <v>239</v>
      </c>
      <c r="B242">
        <v>93</v>
      </c>
      <c r="C242">
        <v>1.48725</v>
      </c>
      <c r="D242">
        <v>0.13505500000000001</v>
      </c>
      <c r="E242">
        <v>1.47367</v>
      </c>
      <c r="F242">
        <v>2.8310300000000002</v>
      </c>
    </row>
    <row r="243" spans="1:6" x14ac:dyDescent="0.25">
      <c r="A243">
        <v>240</v>
      </c>
      <c r="B243">
        <v>93</v>
      </c>
      <c r="C243">
        <v>1.4882599999999999</v>
      </c>
      <c r="D243">
        <v>0.145121</v>
      </c>
      <c r="E243">
        <v>1.47367</v>
      </c>
      <c r="F243">
        <v>2.9321899999999999</v>
      </c>
    </row>
    <row r="244" spans="1:6" x14ac:dyDescent="0.25">
      <c r="A244">
        <v>241</v>
      </c>
      <c r="B244">
        <v>92</v>
      </c>
      <c r="C244">
        <v>1.48028</v>
      </c>
      <c r="D244">
        <v>4.7745799999999998E-2</v>
      </c>
      <c r="E244">
        <v>1.47367</v>
      </c>
      <c r="F244">
        <v>1.8883799999999999</v>
      </c>
    </row>
    <row r="245" spans="1:6" x14ac:dyDescent="0.25">
      <c r="A245">
        <v>242</v>
      </c>
      <c r="B245">
        <v>89</v>
      </c>
      <c r="C245">
        <v>1.51251</v>
      </c>
      <c r="D245">
        <v>0.34839100000000001</v>
      </c>
      <c r="E245">
        <v>1.47367</v>
      </c>
      <c r="F245">
        <v>4.9560899999999997</v>
      </c>
    </row>
    <row r="246" spans="1:6" x14ac:dyDescent="0.25">
      <c r="A246">
        <v>243</v>
      </c>
      <c r="B246">
        <v>92</v>
      </c>
      <c r="C246">
        <v>1.5183199999999999</v>
      </c>
      <c r="D246">
        <v>0.321382</v>
      </c>
      <c r="E246">
        <v>1.47367</v>
      </c>
      <c r="F246">
        <v>4.2362500000000001</v>
      </c>
    </row>
    <row r="247" spans="1:6" x14ac:dyDescent="0.25">
      <c r="A247">
        <v>244</v>
      </c>
      <c r="B247">
        <v>94</v>
      </c>
      <c r="C247">
        <v>1.49275</v>
      </c>
      <c r="D247">
        <v>0.18978300000000001</v>
      </c>
      <c r="E247">
        <v>1.47367</v>
      </c>
      <c r="F247">
        <v>3.3810699999999998</v>
      </c>
    </row>
    <row r="248" spans="1:6" x14ac:dyDescent="0.25">
      <c r="A248">
        <v>245</v>
      </c>
      <c r="B248">
        <v>92</v>
      </c>
      <c r="C248">
        <v>1.47367</v>
      </c>
      <c r="D248">
        <v>0</v>
      </c>
      <c r="E248">
        <v>1.47367</v>
      </c>
      <c r="F248">
        <v>1.47367</v>
      </c>
    </row>
    <row r="249" spans="1:6" x14ac:dyDescent="0.25">
      <c r="A249">
        <v>246</v>
      </c>
      <c r="B249">
        <v>88</v>
      </c>
      <c r="C249">
        <v>1.5114099999999999</v>
      </c>
      <c r="D249">
        <v>0.28701700000000002</v>
      </c>
      <c r="E249">
        <v>1.47367</v>
      </c>
      <c r="F249">
        <v>4.15428</v>
      </c>
    </row>
    <row r="250" spans="1:6" x14ac:dyDescent="0.25">
      <c r="A250">
        <v>247</v>
      </c>
      <c r="B250">
        <v>96</v>
      </c>
      <c r="C250">
        <v>1.4860500000000001</v>
      </c>
      <c r="D250">
        <v>0.12339</v>
      </c>
      <c r="E250">
        <v>1.47176</v>
      </c>
      <c r="F250">
        <v>2.7137699999999998</v>
      </c>
    </row>
    <row r="251" spans="1:6" x14ac:dyDescent="0.25">
      <c r="A251">
        <v>248</v>
      </c>
      <c r="B251">
        <v>92</v>
      </c>
      <c r="C251">
        <v>1.5454399999999999</v>
      </c>
      <c r="D251">
        <v>0.246</v>
      </c>
      <c r="E251">
        <v>1.47176</v>
      </c>
      <c r="F251">
        <v>2.5151699999999999</v>
      </c>
    </row>
    <row r="252" spans="1:6" x14ac:dyDescent="0.25">
      <c r="A252">
        <v>249</v>
      </c>
      <c r="B252">
        <v>85</v>
      </c>
      <c r="C252">
        <v>1.53464</v>
      </c>
      <c r="D252">
        <v>0.22450899999999999</v>
      </c>
      <c r="E252">
        <v>1.47176</v>
      </c>
      <c r="F252">
        <v>2.5586500000000001</v>
      </c>
    </row>
    <row r="253" spans="1:6" x14ac:dyDescent="0.25">
      <c r="A253">
        <v>250</v>
      </c>
      <c r="B253">
        <v>92</v>
      </c>
      <c r="C253">
        <v>1.47176</v>
      </c>
      <c r="D253" s="1">
        <v>2.2204499999999999E-16</v>
      </c>
      <c r="E253">
        <v>1.47176</v>
      </c>
      <c r="F253">
        <v>1.47176</v>
      </c>
    </row>
    <row r="254" spans="1:6" x14ac:dyDescent="0.25">
      <c r="A254">
        <v>251</v>
      </c>
      <c r="B254">
        <v>95</v>
      </c>
      <c r="C254">
        <v>1.5490299999999999</v>
      </c>
      <c r="D254" s="1">
        <v>0.47303200000000001</v>
      </c>
      <c r="E254">
        <v>1.47176</v>
      </c>
      <c r="F254">
        <v>5.1820599999999999</v>
      </c>
    </row>
    <row r="255" spans="1:6" x14ac:dyDescent="0.25">
      <c r="A255">
        <v>252</v>
      </c>
      <c r="B255">
        <v>90</v>
      </c>
      <c r="C255">
        <v>1.4940899999999999</v>
      </c>
      <c r="D255">
        <v>0.22220899999999999</v>
      </c>
      <c r="E255">
        <v>1.47176</v>
      </c>
      <c r="F255">
        <v>3.7050399999999999</v>
      </c>
    </row>
    <row r="256" spans="1:6" x14ac:dyDescent="0.25">
      <c r="A256">
        <v>253</v>
      </c>
      <c r="B256">
        <v>92</v>
      </c>
      <c r="C256">
        <v>1.50332</v>
      </c>
      <c r="D256">
        <v>0.30582900000000002</v>
      </c>
      <c r="E256">
        <v>1.47176</v>
      </c>
      <c r="F256">
        <v>4.5451600000000001</v>
      </c>
    </row>
    <row r="257" spans="1:6" x14ac:dyDescent="0.25">
      <c r="A257">
        <v>254</v>
      </c>
      <c r="B257">
        <v>89</v>
      </c>
      <c r="C257">
        <v>1.49383</v>
      </c>
      <c r="D257">
        <v>0.182474</v>
      </c>
      <c r="E257">
        <v>1.47176</v>
      </c>
      <c r="F257">
        <v>3.2624</v>
      </c>
    </row>
    <row r="258" spans="1:6" x14ac:dyDescent="0.25">
      <c r="A258">
        <v>255</v>
      </c>
      <c r="B258">
        <v>88</v>
      </c>
      <c r="C258">
        <v>1.4972300000000001</v>
      </c>
      <c r="D258">
        <v>0.253498</v>
      </c>
      <c r="E258">
        <v>1.47176</v>
      </c>
      <c r="F258">
        <v>4.0195100000000004</v>
      </c>
    </row>
    <row r="259" spans="1:6" x14ac:dyDescent="0.25">
      <c r="A259">
        <v>256</v>
      </c>
      <c r="B259">
        <v>86</v>
      </c>
      <c r="C259">
        <v>1.47176</v>
      </c>
      <c r="D259" s="1">
        <v>2.2204499999999999E-16</v>
      </c>
      <c r="E259">
        <v>1.47176</v>
      </c>
      <c r="F259">
        <v>1.47176</v>
      </c>
    </row>
    <row r="260" spans="1:6" x14ac:dyDescent="0.25">
      <c r="A260">
        <v>257</v>
      </c>
      <c r="B260">
        <v>94</v>
      </c>
      <c r="C260">
        <v>1.47176</v>
      </c>
      <c r="D260" s="1">
        <v>2.2204499999999999E-16</v>
      </c>
      <c r="E260">
        <v>1.47176</v>
      </c>
      <c r="F260">
        <v>1.47176</v>
      </c>
    </row>
    <row r="261" spans="1:6" x14ac:dyDescent="0.25">
      <c r="A261">
        <v>258</v>
      </c>
      <c r="B261">
        <v>92</v>
      </c>
      <c r="C261">
        <v>1.51908</v>
      </c>
      <c r="D261">
        <v>0.43584200000000001</v>
      </c>
      <c r="E261">
        <v>1.47176</v>
      </c>
      <c r="F261">
        <v>5.8407299999999998</v>
      </c>
    </row>
    <row r="262" spans="1:6" x14ac:dyDescent="0.25">
      <c r="A262">
        <v>259</v>
      </c>
      <c r="B262">
        <v>90</v>
      </c>
      <c r="C262">
        <v>1.4966299999999999</v>
      </c>
      <c r="D262" s="1">
        <v>0.247451</v>
      </c>
      <c r="E262">
        <v>1.47176</v>
      </c>
      <c r="F262">
        <v>3.9587300000000001</v>
      </c>
    </row>
    <row r="263" spans="1:6" x14ac:dyDescent="0.25">
      <c r="A263">
        <v>260</v>
      </c>
      <c r="B263">
        <v>96</v>
      </c>
      <c r="C263">
        <v>1.50458</v>
      </c>
      <c r="D263">
        <v>0.17007</v>
      </c>
      <c r="E263">
        <v>1.47176</v>
      </c>
      <c r="F263">
        <v>2.7376999999999998</v>
      </c>
    </row>
    <row r="264" spans="1:6" x14ac:dyDescent="0.25">
      <c r="A264">
        <v>261</v>
      </c>
      <c r="B264">
        <v>87</v>
      </c>
      <c r="C264">
        <v>1.51919</v>
      </c>
      <c r="D264">
        <v>0.42438500000000001</v>
      </c>
      <c r="E264">
        <v>1.47176</v>
      </c>
      <c r="F264">
        <v>5.7123200000000001</v>
      </c>
    </row>
    <row r="265" spans="1:6" x14ac:dyDescent="0.25">
      <c r="A265">
        <v>262</v>
      </c>
      <c r="B265">
        <v>88</v>
      </c>
      <c r="C265">
        <v>1.5015499999999999</v>
      </c>
      <c r="D265" s="1">
        <v>0.299676</v>
      </c>
      <c r="E265">
        <v>1.43929</v>
      </c>
      <c r="F265">
        <v>4.4831099999999999</v>
      </c>
    </row>
    <row r="266" spans="1:6" x14ac:dyDescent="0.25">
      <c r="A266">
        <v>263</v>
      </c>
      <c r="B266">
        <v>87</v>
      </c>
      <c r="C266">
        <v>1.57473</v>
      </c>
      <c r="D266">
        <v>0.36562699999999998</v>
      </c>
      <c r="E266">
        <v>1.43929</v>
      </c>
      <c r="F266">
        <v>3.6520600000000001</v>
      </c>
    </row>
    <row r="267" spans="1:6" x14ac:dyDescent="0.25">
      <c r="A267">
        <v>264</v>
      </c>
      <c r="B267">
        <v>92</v>
      </c>
      <c r="C267">
        <v>1.56673</v>
      </c>
      <c r="D267">
        <v>0.33302399999999999</v>
      </c>
      <c r="E267">
        <v>1.43929</v>
      </c>
      <c r="F267">
        <v>3.0173000000000001</v>
      </c>
    </row>
    <row r="268" spans="1:6" x14ac:dyDescent="0.25">
      <c r="A268">
        <v>265</v>
      </c>
      <c r="B268">
        <v>90</v>
      </c>
      <c r="C268">
        <v>1.47113</v>
      </c>
      <c r="D268">
        <v>0.21954399999999999</v>
      </c>
      <c r="E268">
        <v>1.43929</v>
      </c>
      <c r="F268">
        <v>3.3624499999999999</v>
      </c>
    </row>
    <row r="269" spans="1:6" x14ac:dyDescent="0.25">
      <c r="A269">
        <v>266</v>
      </c>
      <c r="B269">
        <v>89</v>
      </c>
      <c r="C269">
        <v>1.46719</v>
      </c>
      <c r="D269">
        <v>0.225715</v>
      </c>
      <c r="E269">
        <v>1.42974</v>
      </c>
      <c r="F269">
        <v>3.6310099999999998</v>
      </c>
    </row>
    <row r="270" spans="1:6" x14ac:dyDescent="0.25">
      <c r="A270">
        <v>267</v>
      </c>
      <c r="B270">
        <v>88</v>
      </c>
      <c r="C270">
        <v>1.48922</v>
      </c>
      <c r="D270">
        <v>0.30928</v>
      </c>
      <c r="E270">
        <v>1.42974</v>
      </c>
      <c r="F270">
        <v>4.0018700000000003</v>
      </c>
    </row>
    <row r="271" spans="1:6" x14ac:dyDescent="0.25">
      <c r="A271">
        <v>268</v>
      </c>
      <c r="B271">
        <v>96</v>
      </c>
      <c r="C271">
        <v>1.4334899999999999</v>
      </c>
      <c r="D271" s="1">
        <v>1.5727999999999999E-2</v>
      </c>
      <c r="E271">
        <v>1.42974</v>
      </c>
      <c r="F271">
        <v>1.5848</v>
      </c>
    </row>
    <row r="272" spans="1:6" x14ac:dyDescent="0.25">
      <c r="A272">
        <v>269</v>
      </c>
      <c r="B272">
        <v>84</v>
      </c>
      <c r="C272">
        <v>1.4563600000000001</v>
      </c>
      <c r="D272">
        <v>0.207871</v>
      </c>
      <c r="E272">
        <v>1.42974</v>
      </c>
      <c r="F272">
        <v>3.4120499999999998</v>
      </c>
    </row>
    <row r="273" spans="1:6" x14ac:dyDescent="0.25">
      <c r="A273">
        <v>270</v>
      </c>
      <c r="B273">
        <v>91</v>
      </c>
      <c r="C273">
        <v>1.4373100000000001</v>
      </c>
      <c r="D273">
        <v>5.1253699999999999E-2</v>
      </c>
      <c r="E273">
        <v>1.42974</v>
      </c>
      <c r="F273">
        <v>1.9069799999999999</v>
      </c>
    </row>
    <row r="274" spans="1:6" x14ac:dyDescent="0.25">
      <c r="A274">
        <v>271</v>
      </c>
      <c r="B274">
        <v>86</v>
      </c>
      <c r="C274">
        <v>1.43129</v>
      </c>
      <c r="D274" s="1">
        <v>1.54281E-2</v>
      </c>
      <c r="E274">
        <v>1.42974</v>
      </c>
      <c r="F274">
        <v>1.5848</v>
      </c>
    </row>
    <row r="275" spans="1:6" x14ac:dyDescent="0.25">
      <c r="A275">
        <v>272</v>
      </c>
      <c r="B275">
        <v>88</v>
      </c>
      <c r="C275">
        <v>1.42974</v>
      </c>
      <c r="D275" s="1">
        <v>2.2204499999999999E-16</v>
      </c>
      <c r="E275">
        <v>1.42974</v>
      </c>
      <c r="F275">
        <v>1.42974</v>
      </c>
    </row>
    <row r="276" spans="1:6" x14ac:dyDescent="0.25">
      <c r="A276">
        <v>273</v>
      </c>
      <c r="B276">
        <v>90</v>
      </c>
      <c r="C276">
        <v>1.4505600000000001</v>
      </c>
      <c r="D276">
        <v>0.20712700000000001</v>
      </c>
      <c r="E276">
        <v>1.42974</v>
      </c>
      <c r="F276">
        <v>3.5114399999999999</v>
      </c>
    </row>
    <row r="277" spans="1:6" x14ac:dyDescent="0.25">
      <c r="A277">
        <v>274</v>
      </c>
      <c r="B277">
        <v>87</v>
      </c>
      <c r="C277">
        <v>1.5116099999999999</v>
      </c>
      <c r="D277">
        <v>0.45702900000000002</v>
      </c>
      <c r="E277">
        <v>1.42974</v>
      </c>
      <c r="F277">
        <v>5.1202300000000003</v>
      </c>
    </row>
    <row r="278" spans="1:6" x14ac:dyDescent="0.25">
      <c r="A278">
        <v>275</v>
      </c>
      <c r="B278">
        <v>92</v>
      </c>
      <c r="C278">
        <v>1.44557</v>
      </c>
      <c r="D278">
        <v>0.13905000000000001</v>
      </c>
      <c r="E278">
        <v>1.42974</v>
      </c>
      <c r="F278">
        <v>2.8152200000000001</v>
      </c>
    </row>
    <row r="279" spans="1:6" x14ac:dyDescent="0.25">
      <c r="A279">
        <v>276</v>
      </c>
      <c r="B279">
        <v>98</v>
      </c>
      <c r="C279">
        <v>1.4491099999999999</v>
      </c>
      <c r="D279">
        <v>0.139875</v>
      </c>
      <c r="E279">
        <v>1.42974</v>
      </c>
      <c r="F279">
        <v>2.641</v>
      </c>
    </row>
    <row r="280" spans="1:6" x14ac:dyDescent="0.25">
      <c r="A280">
        <v>277</v>
      </c>
      <c r="B280">
        <v>87</v>
      </c>
      <c r="C280">
        <v>1.44831</v>
      </c>
      <c r="D280" s="1">
        <v>0.18481600000000001</v>
      </c>
      <c r="E280">
        <v>1.42974</v>
      </c>
      <c r="F280">
        <v>3.28721</v>
      </c>
    </row>
    <row r="281" spans="1:6" x14ac:dyDescent="0.25">
      <c r="A281">
        <v>278</v>
      </c>
      <c r="B281">
        <v>86</v>
      </c>
      <c r="C281">
        <v>1.44539</v>
      </c>
      <c r="D281">
        <v>0.155727</v>
      </c>
      <c r="E281">
        <v>1.42974</v>
      </c>
      <c r="F281">
        <v>2.9948600000000001</v>
      </c>
    </row>
    <row r="282" spans="1:6" x14ac:dyDescent="0.25">
      <c r="A282">
        <v>279</v>
      </c>
      <c r="B282">
        <v>96</v>
      </c>
      <c r="C282">
        <v>1.45987</v>
      </c>
      <c r="D282">
        <v>0.268652</v>
      </c>
      <c r="E282">
        <v>1.42974</v>
      </c>
      <c r="F282">
        <v>4.1128600000000004</v>
      </c>
    </row>
    <row r="283" spans="1:6" x14ac:dyDescent="0.25">
      <c r="A283">
        <v>280</v>
      </c>
      <c r="B283">
        <v>92</v>
      </c>
      <c r="C283">
        <v>1.4719199999999999</v>
      </c>
      <c r="D283">
        <v>0.313917</v>
      </c>
      <c r="E283">
        <v>1.42974</v>
      </c>
      <c r="F283">
        <v>4.4003699999999997</v>
      </c>
    </row>
    <row r="284" spans="1:6" x14ac:dyDescent="0.25">
      <c r="A284">
        <v>281</v>
      </c>
      <c r="B284">
        <v>85</v>
      </c>
      <c r="C284">
        <v>1.4591499999999999</v>
      </c>
      <c r="D284">
        <v>0.17338700000000001</v>
      </c>
      <c r="E284">
        <v>1.42974</v>
      </c>
      <c r="F284">
        <v>2.7281499999999999</v>
      </c>
    </row>
    <row r="285" spans="1:6" x14ac:dyDescent="0.25">
      <c r="A285">
        <v>282</v>
      </c>
      <c r="B285">
        <v>94</v>
      </c>
      <c r="C285">
        <v>1.48719</v>
      </c>
      <c r="D285">
        <v>0.34425499999999998</v>
      </c>
      <c r="E285">
        <v>1.42974</v>
      </c>
      <c r="F285">
        <v>4.0358200000000002</v>
      </c>
    </row>
    <row r="286" spans="1:6" x14ac:dyDescent="0.25">
      <c r="A286">
        <v>283</v>
      </c>
      <c r="B286">
        <v>100</v>
      </c>
      <c r="C286">
        <v>1.4300200000000001</v>
      </c>
      <c r="D286">
        <v>2.7929000000000001E-3</v>
      </c>
      <c r="E286">
        <v>1.42974</v>
      </c>
      <c r="F286">
        <v>1.4578100000000001</v>
      </c>
    </row>
    <row r="287" spans="1:6" x14ac:dyDescent="0.25">
      <c r="A287">
        <v>284</v>
      </c>
      <c r="B287">
        <v>87</v>
      </c>
      <c r="C287">
        <v>1.4304699999999999</v>
      </c>
      <c r="D287" s="1">
        <v>6.7315700000000001E-3</v>
      </c>
      <c r="E287">
        <v>1.42974</v>
      </c>
      <c r="F287">
        <v>1.49726</v>
      </c>
    </row>
    <row r="288" spans="1:6" x14ac:dyDescent="0.25">
      <c r="A288">
        <v>285</v>
      </c>
      <c r="B288">
        <v>86</v>
      </c>
      <c r="C288">
        <v>1.44543</v>
      </c>
      <c r="D288" s="1">
        <v>0.156107</v>
      </c>
      <c r="E288">
        <v>1.42974</v>
      </c>
      <c r="F288">
        <v>2.9986700000000002</v>
      </c>
    </row>
    <row r="289" spans="1:6" x14ac:dyDescent="0.25">
      <c r="A289">
        <v>286</v>
      </c>
      <c r="B289">
        <v>94</v>
      </c>
      <c r="C289">
        <v>1.42974</v>
      </c>
      <c r="D289" s="1">
        <v>2.2204499999999999E-16</v>
      </c>
      <c r="E289">
        <v>1.42974</v>
      </c>
      <c r="F289">
        <v>1.42974</v>
      </c>
    </row>
    <row r="290" spans="1:6" x14ac:dyDescent="0.25">
      <c r="A290">
        <v>287</v>
      </c>
      <c r="B290">
        <v>90</v>
      </c>
      <c r="C290">
        <v>1.4721900000000001</v>
      </c>
      <c r="D290">
        <v>0.32068600000000003</v>
      </c>
      <c r="E290">
        <v>1.42974</v>
      </c>
      <c r="F290">
        <v>4.4049500000000004</v>
      </c>
    </row>
    <row r="291" spans="1:6" x14ac:dyDescent="0.25">
      <c r="A291">
        <v>288</v>
      </c>
      <c r="B291">
        <v>89</v>
      </c>
      <c r="C291">
        <v>1.46316</v>
      </c>
      <c r="D291" s="1">
        <v>0.33255499999999999</v>
      </c>
      <c r="E291">
        <v>1.42974</v>
      </c>
      <c r="F291">
        <v>4.7720399999999996</v>
      </c>
    </row>
    <row r="292" spans="1:6" x14ac:dyDescent="0.25">
      <c r="A292">
        <v>289</v>
      </c>
      <c r="B292">
        <v>98</v>
      </c>
      <c r="C292">
        <v>1.46726</v>
      </c>
      <c r="D292">
        <v>0.278833</v>
      </c>
      <c r="E292">
        <v>1.42974</v>
      </c>
      <c r="F292">
        <v>3.9682300000000001</v>
      </c>
    </row>
    <row r="293" spans="1:6" x14ac:dyDescent="0.25">
      <c r="A293">
        <v>290</v>
      </c>
      <c r="B293">
        <v>84</v>
      </c>
      <c r="C293">
        <v>1.44634</v>
      </c>
      <c r="D293">
        <v>0.105338</v>
      </c>
      <c r="E293">
        <v>1.42974</v>
      </c>
      <c r="F293">
        <v>2.3525900000000002</v>
      </c>
    </row>
    <row r="294" spans="1:6" x14ac:dyDescent="0.25">
      <c r="A294">
        <v>291</v>
      </c>
      <c r="B294">
        <v>94</v>
      </c>
      <c r="C294">
        <v>1.42974</v>
      </c>
      <c r="D294" s="1">
        <v>2.2204499999999999E-16</v>
      </c>
      <c r="E294">
        <v>1.42974</v>
      </c>
      <c r="F294">
        <v>1.42974</v>
      </c>
    </row>
    <row r="295" spans="1:6" x14ac:dyDescent="0.25">
      <c r="A295">
        <v>292</v>
      </c>
      <c r="B295">
        <v>98</v>
      </c>
      <c r="C295">
        <v>1.45827</v>
      </c>
      <c r="D295">
        <v>0.28148699999999999</v>
      </c>
      <c r="E295">
        <v>1.42974</v>
      </c>
      <c r="F295">
        <v>4.2589300000000003</v>
      </c>
    </row>
    <row r="296" spans="1:6" x14ac:dyDescent="0.25">
      <c r="A296">
        <v>293</v>
      </c>
      <c r="B296">
        <v>91</v>
      </c>
      <c r="C296">
        <v>1.44129</v>
      </c>
      <c r="D296">
        <v>0.114935</v>
      </c>
      <c r="E296">
        <v>1.42974</v>
      </c>
      <c r="F296">
        <v>2.5848900000000001</v>
      </c>
    </row>
    <row r="297" spans="1:6" x14ac:dyDescent="0.25">
      <c r="A297">
        <v>294</v>
      </c>
      <c r="B297">
        <v>94</v>
      </c>
      <c r="C297">
        <v>1.42974</v>
      </c>
      <c r="D297" s="1">
        <v>2.2204499999999999E-16</v>
      </c>
      <c r="E297">
        <v>1.42974</v>
      </c>
      <c r="F297">
        <v>1.42974</v>
      </c>
    </row>
    <row r="298" spans="1:6" x14ac:dyDescent="0.25">
      <c r="A298">
        <v>295</v>
      </c>
      <c r="B298">
        <v>92</v>
      </c>
      <c r="C298">
        <v>1.4368399999999999</v>
      </c>
      <c r="D298" s="1">
        <v>7.0599800000000004E-2</v>
      </c>
      <c r="E298">
        <v>1.42974</v>
      </c>
      <c r="F298">
        <v>2.1393</v>
      </c>
    </row>
    <row r="299" spans="1:6" x14ac:dyDescent="0.25">
      <c r="A299">
        <v>296</v>
      </c>
      <c r="B299">
        <v>88</v>
      </c>
      <c r="C299">
        <v>1.42974</v>
      </c>
      <c r="D299" s="1">
        <v>2.2204499999999999E-16</v>
      </c>
      <c r="E299">
        <v>1.42974</v>
      </c>
      <c r="F299">
        <v>1.42974</v>
      </c>
    </row>
    <row r="300" spans="1:6" x14ac:dyDescent="0.25">
      <c r="A300">
        <v>297</v>
      </c>
      <c r="B300">
        <v>94</v>
      </c>
      <c r="C300">
        <v>1.44543</v>
      </c>
      <c r="D300">
        <v>0.156107</v>
      </c>
      <c r="E300">
        <v>1.42974</v>
      </c>
      <c r="F300">
        <v>2.9986700000000002</v>
      </c>
    </row>
    <row r="301" spans="1:6" x14ac:dyDescent="0.25">
      <c r="A301">
        <v>298</v>
      </c>
      <c r="B301">
        <v>92</v>
      </c>
      <c r="C301">
        <v>1.4410000000000001</v>
      </c>
      <c r="D301" s="1">
        <v>0.112008</v>
      </c>
      <c r="E301">
        <v>1.42974</v>
      </c>
      <c r="F301">
        <v>2.5554600000000001</v>
      </c>
    </row>
    <row r="302" spans="1:6" x14ac:dyDescent="0.25">
      <c r="A302">
        <v>299</v>
      </c>
      <c r="B302">
        <v>88</v>
      </c>
      <c r="C302">
        <v>1.45234</v>
      </c>
      <c r="D302">
        <v>0.20818300000000001</v>
      </c>
      <c r="E302">
        <v>1.42974</v>
      </c>
      <c r="F302">
        <v>3.5166200000000001</v>
      </c>
    </row>
    <row r="303" spans="1:6" x14ac:dyDescent="0.25">
      <c r="A303">
        <v>300</v>
      </c>
      <c r="B303">
        <v>90</v>
      </c>
      <c r="C303">
        <v>1.42974</v>
      </c>
      <c r="D303" s="1">
        <v>2.2204499999999999E-16</v>
      </c>
      <c r="E303">
        <v>1.42974</v>
      </c>
      <c r="F303">
        <v>1.42974</v>
      </c>
    </row>
    <row r="304" spans="1:6" x14ac:dyDescent="0.25">
      <c r="A304" t="s">
        <v>11</v>
      </c>
    </row>
    <row r="305" spans="1:6" x14ac:dyDescent="0.25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</row>
    <row r="306" spans="1:6" x14ac:dyDescent="0.25">
      <c r="A306">
        <v>0</v>
      </c>
      <c r="B306">
        <v>175</v>
      </c>
      <c r="C306">
        <v>7.6955099999999996</v>
      </c>
      <c r="D306">
        <v>1.2454099999999999</v>
      </c>
      <c r="E306">
        <v>4.0394699999999997</v>
      </c>
      <c r="F306">
        <v>11.6175</v>
      </c>
    </row>
    <row r="307" spans="1:6" x14ac:dyDescent="0.25">
      <c r="A307">
        <v>1</v>
      </c>
      <c r="B307">
        <v>146</v>
      </c>
      <c r="C307">
        <v>5.5400900000000002</v>
      </c>
      <c r="D307">
        <v>0.68591199999999997</v>
      </c>
      <c r="E307">
        <v>4.0394699999999997</v>
      </c>
      <c r="F307">
        <v>8.2342200000000005</v>
      </c>
    </row>
    <row r="308" spans="1:6" x14ac:dyDescent="0.25">
      <c r="A308">
        <v>2</v>
      </c>
      <c r="B308">
        <v>146</v>
      </c>
      <c r="C308">
        <v>4.2172499999999999</v>
      </c>
      <c r="D308">
        <v>0.51890499999999995</v>
      </c>
      <c r="E308">
        <v>3.99153</v>
      </c>
      <c r="F308">
        <v>7.3638000000000003</v>
      </c>
    </row>
    <row r="309" spans="1:6" x14ac:dyDescent="0.25">
      <c r="A309">
        <v>3</v>
      </c>
      <c r="B309">
        <v>150</v>
      </c>
      <c r="C309">
        <v>4.0353599999999998</v>
      </c>
      <c r="D309">
        <v>1.3420100000000001E-2</v>
      </c>
      <c r="E309">
        <v>3.99153</v>
      </c>
      <c r="F309">
        <v>4.0394699999999997</v>
      </c>
    </row>
    <row r="310" spans="1:6" x14ac:dyDescent="0.25">
      <c r="A310">
        <v>4</v>
      </c>
      <c r="B310">
        <v>146</v>
      </c>
      <c r="C310">
        <v>4.0022099999999998</v>
      </c>
      <c r="D310">
        <v>1.99504E-2</v>
      </c>
      <c r="E310">
        <v>3.99153</v>
      </c>
      <c r="F310">
        <v>4.0394699999999997</v>
      </c>
    </row>
    <row r="311" spans="1:6" x14ac:dyDescent="0.25">
      <c r="A311">
        <v>5</v>
      </c>
      <c r="B311">
        <v>157</v>
      </c>
      <c r="C311">
        <v>3.9923600000000001</v>
      </c>
      <c r="D311">
        <v>2.2094099999999998E-2</v>
      </c>
      <c r="E311">
        <v>3.8703400000000001</v>
      </c>
      <c r="F311">
        <v>4.2577299999999996</v>
      </c>
    </row>
    <row r="312" spans="1:6" x14ac:dyDescent="0.25">
      <c r="A312">
        <v>6</v>
      </c>
      <c r="B312">
        <v>166</v>
      </c>
      <c r="C312">
        <v>3.97925</v>
      </c>
      <c r="D312">
        <v>4.6825600000000002E-2</v>
      </c>
      <c r="E312">
        <v>3.5393300000000001</v>
      </c>
      <c r="F312">
        <v>3.99153</v>
      </c>
    </row>
    <row r="313" spans="1:6" x14ac:dyDescent="0.25">
      <c r="A313">
        <v>7</v>
      </c>
      <c r="B313">
        <v>143</v>
      </c>
      <c r="C313">
        <v>3.84964</v>
      </c>
      <c r="D313">
        <v>0.122447</v>
      </c>
      <c r="E313">
        <v>3.3854099999999998</v>
      </c>
      <c r="F313">
        <v>3.99153</v>
      </c>
    </row>
    <row r="314" spans="1:6" x14ac:dyDescent="0.25">
      <c r="A314">
        <v>8</v>
      </c>
      <c r="B314">
        <v>152</v>
      </c>
      <c r="C314">
        <v>3.5615999999999999</v>
      </c>
      <c r="D314">
        <v>0.119603</v>
      </c>
      <c r="E314">
        <v>3.3854099999999998</v>
      </c>
      <c r="F314">
        <v>3.99153</v>
      </c>
    </row>
    <row r="315" spans="1:6" x14ac:dyDescent="0.25">
      <c r="A315">
        <v>9</v>
      </c>
      <c r="B315">
        <v>140</v>
      </c>
      <c r="C315">
        <v>3.40604</v>
      </c>
      <c r="D315">
        <v>8.1537799999999994E-2</v>
      </c>
      <c r="E315">
        <v>3.0543900000000002</v>
      </c>
      <c r="F315">
        <v>3.99153</v>
      </c>
    </row>
    <row r="316" spans="1:6" x14ac:dyDescent="0.25">
      <c r="A316">
        <v>10</v>
      </c>
      <c r="B316">
        <v>148</v>
      </c>
      <c r="C316">
        <v>3.3215699999999999</v>
      </c>
      <c r="D316">
        <v>0.12210600000000001</v>
      </c>
      <c r="E316">
        <v>3.0543900000000002</v>
      </c>
      <c r="F316">
        <v>3.5066000000000002</v>
      </c>
    </row>
    <row r="317" spans="1:6" x14ac:dyDescent="0.25">
      <c r="A317">
        <v>11</v>
      </c>
      <c r="B317">
        <v>150</v>
      </c>
      <c r="C317">
        <v>3.0674399999999999</v>
      </c>
      <c r="D317">
        <v>4.5983299999999998E-2</v>
      </c>
      <c r="E317">
        <v>3.0543900000000002</v>
      </c>
      <c r="F317">
        <v>3.3854099999999998</v>
      </c>
    </row>
    <row r="318" spans="1:6" x14ac:dyDescent="0.25">
      <c r="A318">
        <v>12</v>
      </c>
      <c r="B318">
        <v>160</v>
      </c>
      <c r="C318">
        <v>3.0634999999999999</v>
      </c>
      <c r="D318">
        <v>0.12015199999999999</v>
      </c>
      <c r="E318">
        <v>3.0543900000000002</v>
      </c>
      <c r="F318">
        <v>4.6484199999999998</v>
      </c>
    </row>
    <row r="319" spans="1:6" x14ac:dyDescent="0.25">
      <c r="A319">
        <v>13</v>
      </c>
      <c r="B319">
        <v>128</v>
      </c>
      <c r="C319">
        <v>3.0533600000000001</v>
      </c>
      <c r="D319">
        <v>1.36253E-2</v>
      </c>
      <c r="E319">
        <v>2.8736299999999999</v>
      </c>
      <c r="F319">
        <v>3.0543900000000002</v>
      </c>
    </row>
    <row r="320" spans="1:6" x14ac:dyDescent="0.25">
      <c r="A320">
        <v>14</v>
      </c>
      <c r="B320">
        <v>132</v>
      </c>
      <c r="C320">
        <v>3.0653899999999998</v>
      </c>
      <c r="D320">
        <v>0.295603</v>
      </c>
      <c r="E320">
        <v>2.8736299999999999</v>
      </c>
      <c r="F320">
        <v>6.8587899999999999</v>
      </c>
    </row>
    <row r="321" spans="1:6" x14ac:dyDescent="0.25">
      <c r="A321">
        <v>15</v>
      </c>
      <c r="B321">
        <v>140</v>
      </c>
      <c r="C321">
        <v>2.9181599999999999</v>
      </c>
      <c r="D321">
        <v>0.23375299999999999</v>
      </c>
      <c r="E321">
        <v>2.8736299999999999</v>
      </c>
      <c r="F321">
        <v>5.8574999999999999</v>
      </c>
    </row>
    <row r="322" spans="1:6" x14ac:dyDescent="0.25">
      <c r="A322">
        <v>16</v>
      </c>
      <c r="B322">
        <v>148</v>
      </c>
      <c r="C322">
        <v>2.8790200000000001</v>
      </c>
      <c r="D322">
        <v>6.0502300000000002E-2</v>
      </c>
      <c r="E322">
        <v>2.8736299999999999</v>
      </c>
      <c r="F322">
        <v>3.6620699999999999</v>
      </c>
    </row>
    <row r="323" spans="1:6" x14ac:dyDescent="0.25">
      <c r="A323">
        <v>17</v>
      </c>
      <c r="B323">
        <v>152</v>
      </c>
      <c r="C323">
        <v>2.8781400000000001</v>
      </c>
      <c r="D323">
        <v>5.9429900000000001E-2</v>
      </c>
      <c r="E323">
        <v>2.8736299999999999</v>
      </c>
      <c r="F323">
        <v>3.6620699999999999</v>
      </c>
    </row>
    <row r="324" spans="1:6" x14ac:dyDescent="0.25">
      <c r="A324">
        <v>18</v>
      </c>
      <c r="B324">
        <v>146</v>
      </c>
      <c r="C324">
        <v>2.8736299999999999</v>
      </c>
      <c r="D324">
        <v>0</v>
      </c>
      <c r="E324">
        <v>2.8736299999999999</v>
      </c>
      <c r="F324">
        <v>2.8736299999999999</v>
      </c>
    </row>
    <row r="325" spans="1:6" x14ac:dyDescent="0.25">
      <c r="A325">
        <v>19</v>
      </c>
      <c r="B325">
        <v>147</v>
      </c>
      <c r="C325">
        <v>2.8811499999999999</v>
      </c>
      <c r="D325">
        <v>9.9143899999999993E-2</v>
      </c>
      <c r="E325">
        <v>2.8736299999999999</v>
      </c>
      <c r="F325">
        <v>4.1889399999999997</v>
      </c>
    </row>
    <row r="326" spans="1:6" x14ac:dyDescent="0.25">
      <c r="A326">
        <v>20</v>
      </c>
      <c r="B326">
        <v>148</v>
      </c>
      <c r="C326">
        <v>2.8991699999999998</v>
      </c>
      <c r="D326">
        <v>0.33690300000000001</v>
      </c>
      <c r="E326">
        <v>2.8736299999999999</v>
      </c>
      <c r="F326">
        <v>7.3432300000000001</v>
      </c>
    </row>
    <row r="327" spans="1:6" x14ac:dyDescent="0.25">
      <c r="A327">
        <v>21</v>
      </c>
      <c r="B327">
        <v>151</v>
      </c>
      <c r="C327">
        <v>2.8833000000000002</v>
      </c>
      <c r="D327">
        <v>0.177124</v>
      </c>
      <c r="E327">
        <v>2.2922600000000002</v>
      </c>
      <c r="F327">
        <v>5.1471</v>
      </c>
    </row>
    <row r="328" spans="1:6" x14ac:dyDescent="0.25">
      <c r="A328">
        <v>22</v>
      </c>
      <c r="B328">
        <v>158</v>
      </c>
      <c r="C328">
        <v>2.8214399999999999</v>
      </c>
      <c r="D328">
        <v>0.16834299999999999</v>
      </c>
      <c r="E328">
        <v>2.2922600000000002</v>
      </c>
      <c r="F328">
        <v>3.0416799999999999</v>
      </c>
    </row>
    <row r="329" spans="1:6" x14ac:dyDescent="0.25">
      <c r="A329">
        <v>23</v>
      </c>
      <c r="B329">
        <v>146</v>
      </c>
      <c r="C329">
        <v>2.3912800000000001</v>
      </c>
      <c r="D329">
        <v>0.261519</v>
      </c>
      <c r="E329">
        <v>2.2922600000000002</v>
      </c>
      <c r="F329">
        <v>4.50509</v>
      </c>
    </row>
    <row r="330" spans="1:6" x14ac:dyDescent="0.25">
      <c r="A330">
        <v>24</v>
      </c>
      <c r="B330">
        <v>152</v>
      </c>
      <c r="C330">
        <v>2.2990499999999998</v>
      </c>
      <c r="D330">
        <v>8.95986E-2</v>
      </c>
      <c r="E330">
        <v>2.2922600000000002</v>
      </c>
      <c r="F330">
        <v>3.4809399999999999</v>
      </c>
    </row>
    <row r="331" spans="1:6" x14ac:dyDescent="0.25">
      <c r="A331">
        <v>25</v>
      </c>
      <c r="B331">
        <v>162</v>
      </c>
      <c r="C331">
        <v>2.2922600000000002</v>
      </c>
      <c r="D331" s="1">
        <v>4.4408900000000002E-16</v>
      </c>
      <c r="E331">
        <v>2.2922600000000002</v>
      </c>
      <c r="F331">
        <v>2.2922600000000002</v>
      </c>
    </row>
    <row r="332" spans="1:6" x14ac:dyDescent="0.25">
      <c r="A332">
        <v>26</v>
      </c>
      <c r="B332">
        <v>138</v>
      </c>
      <c r="C332">
        <v>2.2922600000000002</v>
      </c>
      <c r="D332" s="1">
        <v>4.4408900000000002E-16</v>
      </c>
      <c r="E332">
        <v>2.2922600000000002</v>
      </c>
      <c r="F332">
        <v>2.2922600000000002</v>
      </c>
    </row>
    <row r="333" spans="1:6" x14ac:dyDescent="0.25">
      <c r="A333">
        <v>27</v>
      </c>
      <c r="B333">
        <v>152</v>
      </c>
      <c r="C333">
        <v>2.2922600000000002</v>
      </c>
      <c r="D333" s="1">
        <v>4.4408900000000002E-16</v>
      </c>
      <c r="E333">
        <v>2.2922600000000002</v>
      </c>
      <c r="F333">
        <v>2.2922600000000002</v>
      </c>
    </row>
    <row r="334" spans="1:6" x14ac:dyDescent="0.25">
      <c r="A334">
        <v>28</v>
      </c>
      <c r="B334">
        <v>151</v>
      </c>
      <c r="C334">
        <v>2.2935099999999999</v>
      </c>
      <c r="D334">
        <v>1.65013E-2</v>
      </c>
      <c r="E334">
        <v>2.2922600000000002</v>
      </c>
      <c r="F334">
        <v>2.51118</v>
      </c>
    </row>
    <row r="335" spans="1:6" x14ac:dyDescent="0.25">
      <c r="A335">
        <v>29</v>
      </c>
      <c r="B335">
        <v>157</v>
      </c>
      <c r="C335">
        <v>2.2958799999999999</v>
      </c>
      <c r="D335">
        <v>4.7742100000000003E-2</v>
      </c>
      <c r="E335">
        <v>2.2922600000000002</v>
      </c>
      <c r="F335">
        <v>2.92564</v>
      </c>
    </row>
    <row r="336" spans="1:6" x14ac:dyDescent="0.25">
      <c r="A336">
        <v>30</v>
      </c>
      <c r="B336">
        <v>152</v>
      </c>
      <c r="C336">
        <v>2.3108300000000002</v>
      </c>
      <c r="D336">
        <v>0.148817</v>
      </c>
      <c r="E336">
        <v>2.2922600000000002</v>
      </c>
      <c r="F336">
        <v>3.8967200000000002</v>
      </c>
    </row>
    <row r="337" spans="1:6" x14ac:dyDescent="0.25">
      <c r="A337">
        <v>31</v>
      </c>
      <c r="B337">
        <v>144</v>
      </c>
      <c r="C337">
        <v>2.2922600000000002</v>
      </c>
      <c r="D337" s="1">
        <v>4.4408900000000002E-16</v>
      </c>
      <c r="E337">
        <v>2.2922600000000002</v>
      </c>
      <c r="F337">
        <v>2.2922600000000002</v>
      </c>
    </row>
    <row r="338" spans="1:6" x14ac:dyDescent="0.25">
      <c r="A338">
        <v>32</v>
      </c>
      <c r="B338">
        <v>138</v>
      </c>
      <c r="C338">
        <v>2.2922600000000002</v>
      </c>
      <c r="D338" s="1">
        <v>4.4408900000000002E-16</v>
      </c>
      <c r="E338">
        <v>2.2922600000000002</v>
      </c>
      <c r="F338">
        <v>2.2922600000000002</v>
      </c>
    </row>
    <row r="339" spans="1:6" x14ac:dyDescent="0.25">
      <c r="A339">
        <v>33</v>
      </c>
      <c r="B339">
        <v>146</v>
      </c>
      <c r="C339">
        <v>2.2922600000000002</v>
      </c>
      <c r="D339" s="1">
        <v>4.4408900000000002E-16</v>
      </c>
      <c r="E339">
        <v>2.2922600000000002</v>
      </c>
      <c r="F339">
        <v>2.2922600000000002</v>
      </c>
    </row>
    <row r="340" spans="1:6" x14ac:dyDescent="0.25">
      <c r="A340">
        <v>34</v>
      </c>
      <c r="B340">
        <v>140</v>
      </c>
      <c r="C340">
        <v>2.2922600000000002</v>
      </c>
      <c r="D340" s="1">
        <v>4.4408900000000002E-16</v>
      </c>
      <c r="E340">
        <v>2.2922600000000002</v>
      </c>
      <c r="F340">
        <v>2.2922600000000002</v>
      </c>
    </row>
    <row r="341" spans="1:6" x14ac:dyDescent="0.25">
      <c r="A341">
        <v>35</v>
      </c>
      <c r="B341">
        <v>148</v>
      </c>
      <c r="C341">
        <v>2.2922600000000002</v>
      </c>
      <c r="D341" s="1">
        <v>4.4408900000000002E-16</v>
      </c>
      <c r="E341">
        <v>2.2922600000000002</v>
      </c>
      <c r="F341">
        <v>2.2922600000000002</v>
      </c>
    </row>
    <row r="342" spans="1:6" x14ac:dyDescent="0.25">
      <c r="A342">
        <v>36</v>
      </c>
      <c r="B342">
        <v>156</v>
      </c>
      <c r="C342">
        <v>2.2922600000000002</v>
      </c>
      <c r="D342" s="1">
        <v>4.4408900000000002E-16</v>
      </c>
      <c r="E342">
        <v>2.2922600000000002</v>
      </c>
      <c r="F342">
        <v>2.2922600000000002</v>
      </c>
    </row>
    <row r="343" spans="1:6" x14ac:dyDescent="0.25">
      <c r="A343">
        <v>37</v>
      </c>
      <c r="B343">
        <v>156</v>
      </c>
      <c r="C343">
        <v>2.2952599999999999</v>
      </c>
      <c r="D343">
        <v>3.9641000000000003E-2</v>
      </c>
      <c r="E343">
        <v>2.2922600000000002</v>
      </c>
      <c r="F343">
        <v>2.8181600000000002</v>
      </c>
    </row>
    <row r="344" spans="1:6" x14ac:dyDescent="0.25">
      <c r="A344">
        <v>38</v>
      </c>
      <c r="B344">
        <v>152</v>
      </c>
      <c r="C344">
        <v>2.3133499999999998</v>
      </c>
      <c r="D344">
        <v>0.20757900000000001</v>
      </c>
      <c r="E344">
        <v>2.2922600000000002</v>
      </c>
      <c r="F344">
        <v>4.77264</v>
      </c>
    </row>
    <row r="345" spans="1:6" x14ac:dyDescent="0.25">
      <c r="A345">
        <v>39</v>
      </c>
      <c r="B345">
        <v>142</v>
      </c>
      <c r="C345">
        <v>2.2949299999999999</v>
      </c>
      <c r="D345">
        <v>3.5181999999999998E-2</v>
      </c>
      <c r="E345">
        <v>2.2922600000000002</v>
      </c>
      <c r="F345">
        <v>2.75901</v>
      </c>
    </row>
    <row r="346" spans="1:6" x14ac:dyDescent="0.25">
      <c r="A346">
        <v>40</v>
      </c>
      <c r="B346">
        <v>152</v>
      </c>
      <c r="C346">
        <v>2.2972600000000001</v>
      </c>
      <c r="D346">
        <v>6.5916100000000005E-2</v>
      </c>
      <c r="E346">
        <v>2.2922600000000002</v>
      </c>
      <c r="F346">
        <v>3.16675</v>
      </c>
    </row>
    <row r="347" spans="1:6" x14ac:dyDescent="0.25">
      <c r="A347">
        <v>41</v>
      </c>
      <c r="B347">
        <v>158</v>
      </c>
      <c r="C347">
        <v>2.31962</v>
      </c>
      <c r="D347">
        <v>0.23696800000000001</v>
      </c>
      <c r="E347">
        <v>2.2922600000000002</v>
      </c>
      <c r="F347">
        <v>5.20322</v>
      </c>
    </row>
    <row r="348" spans="1:6" x14ac:dyDescent="0.25">
      <c r="A348">
        <v>42</v>
      </c>
      <c r="B348">
        <v>140</v>
      </c>
      <c r="C348">
        <v>2.2922600000000002</v>
      </c>
      <c r="D348" s="1">
        <v>4.4408900000000002E-16</v>
      </c>
      <c r="E348">
        <v>2.2922600000000002</v>
      </c>
      <c r="F348">
        <v>2.2922600000000002</v>
      </c>
    </row>
    <row r="349" spans="1:6" x14ac:dyDescent="0.25">
      <c r="A349">
        <v>43</v>
      </c>
      <c r="B349">
        <v>140</v>
      </c>
      <c r="C349">
        <v>2.2922600000000002</v>
      </c>
      <c r="D349" s="1">
        <v>4.4408900000000002E-16</v>
      </c>
      <c r="E349">
        <v>2.2922600000000002</v>
      </c>
      <c r="F349">
        <v>2.2922600000000002</v>
      </c>
    </row>
    <row r="350" spans="1:6" x14ac:dyDescent="0.25">
      <c r="A350">
        <v>44</v>
      </c>
      <c r="B350">
        <v>144</v>
      </c>
      <c r="C350">
        <v>2.2922600000000002</v>
      </c>
      <c r="D350" s="1">
        <v>4.4408900000000002E-16</v>
      </c>
      <c r="E350">
        <v>2.2922600000000002</v>
      </c>
      <c r="F350">
        <v>2.2922600000000002</v>
      </c>
    </row>
    <row r="351" spans="1:6" x14ac:dyDescent="0.25">
      <c r="A351">
        <v>45</v>
      </c>
      <c r="B351">
        <v>146</v>
      </c>
      <c r="C351">
        <v>2.29541</v>
      </c>
      <c r="D351">
        <v>4.52001E-2</v>
      </c>
      <c r="E351">
        <v>2.24552</v>
      </c>
      <c r="F351">
        <v>2.8898199999999998</v>
      </c>
    </row>
    <row r="352" spans="1:6" x14ac:dyDescent="0.25">
      <c r="A352">
        <v>46</v>
      </c>
      <c r="B352">
        <v>151</v>
      </c>
      <c r="C352">
        <v>2.2933699999999999</v>
      </c>
      <c r="D352">
        <v>5.1135300000000002E-2</v>
      </c>
      <c r="E352">
        <v>2.24552</v>
      </c>
      <c r="F352">
        <v>2.92564</v>
      </c>
    </row>
    <row r="353" spans="1:6" x14ac:dyDescent="0.25">
      <c r="A353">
        <v>47</v>
      </c>
      <c r="B353">
        <v>146</v>
      </c>
      <c r="C353">
        <v>2.2559399999999998</v>
      </c>
      <c r="D353">
        <v>1.9449999999999999E-2</v>
      </c>
      <c r="E353">
        <v>2.24552</v>
      </c>
      <c r="F353">
        <v>2.2922600000000002</v>
      </c>
    </row>
    <row r="354" spans="1:6" x14ac:dyDescent="0.25">
      <c r="A354">
        <v>48</v>
      </c>
      <c r="B354">
        <v>150</v>
      </c>
      <c r="C354">
        <v>2.24552</v>
      </c>
      <c r="D354" s="1">
        <v>8.8817800000000003E-16</v>
      </c>
      <c r="E354">
        <v>2.24552</v>
      </c>
      <c r="F354">
        <v>2.24552</v>
      </c>
    </row>
    <row r="355" spans="1:6" x14ac:dyDescent="0.25">
      <c r="A355">
        <v>49</v>
      </c>
      <c r="B355">
        <v>160</v>
      </c>
      <c r="C355">
        <v>2.24552</v>
      </c>
      <c r="D355" s="1">
        <v>8.8817800000000003E-16</v>
      </c>
      <c r="E355">
        <v>2.24552</v>
      </c>
      <c r="F355">
        <v>2.24552</v>
      </c>
    </row>
    <row r="356" spans="1:6" x14ac:dyDescent="0.25">
      <c r="A356">
        <v>50</v>
      </c>
      <c r="B356">
        <v>156</v>
      </c>
      <c r="C356">
        <v>2.24518</v>
      </c>
      <c r="D356">
        <v>4.5362199999999997E-3</v>
      </c>
      <c r="E356">
        <v>2.1853400000000001</v>
      </c>
      <c r="F356">
        <v>2.24552</v>
      </c>
    </row>
    <row r="357" spans="1:6" x14ac:dyDescent="0.25">
      <c r="A357">
        <v>51</v>
      </c>
      <c r="B357">
        <v>147</v>
      </c>
      <c r="C357">
        <v>2.2489499999999998</v>
      </c>
      <c r="D357">
        <v>0.103655</v>
      </c>
      <c r="E357">
        <v>2.1853400000000001</v>
      </c>
      <c r="F357">
        <v>3.4508399999999999</v>
      </c>
    </row>
    <row r="358" spans="1:6" x14ac:dyDescent="0.25">
      <c r="A358">
        <v>52</v>
      </c>
      <c r="B358">
        <v>136</v>
      </c>
      <c r="C358">
        <v>2.1905000000000001</v>
      </c>
      <c r="D358">
        <v>1.68471E-2</v>
      </c>
      <c r="E358">
        <v>2.1853400000000001</v>
      </c>
      <c r="F358">
        <v>2.24552</v>
      </c>
    </row>
    <row r="359" spans="1:6" x14ac:dyDescent="0.25">
      <c r="A359">
        <v>53</v>
      </c>
      <c r="B359">
        <v>156</v>
      </c>
      <c r="C359">
        <v>2.2067100000000002</v>
      </c>
      <c r="D359">
        <v>0.28189500000000001</v>
      </c>
      <c r="E359">
        <v>2.1853400000000001</v>
      </c>
      <c r="F359">
        <v>5.92516</v>
      </c>
    </row>
    <row r="360" spans="1:6" x14ac:dyDescent="0.25">
      <c r="A360">
        <v>54</v>
      </c>
      <c r="B360">
        <v>150</v>
      </c>
      <c r="C360">
        <v>2.1871800000000001</v>
      </c>
      <c r="D360">
        <v>2.4243000000000001E-2</v>
      </c>
      <c r="E360">
        <v>2.1853400000000001</v>
      </c>
      <c r="F360">
        <v>2.5069699999999999</v>
      </c>
    </row>
    <row r="361" spans="1:6" x14ac:dyDescent="0.25">
      <c r="A361">
        <v>55</v>
      </c>
      <c r="B361">
        <v>155</v>
      </c>
      <c r="C361">
        <v>2.19686</v>
      </c>
      <c r="D361">
        <v>0.148172</v>
      </c>
      <c r="E361">
        <v>2.1853400000000001</v>
      </c>
      <c r="F361">
        <v>4.1507399999999999</v>
      </c>
    </row>
    <row r="362" spans="1:6" x14ac:dyDescent="0.25">
      <c r="A362">
        <v>56</v>
      </c>
      <c r="B362">
        <v>150</v>
      </c>
      <c r="C362">
        <v>2.1853400000000001</v>
      </c>
      <c r="D362" s="1">
        <v>4.4408900000000002E-16</v>
      </c>
      <c r="E362">
        <v>2.1853400000000001</v>
      </c>
      <c r="F362">
        <v>2.1853400000000001</v>
      </c>
    </row>
    <row r="363" spans="1:6" x14ac:dyDescent="0.25">
      <c r="A363">
        <v>57</v>
      </c>
      <c r="B363">
        <v>150</v>
      </c>
      <c r="C363">
        <v>2.1853400000000001</v>
      </c>
      <c r="D363" s="1">
        <v>4.4408900000000002E-16</v>
      </c>
      <c r="E363">
        <v>2.1853400000000001</v>
      </c>
      <c r="F363">
        <v>2.1853400000000001</v>
      </c>
    </row>
    <row r="364" spans="1:6" x14ac:dyDescent="0.25">
      <c r="A364">
        <v>58</v>
      </c>
      <c r="B364">
        <v>143</v>
      </c>
      <c r="C364">
        <v>2.2046100000000002</v>
      </c>
      <c r="D364">
        <v>0.254158</v>
      </c>
      <c r="E364">
        <v>2.1853400000000001</v>
      </c>
      <c r="F364">
        <v>5.5571799999999998</v>
      </c>
    </row>
    <row r="365" spans="1:6" x14ac:dyDescent="0.25">
      <c r="A365">
        <v>59</v>
      </c>
      <c r="B365">
        <v>143</v>
      </c>
      <c r="C365">
        <v>2.1953800000000001</v>
      </c>
      <c r="D365">
        <v>0.13238</v>
      </c>
      <c r="E365">
        <v>2.1853400000000001</v>
      </c>
      <c r="F365">
        <v>3.9415900000000001</v>
      </c>
    </row>
    <row r="366" spans="1:6" x14ac:dyDescent="0.25">
      <c r="A366">
        <v>60</v>
      </c>
      <c r="B366">
        <v>150</v>
      </c>
      <c r="C366">
        <v>2.1853400000000001</v>
      </c>
      <c r="D366" s="1">
        <v>4.4408900000000002E-16</v>
      </c>
      <c r="E366">
        <v>2.1853400000000001</v>
      </c>
      <c r="F366">
        <v>2.1853400000000001</v>
      </c>
    </row>
    <row r="367" spans="1:6" x14ac:dyDescent="0.25">
      <c r="A367">
        <v>61</v>
      </c>
      <c r="B367">
        <v>148</v>
      </c>
      <c r="C367">
        <v>2.1879400000000002</v>
      </c>
      <c r="D367">
        <v>3.4224600000000001E-2</v>
      </c>
      <c r="E367">
        <v>2.1853400000000001</v>
      </c>
      <c r="F367">
        <v>2.6393900000000001</v>
      </c>
    </row>
    <row r="368" spans="1:6" x14ac:dyDescent="0.25">
      <c r="A368">
        <v>62</v>
      </c>
      <c r="B368">
        <v>152</v>
      </c>
      <c r="C368">
        <v>2.20696</v>
      </c>
      <c r="D368">
        <v>0.28521000000000002</v>
      </c>
      <c r="E368">
        <v>2.1841699999999999</v>
      </c>
      <c r="F368">
        <v>5.9691400000000003</v>
      </c>
    </row>
    <row r="369" spans="1:6" x14ac:dyDescent="0.25">
      <c r="A369">
        <v>63</v>
      </c>
      <c r="B369">
        <v>154</v>
      </c>
      <c r="C369">
        <v>2.20194</v>
      </c>
      <c r="D369">
        <v>0.22069</v>
      </c>
      <c r="E369">
        <v>2.1841699999999999</v>
      </c>
      <c r="F369">
        <v>5.1130399999999998</v>
      </c>
    </row>
    <row r="370" spans="1:6" x14ac:dyDescent="0.25">
      <c r="A370">
        <v>64</v>
      </c>
      <c r="B370">
        <v>148</v>
      </c>
      <c r="C370">
        <v>2.2037900000000001</v>
      </c>
      <c r="D370">
        <v>0.18491099999999999</v>
      </c>
      <c r="E370">
        <v>2.1841699999999999</v>
      </c>
      <c r="F370">
        <v>4.24688</v>
      </c>
    </row>
    <row r="371" spans="1:6" x14ac:dyDescent="0.25">
      <c r="A371">
        <v>65</v>
      </c>
      <c r="B371">
        <v>140</v>
      </c>
      <c r="C371">
        <v>2.1841699999999999</v>
      </c>
      <c r="D371" s="1">
        <v>4.4408900000000002E-16</v>
      </c>
      <c r="E371">
        <v>2.1841699999999999</v>
      </c>
      <c r="F371">
        <v>2.1841699999999999</v>
      </c>
    </row>
    <row r="372" spans="1:6" x14ac:dyDescent="0.25">
      <c r="A372">
        <v>66</v>
      </c>
      <c r="B372">
        <v>144</v>
      </c>
      <c r="C372">
        <v>2.1841699999999999</v>
      </c>
      <c r="D372" s="1">
        <v>4.4408900000000002E-16</v>
      </c>
      <c r="E372">
        <v>2.1841699999999999</v>
      </c>
      <c r="F372">
        <v>2.1841699999999999</v>
      </c>
    </row>
    <row r="373" spans="1:6" x14ac:dyDescent="0.25">
      <c r="A373">
        <v>67</v>
      </c>
      <c r="B373">
        <v>146</v>
      </c>
      <c r="C373">
        <v>2.2111100000000001</v>
      </c>
      <c r="D373">
        <v>0.355292</v>
      </c>
      <c r="E373">
        <v>2.1841699999999999</v>
      </c>
      <c r="F373">
        <v>6.8977300000000001</v>
      </c>
    </row>
    <row r="374" spans="1:6" x14ac:dyDescent="0.25">
      <c r="A374">
        <v>68</v>
      </c>
      <c r="B374">
        <v>156</v>
      </c>
      <c r="C374">
        <v>2.20445</v>
      </c>
      <c r="D374">
        <v>0.19589500000000001</v>
      </c>
      <c r="E374">
        <v>2.1841699999999999</v>
      </c>
      <c r="F374">
        <v>4.4546599999999996</v>
      </c>
    </row>
    <row r="375" spans="1:6" x14ac:dyDescent="0.25">
      <c r="A375">
        <v>69</v>
      </c>
      <c r="B375">
        <v>152</v>
      </c>
      <c r="C375">
        <v>2.1841699999999999</v>
      </c>
      <c r="D375" s="1">
        <v>4.4408900000000002E-16</v>
      </c>
      <c r="E375">
        <v>2.1841699999999999</v>
      </c>
      <c r="F375">
        <v>2.1841699999999999</v>
      </c>
    </row>
    <row r="376" spans="1:6" x14ac:dyDescent="0.25">
      <c r="A376">
        <v>70</v>
      </c>
      <c r="B376">
        <v>152</v>
      </c>
      <c r="C376">
        <v>2.1841699999999999</v>
      </c>
      <c r="D376" s="1">
        <v>4.4408900000000002E-16</v>
      </c>
      <c r="E376">
        <v>2.1841699999999999</v>
      </c>
      <c r="F376">
        <v>2.1841699999999999</v>
      </c>
    </row>
    <row r="377" spans="1:6" x14ac:dyDescent="0.25">
      <c r="A377">
        <v>71</v>
      </c>
      <c r="B377">
        <v>151</v>
      </c>
      <c r="C377">
        <v>2.1841699999999999</v>
      </c>
      <c r="D377" s="1">
        <v>4.4408900000000002E-16</v>
      </c>
      <c r="E377">
        <v>2.1841699999999999</v>
      </c>
      <c r="F377">
        <v>2.1841699999999999</v>
      </c>
    </row>
    <row r="378" spans="1:6" x14ac:dyDescent="0.25">
      <c r="A378">
        <v>72</v>
      </c>
      <c r="B378">
        <v>148</v>
      </c>
      <c r="C378">
        <v>2.1841699999999999</v>
      </c>
      <c r="D378" s="1">
        <v>4.4408900000000002E-16</v>
      </c>
      <c r="E378">
        <v>2.1841699999999999</v>
      </c>
      <c r="F378">
        <v>2.1841699999999999</v>
      </c>
    </row>
    <row r="379" spans="1:6" x14ac:dyDescent="0.25">
      <c r="A379">
        <v>73</v>
      </c>
      <c r="B379">
        <v>140</v>
      </c>
      <c r="C379">
        <v>2.18973</v>
      </c>
      <c r="D379">
        <v>7.3349899999999996E-2</v>
      </c>
      <c r="E379">
        <v>2.1841699999999999</v>
      </c>
      <c r="F379">
        <v>3.1572800000000001</v>
      </c>
    </row>
    <row r="380" spans="1:6" x14ac:dyDescent="0.25">
      <c r="A380">
        <v>74</v>
      </c>
      <c r="B380">
        <v>152</v>
      </c>
      <c r="C380">
        <v>2.2015400000000001</v>
      </c>
      <c r="D380">
        <v>0.16540299999999999</v>
      </c>
      <c r="E380">
        <v>2.1841699999999999</v>
      </c>
      <c r="F380">
        <v>4.0356199999999998</v>
      </c>
    </row>
    <row r="381" spans="1:6" x14ac:dyDescent="0.25">
      <c r="A381">
        <v>75</v>
      </c>
      <c r="B381">
        <v>136</v>
      </c>
      <c r="C381">
        <v>2.1930399999999999</v>
      </c>
      <c r="D381">
        <v>0.11703</v>
      </c>
      <c r="E381">
        <v>2.1841699999999999</v>
      </c>
      <c r="F381">
        <v>3.73678</v>
      </c>
    </row>
    <row r="382" spans="1:6" x14ac:dyDescent="0.25">
      <c r="A382">
        <v>76</v>
      </c>
      <c r="B382">
        <v>137</v>
      </c>
      <c r="C382">
        <v>2.18947</v>
      </c>
      <c r="D382">
        <v>6.98825E-2</v>
      </c>
      <c r="E382">
        <v>2.1841699999999999</v>
      </c>
      <c r="F382">
        <v>3.1112799999999998</v>
      </c>
    </row>
    <row r="383" spans="1:6" x14ac:dyDescent="0.25">
      <c r="A383">
        <v>77</v>
      </c>
      <c r="B383">
        <v>134</v>
      </c>
      <c r="C383">
        <v>2.1841699999999999</v>
      </c>
      <c r="D383" s="1">
        <v>4.4408900000000002E-16</v>
      </c>
      <c r="E383">
        <v>2.1841699999999999</v>
      </c>
      <c r="F383">
        <v>2.1841699999999999</v>
      </c>
    </row>
    <row r="384" spans="1:6" x14ac:dyDescent="0.25">
      <c r="A384">
        <v>78</v>
      </c>
      <c r="B384">
        <v>164</v>
      </c>
      <c r="C384">
        <v>2.1841699999999999</v>
      </c>
      <c r="D384" s="1">
        <v>4.4408900000000002E-16</v>
      </c>
      <c r="E384">
        <v>2.1841699999999999</v>
      </c>
      <c r="F384">
        <v>2.1841699999999999</v>
      </c>
    </row>
    <row r="385" spans="1:6" x14ac:dyDescent="0.25">
      <c r="A385">
        <v>79</v>
      </c>
      <c r="B385">
        <v>156</v>
      </c>
      <c r="C385">
        <v>2.1841699999999999</v>
      </c>
      <c r="D385" s="1">
        <v>4.4408900000000002E-16</v>
      </c>
      <c r="E385">
        <v>2.1841699999999999</v>
      </c>
      <c r="F385">
        <v>2.1841699999999999</v>
      </c>
    </row>
    <row r="386" spans="1:6" x14ac:dyDescent="0.25">
      <c r="A386">
        <v>80</v>
      </c>
      <c r="B386">
        <v>152</v>
      </c>
      <c r="C386">
        <v>2.1841699999999999</v>
      </c>
      <c r="D386" s="1">
        <v>4.4408900000000002E-16</v>
      </c>
      <c r="E386">
        <v>2.1841699999999999</v>
      </c>
      <c r="F386">
        <v>2.1841699999999999</v>
      </c>
    </row>
    <row r="387" spans="1:6" x14ac:dyDescent="0.25">
      <c r="A387">
        <v>81</v>
      </c>
      <c r="B387">
        <v>158</v>
      </c>
      <c r="C387">
        <v>2.1841699999999999</v>
      </c>
      <c r="D387" s="1">
        <v>4.4408900000000002E-16</v>
      </c>
      <c r="E387">
        <v>2.1841699999999999</v>
      </c>
      <c r="F387">
        <v>2.1841699999999999</v>
      </c>
    </row>
    <row r="388" spans="1:6" x14ac:dyDescent="0.25">
      <c r="A388">
        <v>82</v>
      </c>
      <c r="B388">
        <v>148</v>
      </c>
      <c r="C388">
        <v>2.20987</v>
      </c>
      <c r="D388">
        <v>0.27915800000000002</v>
      </c>
      <c r="E388">
        <v>2.1841699999999999</v>
      </c>
      <c r="F388">
        <v>5.7822199999999997</v>
      </c>
    </row>
    <row r="389" spans="1:6" x14ac:dyDescent="0.25">
      <c r="A389">
        <v>83</v>
      </c>
      <c r="B389">
        <v>150</v>
      </c>
      <c r="C389">
        <v>2.20052</v>
      </c>
      <c r="D389">
        <v>0.20394699999999999</v>
      </c>
      <c r="E389">
        <v>2.1841699999999999</v>
      </c>
      <c r="F389">
        <v>4.8860900000000003</v>
      </c>
    </row>
    <row r="390" spans="1:6" x14ac:dyDescent="0.25">
      <c r="A390">
        <v>84</v>
      </c>
      <c r="B390">
        <v>154</v>
      </c>
      <c r="C390">
        <v>2.18513</v>
      </c>
      <c r="D390">
        <v>1.2655400000000001E-2</v>
      </c>
      <c r="E390">
        <v>2.1841699999999999</v>
      </c>
      <c r="F390">
        <v>2.3520699999999999</v>
      </c>
    </row>
    <row r="391" spans="1:6" x14ac:dyDescent="0.25">
      <c r="A391">
        <v>85</v>
      </c>
      <c r="B391">
        <v>146</v>
      </c>
      <c r="C391">
        <v>2.2015799999999999</v>
      </c>
      <c r="D391">
        <v>0.22028200000000001</v>
      </c>
      <c r="E391">
        <v>2.1841699999999999</v>
      </c>
      <c r="F391">
        <v>5.1045600000000002</v>
      </c>
    </row>
    <row r="392" spans="1:6" x14ac:dyDescent="0.25">
      <c r="A392">
        <v>86</v>
      </c>
      <c r="B392">
        <v>134</v>
      </c>
      <c r="C392">
        <v>2.2054299999999998</v>
      </c>
      <c r="D392">
        <v>0.28048699999999999</v>
      </c>
      <c r="E392">
        <v>2.1841699999999999</v>
      </c>
      <c r="F392">
        <v>5.9053100000000001</v>
      </c>
    </row>
    <row r="393" spans="1:6" x14ac:dyDescent="0.25">
      <c r="A393">
        <v>87</v>
      </c>
      <c r="B393">
        <v>146</v>
      </c>
      <c r="C393">
        <v>2.1953999999999998</v>
      </c>
      <c r="D393">
        <v>0.112957</v>
      </c>
      <c r="E393">
        <v>2.1841699999999999</v>
      </c>
      <c r="F393">
        <v>3.5688399999999998</v>
      </c>
    </row>
    <row r="394" spans="1:6" x14ac:dyDescent="0.25">
      <c r="A394">
        <v>88</v>
      </c>
      <c r="B394">
        <v>146</v>
      </c>
      <c r="C394">
        <v>2.1841699999999999</v>
      </c>
      <c r="D394" s="1">
        <v>4.4408900000000002E-16</v>
      </c>
      <c r="E394">
        <v>2.1841699999999999</v>
      </c>
      <c r="F394">
        <v>2.1841699999999999</v>
      </c>
    </row>
    <row r="395" spans="1:6" x14ac:dyDescent="0.25">
      <c r="A395">
        <v>89</v>
      </c>
      <c r="B395">
        <v>142</v>
      </c>
      <c r="C395">
        <v>2.1841699999999999</v>
      </c>
      <c r="D395" s="1">
        <v>4.4408900000000002E-16</v>
      </c>
      <c r="E395">
        <v>2.1841699999999999</v>
      </c>
      <c r="F395">
        <v>2.1841699999999999</v>
      </c>
    </row>
    <row r="396" spans="1:6" x14ac:dyDescent="0.25">
      <c r="A396">
        <v>90</v>
      </c>
      <c r="B396">
        <v>140</v>
      </c>
      <c r="C396">
        <v>2.1841699999999999</v>
      </c>
      <c r="D396" s="1">
        <v>4.4408900000000002E-16</v>
      </c>
      <c r="E396">
        <v>2.1841699999999999</v>
      </c>
      <c r="F396">
        <v>2.1841699999999999</v>
      </c>
    </row>
    <row r="397" spans="1:6" x14ac:dyDescent="0.25">
      <c r="A397">
        <v>91</v>
      </c>
      <c r="B397">
        <v>140</v>
      </c>
      <c r="C397">
        <v>2.1841699999999999</v>
      </c>
      <c r="D397" s="1">
        <v>4.4408900000000002E-16</v>
      </c>
      <c r="E397">
        <v>2.1841699999999999</v>
      </c>
      <c r="F397">
        <v>2.1841699999999999</v>
      </c>
    </row>
    <row r="398" spans="1:6" x14ac:dyDescent="0.25">
      <c r="A398">
        <v>92</v>
      </c>
      <c r="B398">
        <v>150</v>
      </c>
      <c r="C398">
        <v>2.1881599999999999</v>
      </c>
      <c r="D398">
        <v>5.2578399999999997E-2</v>
      </c>
      <c r="E398">
        <v>2.1841699999999999</v>
      </c>
      <c r="F398">
        <v>2.88171</v>
      </c>
    </row>
    <row r="399" spans="1:6" x14ac:dyDescent="0.25">
      <c r="A399">
        <v>93</v>
      </c>
      <c r="B399">
        <v>138</v>
      </c>
      <c r="C399">
        <v>2.1841699999999999</v>
      </c>
      <c r="D399" s="1">
        <v>4.4408900000000002E-16</v>
      </c>
      <c r="E399">
        <v>2.1841699999999999</v>
      </c>
      <c r="F399">
        <v>2.1841699999999999</v>
      </c>
    </row>
    <row r="400" spans="1:6" x14ac:dyDescent="0.25">
      <c r="A400">
        <v>94</v>
      </c>
      <c r="B400">
        <v>146</v>
      </c>
      <c r="C400">
        <v>2.1841699999999999</v>
      </c>
      <c r="D400" s="1">
        <v>4.4408900000000002E-16</v>
      </c>
      <c r="E400">
        <v>2.1841699999999999</v>
      </c>
      <c r="F400">
        <v>2.1841699999999999</v>
      </c>
    </row>
    <row r="401" spans="1:6" x14ac:dyDescent="0.25">
      <c r="A401">
        <v>95</v>
      </c>
      <c r="B401">
        <v>145</v>
      </c>
      <c r="C401">
        <v>2.2027700000000001</v>
      </c>
      <c r="D401">
        <v>0.24533099999999999</v>
      </c>
      <c r="E401">
        <v>2.1841699999999999</v>
      </c>
      <c r="F401">
        <v>5.4389099999999999</v>
      </c>
    </row>
    <row r="402" spans="1:6" x14ac:dyDescent="0.25">
      <c r="A402">
        <v>96</v>
      </c>
      <c r="B402">
        <v>139</v>
      </c>
      <c r="C402">
        <v>2.1841699999999999</v>
      </c>
      <c r="D402" s="1">
        <v>4.4408900000000002E-16</v>
      </c>
      <c r="E402">
        <v>2.1841699999999999</v>
      </c>
      <c r="F402">
        <v>2.1841699999999999</v>
      </c>
    </row>
    <row r="403" spans="1:6" x14ac:dyDescent="0.25">
      <c r="A403">
        <v>97</v>
      </c>
      <c r="B403">
        <v>148</v>
      </c>
      <c r="C403">
        <v>2.2074699999999998</v>
      </c>
      <c r="D403">
        <v>0.22644800000000001</v>
      </c>
      <c r="E403">
        <v>2.1841699999999999</v>
      </c>
      <c r="F403">
        <v>4.8380200000000002</v>
      </c>
    </row>
    <row r="404" spans="1:6" x14ac:dyDescent="0.25">
      <c r="A404">
        <v>98</v>
      </c>
      <c r="B404">
        <v>148</v>
      </c>
      <c r="C404">
        <v>2.1846899999999998</v>
      </c>
      <c r="D404">
        <v>6.783E-3</v>
      </c>
      <c r="E404">
        <v>2.1841699999999999</v>
      </c>
      <c r="F404">
        <v>2.2741600000000002</v>
      </c>
    </row>
    <row r="405" spans="1:6" x14ac:dyDescent="0.25">
      <c r="A405">
        <v>99</v>
      </c>
      <c r="B405">
        <v>141</v>
      </c>
      <c r="C405">
        <v>2.2017899999999999</v>
      </c>
      <c r="D405">
        <v>0.20780699999999999</v>
      </c>
      <c r="E405">
        <v>2.1841699999999999</v>
      </c>
      <c r="F405">
        <v>4.9212400000000001</v>
      </c>
    </row>
    <row r="406" spans="1:6" x14ac:dyDescent="0.25">
      <c r="A406">
        <v>100</v>
      </c>
      <c r="B406">
        <v>150</v>
      </c>
      <c r="C406">
        <v>2.2065800000000002</v>
      </c>
      <c r="D406">
        <v>0.29559999999999997</v>
      </c>
      <c r="E406">
        <v>2.1841699999999999</v>
      </c>
      <c r="F406">
        <v>6.10581</v>
      </c>
    </row>
    <row r="407" spans="1:6" x14ac:dyDescent="0.25">
      <c r="A407">
        <v>101</v>
      </c>
      <c r="B407">
        <v>145</v>
      </c>
      <c r="C407">
        <v>2.1864599999999998</v>
      </c>
      <c r="D407" s="1">
        <v>3.0133199999999999E-2</v>
      </c>
      <c r="E407">
        <v>2.1841699999999999</v>
      </c>
      <c r="F407">
        <v>2.5839400000000001</v>
      </c>
    </row>
    <row r="408" spans="1:6" x14ac:dyDescent="0.25">
      <c r="A408">
        <v>102</v>
      </c>
      <c r="B408">
        <v>156</v>
      </c>
      <c r="C408">
        <v>2.1841699999999999</v>
      </c>
      <c r="D408" s="1">
        <v>4.4408900000000002E-16</v>
      </c>
      <c r="E408">
        <v>2.1841699999999999</v>
      </c>
      <c r="F408">
        <v>2.1841699999999999</v>
      </c>
    </row>
    <row r="409" spans="1:6" x14ac:dyDescent="0.25">
      <c r="A409">
        <v>103</v>
      </c>
      <c r="B409">
        <v>140</v>
      </c>
      <c r="C409">
        <v>2.1853899999999999</v>
      </c>
      <c r="D409">
        <v>1.61327E-2</v>
      </c>
      <c r="E409">
        <v>2.1841699999999999</v>
      </c>
      <c r="F409">
        <v>2.3982000000000001</v>
      </c>
    </row>
    <row r="410" spans="1:6" x14ac:dyDescent="0.25">
      <c r="A410">
        <v>104</v>
      </c>
      <c r="B410">
        <v>147</v>
      </c>
      <c r="C410">
        <v>2.19346</v>
      </c>
      <c r="D410">
        <v>0.113787</v>
      </c>
      <c r="E410">
        <v>2.1841699999999999</v>
      </c>
      <c r="F410">
        <v>3.6897099999999998</v>
      </c>
    </row>
    <row r="411" spans="1:6" x14ac:dyDescent="0.25">
      <c r="A411">
        <v>105</v>
      </c>
      <c r="B411">
        <v>149</v>
      </c>
      <c r="C411">
        <v>2.18527</v>
      </c>
      <c r="D411" s="1">
        <v>1.87558E-2</v>
      </c>
      <c r="E411">
        <v>2.1326000000000001</v>
      </c>
      <c r="F411">
        <v>2.4272999999999998</v>
      </c>
    </row>
    <row r="412" spans="1:6" x14ac:dyDescent="0.25">
      <c r="A412">
        <v>106</v>
      </c>
      <c r="B412">
        <v>153</v>
      </c>
      <c r="C412">
        <v>2.18662</v>
      </c>
      <c r="D412">
        <v>8.3437700000000004E-2</v>
      </c>
      <c r="E412">
        <v>2.1326000000000001</v>
      </c>
      <c r="F412">
        <v>3.2166100000000002</v>
      </c>
    </row>
    <row r="413" spans="1:6" x14ac:dyDescent="0.25">
      <c r="A413">
        <v>107</v>
      </c>
      <c r="B413">
        <v>150</v>
      </c>
      <c r="C413">
        <v>2.1403300000000001</v>
      </c>
      <c r="D413">
        <v>2.1199699999999998E-2</v>
      </c>
      <c r="E413">
        <v>2.1326000000000001</v>
      </c>
      <c r="F413">
        <v>2.29975</v>
      </c>
    </row>
    <row r="414" spans="1:6" x14ac:dyDescent="0.25">
      <c r="A414">
        <v>108</v>
      </c>
      <c r="B414">
        <v>143</v>
      </c>
      <c r="C414">
        <v>2.1331099999999998</v>
      </c>
      <c r="D414">
        <v>6.783E-3</v>
      </c>
      <c r="E414">
        <v>2.1326000000000001</v>
      </c>
      <c r="F414">
        <v>2.2225899999999998</v>
      </c>
    </row>
    <row r="415" spans="1:6" x14ac:dyDescent="0.25">
      <c r="A415">
        <v>109</v>
      </c>
      <c r="B415">
        <v>152</v>
      </c>
      <c r="C415">
        <v>2.1405699999999999</v>
      </c>
      <c r="D415">
        <v>0.105215</v>
      </c>
      <c r="E415">
        <v>2.1326000000000001</v>
      </c>
      <c r="F415">
        <v>3.5284599999999999</v>
      </c>
    </row>
    <row r="416" spans="1:6" x14ac:dyDescent="0.25">
      <c r="A416">
        <v>110</v>
      </c>
      <c r="B416">
        <v>146</v>
      </c>
      <c r="C416">
        <v>2.1533500000000001</v>
      </c>
      <c r="D416">
        <v>0.27370100000000003</v>
      </c>
      <c r="E416">
        <v>2.1326000000000001</v>
      </c>
      <c r="F416">
        <v>5.7637099999999997</v>
      </c>
    </row>
    <row r="417" spans="1:6" x14ac:dyDescent="0.25">
      <c r="A417">
        <v>111</v>
      </c>
      <c r="B417">
        <v>144</v>
      </c>
      <c r="C417">
        <v>2.1326000000000001</v>
      </c>
      <c r="D417" s="1">
        <v>4.4408900000000002E-16</v>
      </c>
      <c r="E417">
        <v>2.1326000000000001</v>
      </c>
      <c r="F417">
        <v>2.1326000000000001</v>
      </c>
    </row>
    <row r="418" spans="1:6" x14ac:dyDescent="0.25">
      <c r="A418">
        <v>112</v>
      </c>
      <c r="B418">
        <v>156</v>
      </c>
      <c r="C418">
        <v>2.1322299999999998</v>
      </c>
      <c r="D418">
        <v>4.8526899999999998E-3</v>
      </c>
      <c r="E418">
        <v>2.0682200000000002</v>
      </c>
      <c r="F418">
        <v>2.1326000000000001</v>
      </c>
    </row>
    <row r="419" spans="1:6" x14ac:dyDescent="0.25">
      <c r="A419">
        <v>113</v>
      </c>
      <c r="B419">
        <v>148</v>
      </c>
      <c r="C419">
        <v>2.1289199999999999</v>
      </c>
      <c r="D419">
        <v>1.4943400000000001E-2</v>
      </c>
      <c r="E419">
        <v>2.0682200000000002</v>
      </c>
      <c r="F419">
        <v>2.1326000000000001</v>
      </c>
    </row>
    <row r="420" spans="1:6" x14ac:dyDescent="0.25">
      <c r="A420">
        <v>114</v>
      </c>
      <c r="B420">
        <v>158</v>
      </c>
      <c r="C420">
        <v>2.0873499999999998</v>
      </c>
      <c r="D420">
        <v>2.9421300000000001E-2</v>
      </c>
      <c r="E420">
        <v>2.0682200000000002</v>
      </c>
      <c r="F420">
        <v>2.1326000000000001</v>
      </c>
    </row>
    <row r="421" spans="1:6" x14ac:dyDescent="0.25">
      <c r="A421">
        <v>115</v>
      </c>
      <c r="B421">
        <v>158</v>
      </c>
      <c r="C421">
        <v>2.0972</v>
      </c>
      <c r="D421">
        <v>0.29394799999999999</v>
      </c>
      <c r="E421">
        <v>2.0682200000000002</v>
      </c>
      <c r="F421">
        <v>5.7005600000000003</v>
      </c>
    </row>
    <row r="422" spans="1:6" x14ac:dyDescent="0.25">
      <c r="A422">
        <v>116</v>
      </c>
      <c r="B422">
        <v>153</v>
      </c>
      <c r="C422">
        <v>2.0848800000000001</v>
      </c>
      <c r="D422">
        <v>0.219724</v>
      </c>
      <c r="E422">
        <v>2.0682200000000002</v>
      </c>
      <c r="F422">
        <v>4.9832400000000003</v>
      </c>
    </row>
    <row r="423" spans="1:6" x14ac:dyDescent="0.25">
      <c r="A423">
        <v>117</v>
      </c>
      <c r="B423">
        <v>152</v>
      </c>
      <c r="C423">
        <v>2.0682200000000002</v>
      </c>
      <c r="D423" s="1">
        <v>4.4408900000000002E-16</v>
      </c>
      <c r="E423">
        <v>2.0682200000000002</v>
      </c>
      <c r="F423">
        <v>2.0682200000000002</v>
      </c>
    </row>
    <row r="424" spans="1:6" x14ac:dyDescent="0.25">
      <c r="A424">
        <v>118</v>
      </c>
      <c r="B424">
        <v>160</v>
      </c>
      <c r="C424">
        <v>2.0682200000000002</v>
      </c>
      <c r="D424" s="1">
        <v>4.4408900000000002E-16</v>
      </c>
      <c r="E424">
        <v>2.0682200000000002</v>
      </c>
      <c r="F424">
        <v>2.0682200000000002</v>
      </c>
    </row>
    <row r="425" spans="1:6" x14ac:dyDescent="0.25">
      <c r="A425">
        <v>119</v>
      </c>
      <c r="B425">
        <v>155</v>
      </c>
      <c r="C425">
        <v>2.07307</v>
      </c>
      <c r="D425">
        <v>4.65929E-2</v>
      </c>
      <c r="E425">
        <v>2.0682200000000002</v>
      </c>
      <c r="F425">
        <v>2.6006100000000001</v>
      </c>
    </row>
    <row r="426" spans="1:6" x14ac:dyDescent="0.25">
      <c r="A426">
        <v>120</v>
      </c>
      <c r="B426">
        <v>142</v>
      </c>
      <c r="C426">
        <v>2.0824400000000001</v>
      </c>
      <c r="D426">
        <v>0.18754799999999999</v>
      </c>
      <c r="E426">
        <v>2.0682200000000002</v>
      </c>
      <c r="F426">
        <v>4.5563700000000003</v>
      </c>
    </row>
    <row r="427" spans="1:6" x14ac:dyDescent="0.25">
      <c r="A427">
        <v>121</v>
      </c>
      <c r="B427">
        <v>153</v>
      </c>
      <c r="C427">
        <v>2.0893299999999999</v>
      </c>
      <c r="D427">
        <v>0.181279</v>
      </c>
      <c r="E427">
        <v>2.0682200000000002</v>
      </c>
      <c r="F427">
        <v>4.2205399999999997</v>
      </c>
    </row>
    <row r="428" spans="1:6" x14ac:dyDescent="0.25">
      <c r="A428">
        <v>122</v>
      </c>
      <c r="B428">
        <v>147</v>
      </c>
      <c r="C428">
        <v>2.0735199999999998</v>
      </c>
      <c r="D428">
        <v>6.9884100000000005E-2</v>
      </c>
      <c r="E428">
        <v>2.0682200000000002</v>
      </c>
      <c r="F428">
        <v>2.9953500000000002</v>
      </c>
    </row>
    <row r="429" spans="1:6" x14ac:dyDescent="0.25">
      <c r="A429">
        <v>123</v>
      </c>
      <c r="B429">
        <v>136</v>
      </c>
      <c r="C429">
        <v>2.0682200000000002</v>
      </c>
      <c r="D429" s="1">
        <v>4.4408900000000002E-16</v>
      </c>
      <c r="E429">
        <v>2.0682200000000002</v>
      </c>
      <c r="F429">
        <v>2.0682200000000002</v>
      </c>
    </row>
    <row r="430" spans="1:6" x14ac:dyDescent="0.25">
      <c r="A430">
        <v>124</v>
      </c>
      <c r="B430">
        <v>152</v>
      </c>
      <c r="C430">
        <v>2.0774300000000001</v>
      </c>
      <c r="D430">
        <v>0.121513</v>
      </c>
      <c r="E430">
        <v>2.0682200000000002</v>
      </c>
      <c r="F430">
        <v>3.6802999999999999</v>
      </c>
    </row>
    <row r="431" spans="1:6" x14ac:dyDescent="0.25">
      <c r="A431">
        <v>125</v>
      </c>
      <c r="B431">
        <v>132</v>
      </c>
      <c r="C431">
        <v>2.0905999999999998</v>
      </c>
      <c r="D431">
        <v>0.29522599999999999</v>
      </c>
      <c r="E431">
        <v>2.0682200000000002</v>
      </c>
      <c r="F431">
        <v>5.9848999999999997</v>
      </c>
    </row>
    <row r="432" spans="1:6" x14ac:dyDescent="0.25">
      <c r="A432">
        <v>126</v>
      </c>
      <c r="B432">
        <v>148</v>
      </c>
      <c r="C432">
        <v>2.0682200000000002</v>
      </c>
      <c r="D432" s="1">
        <v>4.4408900000000002E-16</v>
      </c>
      <c r="E432">
        <v>2.0682200000000002</v>
      </c>
      <c r="F432">
        <v>2.0682200000000002</v>
      </c>
    </row>
    <row r="433" spans="1:6" x14ac:dyDescent="0.25">
      <c r="A433">
        <v>127</v>
      </c>
      <c r="B433">
        <v>155</v>
      </c>
      <c r="C433">
        <v>2.07321</v>
      </c>
      <c r="D433">
        <v>6.5796499999999994E-2</v>
      </c>
      <c r="E433">
        <v>2.0682200000000002</v>
      </c>
      <c r="F433">
        <v>2.9411200000000002</v>
      </c>
    </row>
    <row r="434" spans="1:6" x14ac:dyDescent="0.25">
      <c r="A434">
        <v>128</v>
      </c>
      <c r="B434">
        <v>149</v>
      </c>
      <c r="C434">
        <v>2.0824799999999999</v>
      </c>
      <c r="D434">
        <v>0.18818799999999999</v>
      </c>
      <c r="E434">
        <v>2.0682200000000002</v>
      </c>
      <c r="F434">
        <v>4.5648600000000004</v>
      </c>
    </row>
    <row r="435" spans="1:6" x14ac:dyDescent="0.25">
      <c r="A435">
        <v>129</v>
      </c>
      <c r="B435">
        <v>138</v>
      </c>
      <c r="C435">
        <v>2.0682200000000002</v>
      </c>
      <c r="D435" s="1">
        <v>4.4408900000000002E-16</v>
      </c>
      <c r="E435">
        <v>2.0682200000000002</v>
      </c>
      <c r="F435">
        <v>2.0682200000000002</v>
      </c>
    </row>
    <row r="436" spans="1:6" x14ac:dyDescent="0.25">
      <c r="A436">
        <v>130</v>
      </c>
      <c r="B436">
        <v>149</v>
      </c>
      <c r="C436">
        <v>2.11686</v>
      </c>
      <c r="D436">
        <v>0.33990900000000002</v>
      </c>
      <c r="E436">
        <v>2.0682200000000002</v>
      </c>
      <c r="F436">
        <v>5.3072499999999998</v>
      </c>
    </row>
    <row r="437" spans="1:6" x14ac:dyDescent="0.25">
      <c r="A437">
        <v>131</v>
      </c>
      <c r="B437">
        <v>156</v>
      </c>
      <c r="C437">
        <v>2.0682200000000002</v>
      </c>
      <c r="D437" s="1">
        <v>4.4408900000000002E-16</v>
      </c>
      <c r="E437">
        <v>2.0682200000000002</v>
      </c>
      <c r="F437">
        <v>2.0682200000000002</v>
      </c>
    </row>
    <row r="438" spans="1:6" x14ac:dyDescent="0.25">
      <c r="A438">
        <v>132</v>
      </c>
      <c r="B438">
        <v>154</v>
      </c>
      <c r="C438">
        <v>2.08121</v>
      </c>
      <c r="D438">
        <v>0.17141999999999999</v>
      </c>
      <c r="E438">
        <v>2.0682200000000002</v>
      </c>
      <c r="F438">
        <v>4.34239</v>
      </c>
    </row>
    <row r="439" spans="1:6" x14ac:dyDescent="0.25">
      <c r="A439">
        <v>133</v>
      </c>
      <c r="B439">
        <v>152</v>
      </c>
      <c r="C439">
        <v>2.0687899999999999</v>
      </c>
      <c r="D439">
        <v>7.4824799999999997E-3</v>
      </c>
      <c r="E439">
        <v>2.0682200000000002</v>
      </c>
      <c r="F439">
        <v>2.1674899999999999</v>
      </c>
    </row>
    <row r="440" spans="1:6" x14ac:dyDescent="0.25">
      <c r="A440">
        <v>134</v>
      </c>
      <c r="B440">
        <v>152</v>
      </c>
      <c r="C440">
        <v>2.0682200000000002</v>
      </c>
      <c r="D440" s="1">
        <v>4.4408900000000002E-16</v>
      </c>
      <c r="E440">
        <v>2.0682200000000002</v>
      </c>
      <c r="F440">
        <v>2.0682200000000002</v>
      </c>
    </row>
    <row r="441" spans="1:6" x14ac:dyDescent="0.25">
      <c r="A441">
        <v>135</v>
      </c>
      <c r="B441">
        <v>146</v>
      </c>
      <c r="C441">
        <v>2.0813899999999999</v>
      </c>
      <c r="D441">
        <v>0.17375199999999999</v>
      </c>
      <c r="E441">
        <v>2.0682200000000002</v>
      </c>
      <c r="F441">
        <v>4.3733399999999998</v>
      </c>
    </row>
    <row r="442" spans="1:6" x14ac:dyDescent="0.25">
      <c r="A442">
        <v>136</v>
      </c>
      <c r="B442">
        <v>146</v>
      </c>
      <c r="C442">
        <v>2.08371</v>
      </c>
      <c r="D442">
        <v>0.204404</v>
      </c>
      <c r="E442">
        <v>2.0682200000000002</v>
      </c>
      <c r="F442">
        <v>4.7799899999999997</v>
      </c>
    </row>
    <row r="443" spans="1:6" x14ac:dyDescent="0.25">
      <c r="A443">
        <v>137</v>
      </c>
      <c r="B443">
        <v>156</v>
      </c>
      <c r="C443">
        <v>2.0886399999999998</v>
      </c>
      <c r="D443">
        <v>0.269397</v>
      </c>
      <c r="E443">
        <v>2.0682200000000002</v>
      </c>
      <c r="F443">
        <v>5.6422299999999996</v>
      </c>
    </row>
    <row r="444" spans="1:6" x14ac:dyDescent="0.25">
      <c r="A444">
        <v>138</v>
      </c>
      <c r="B444">
        <v>147</v>
      </c>
      <c r="C444">
        <v>2.0732400000000002</v>
      </c>
      <c r="D444">
        <v>6.6303000000000001E-2</v>
      </c>
      <c r="E444">
        <v>2.0682200000000002</v>
      </c>
      <c r="F444">
        <v>2.9478399999999998</v>
      </c>
    </row>
    <row r="445" spans="1:6" x14ac:dyDescent="0.25">
      <c r="A445">
        <v>139</v>
      </c>
      <c r="B445">
        <v>150</v>
      </c>
      <c r="C445">
        <v>2.0682200000000002</v>
      </c>
      <c r="D445" s="1">
        <v>4.4408900000000002E-16</v>
      </c>
      <c r="E445">
        <v>2.0682200000000002</v>
      </c>
      <c r="F445">
        <v>2.0682200000000002</v>
      </c>
    </row>
    <row r="446" spans="1:6" x14ac:dyDescent="0.25">
      <c r="A446">
        <v>140</v>
      </c>
      <c r="B446">
        <v>156</v>
      </c>
      <c r="C446">
        <v>2.0682200000000002</v>
      </c>
      <c r="D446" s="1">
        <v>4.4408900000000002E-16</v>
      </c>
      <c r="E446">
        <v>2.0682200000000002</v>
      </c>
      <c r="F446">
        <v>2.0682200000000002</v>
      </c>
    </row>
    <row r="447" spans="1:6" x14ac:dyDescent="0.25">
      <c r="A447">
        <v>141</v>
      </c>
      <c r="B447">
        <v>146</v>
      </c>
      <c r="C447">
        <v>2.0682200000000002</v>
      </c>
      <c r="D447" s="1">
        <v>4.4408900000000002E-16</v>
      </c>
      <c r="E447">
        <v>2.0682200000000002</v>
      </c>
      <c r="F447">
        <v>2.0682200000000002</v>
      </c>
    </row>
    <row r="448" spans="1:6" x14ac:dyDescent="0.25">
      <c r="A448">
        <v>142</v>
      </c>
      <c r="B448">
        <v>144</v>
      </c>
      <c r="C448">
        <v>2.0682200000000002</v>
      </c>
      <c r="D448" s="1">
        <v>4.4408900000000002E-16</v>
      </c>
      <c r="E448">
        <v>2.0682200000000002</v>
      </c>
      <c r="F448">
        <v>2.0682200000000002</v>
      </c>
    </row>
    <row r="449" spans="1:6" x14ac:dyDescent="0.25">
      <c r="A449">
        <v>143</v>
      </c>
      <c r="B449">
        <v>156</v>
      </c>
      <c r="C449">
        <v>2.0682200000000002</v>
      </c>
      <c r="D449" s="1">
        <v>4.4408900000000002E-16</v>
      </c>
      <c r="E449">
        <v>2.0682200000000002</v>
      </c>
      <c r="F449">
        <v>2.0682200000000002</v>
      </c>
    </row>
    <row r="450" spans="1:6" x14ac:dyDescent="0.25">
      <c r="A450">
        <v>144</v>
      </c>
      <c r="B450">
        <v>156</v>
      </c>
      <c r="C450">
        <v>2.0682200000000002</v>
      </c>
      <c r="D450" s="1">
        <v>4.4408900000000002E-16</v>
      </c>
      <c r="E450">
        <v>2.0682200000000002</v>
      </c>
      <c r="F450">
        <v>2.0682200000000002</v>
      </c>
    </row>
    <row r="451" spans="1:6" x14ac:dyDescent="0.25">
      <c r="A451">
        <v>145</v>
      </c>
      <c r="B451">
        <v>151</v>
      </c>
      <c r="C451">
        <v>2.0900699999999999</v>
      </c>
      <c r="D451">
        <v>0.210952</v>
      </c>
      <c r="E451">
        <v>2.0682200000000002</v>
      </c>
      <c r="F451">
        <v>4.5090399999999997</v>
      </c>
    </row>
    <row r="452" spans="1:6" x14ac:dyDescent="0.25">
      <c r="A452">
        <v>146</v>
      </c>
      <c r="B452">
        <v>152</v>
      </c>
      <c r="C452">
        <v>2.0682200000000002</v>
      </c>
      <c r="D452" s="1">
        <v>4.4408900000000002E-16</v>
      </c>
      <c r="E452">
        <v>2.0682200000000002</v>
      </c>
      <c r="F452">
        <v>2.0682200000000002</v>
      </c>
    </row>
    <row r="453" spans="1:6" x14ac:dyDescent="0.25">
      <c r="A453">
        <v>147</v>
      </c>
      <c r="B453">
        <v>144</v>
      </c>
      <c r="C453">
        <v>2.0682200000000002</v>
      </c>
      <c r="D453" s="1">
        <v>4.4408900000000002E-16</v>
      </c>
      <c r="E453">
        <v>2.0682200000000002</v>
      </c>
      <c r="F453">
        <v>2.0682200000000002</v>
      </c>
    </row>
    <row r="454" spans="1:6" x14ac:dyDescent="0.25">
      <c r="A454">
        <v>148</v>
      </c>
      <c r="B454">
        <v>140</v>
      </c>
      <c r="C454">
        <v>2.07043</v>
      </c>
      <c r="D454">
        <v>2.9234900000000001E-2</v>
      </c>
      <c r="E454">
        <v>2.0682200000000002</v>
      </c>
      <c r="F454">
        <v>2.45607</v>
      </c>
    </row>
    <row r="455" spans="1:6" x14ac:dyDescent="0.25">
      <c r="A455">
        <v>149</v>
      </c>
      <c r="B455">
        <v>153</v>
      </c>
      <c r="C455">
        <v>2.0682200000000002</v>
      </c>
      <c r="D455" s="1">
        <v>4.4408900000000002E-16</v>
      </c>
      <c r="E455">
        <v>2.0682200000000002</v>
      </c>
      <c r="F455">
        <v>2.0682200000000002</v>
      </c>
    </row>
    <row r="456" spans="1:6" x14ac:dyDescent="0.25">
      <c r="A456">
        <v>150</v>
      </c>
      <c r="B456">
        <v>160</v>
      </c>
      <c r="C456">
        <v>2.08677</v>
      </c>
      <c r="D456">
        <v>0.24476999999999999</v>
      </c>
      <c r="E456">
        <v>2.0682200000000002</v>
      </c>
      <c r="F456">
        <v>5.3155099999999997</v>
      </c>
    </row>
    <row r="457" spans="1:6" x14ac:dyDescent="0.25">
      <c r="A457">
        <v>151</v>
      </c>
      <c r="B457">
        <v>152</v>
      </c>
      <c r="C457">
        <v>2.07619</v>
      </c>
      <c r="D457">
        <v>0.105215</v>
      </c>
      <c r="E457">
        <v>2.0682200000000002</v>
      </c>
      <c r="F457">
        <v>3.46408</v>
      </c>
    </row>
    <row r="458" spans="1:6" x14ac:dyDescent="0.25">
      <c r="A458">
        <v>152</v>
      </c>
      <c r="B458">
        <v>150</v>
      </c>
      <c r="C458">
        <v>2.0783999999999998</v>
      </c>
      <c r="D458">
        <v>0.13431799999999999</v>
      </c>
      <c r="E458">
        <v>2.0682200000000002</v>
      </c>
      <c r="F458">
        <v>3.8501699999999999</v>
      </c>
    </row>
    <row r="459" spans="1:6" x14ac:dyDescent="0.25">
      <c r="A459">
        <v>153</v>
      </c>
      <c r="B459">
        <v>158</v>
      </c>
      <c r="C459">
        <v>2.0682200000000002</v>
      </c>
      <c r="D459" s="1">
        <v>4.4408900000000002E-16</v>
      </c>
      <c r="E459">
        <v>2.0682200000000002</v>
      </c>
      <c r="F459">
        <v>2.0682200000000002</v>
      </c>
    </row>
    <row r="460" spans="1:6" x14ac:dyDescent="0.25">
      <c r="A460">
        <v>154</v>
      </c>
      <c r="B460">
        <v>144</v>
      </c>
      <c r="C460">
        <v>2.0682200000000002</v>
      </c>
      <c r="D460" s="1">
        <v>4.4408900000000002E-16</v>
      </c>
      <c r="E460">
        <v>2.0682200000000002</v>
      </c>
      <c r="F460">
        <v>2.0682200000000002</v>
      </c>
    </row>
    <row r="461" spans="1:6" x14ac:dyDescent="0.25">
      <c r="A461">
        <v>155</v>
      </c>
      <c r="B461">
        <v>148</v>
      </c>
      <c r="C461">
        <v>2.0682200000000002</v>
      </c>
      <c r="D461" s="1">
        <v>4.4408900000000002E-16</v>
      </c>
      <c r="E461">
        <v>2.0682200000000002</v>
      </c>
      <c r="F461">
        <v>2.0682200000000002</v>
      </c>
    </row>
    <row r="462" spans="1:6" x14ac:dyDescent="0.25">
      <c r="A462">
        <v>156</v>
      </c>
      <c r="B462">
        <v>150</v>
      </c>
      <c r="C462">
        <v>2.0682200000000002</v>
      </c>
      <c r="D462" s="1">
        <v>4.4408900000000002E-16</v>
      </c>
      <c r="E462">
        <v>2.0682200000000002</v>
      </c>
      <c r="F462">
        <v>2.0682200000000002</v>
      </c>
    </row>
    <row r="463" spans="1:6" x14ac:dyDescent="0.25">
      <c r="A463">
        <v>157</v>
      </c>
      <c r="B463">
        <v>148</v>
      </c>
      <c r="C463">
        <v>2.08744</v>
      </c>
      <c r="D463">
        <v>0.25357800000000003</v>
      </c>
      <c r="E463">
        <v>2.0682200000000002</v>
      </c>
      <c r="F463">
        <v>5.4323600000000001</v>
      </c>
    </row>
    <row r="464" spans="1:6" x14ac:dyDescent="0.25">
      <c r="A464">
        <v>158</v>
      </c>
      <c r="B464">
        <v>143</v>
      </c>
      <c r="C464">
        <v>2.0682200000000002</v>
      </c>
      <c r="D464" s="1">
        <v>4.4408900000000002E-16</v>
      </c>
      <c r="E464">
        <v>2.0682200000000002</v>
      </c>
      <c r="F464">
        <v>2.0682200000000002</v>
      </c>
    </row>
    <row r="465" spans="1:6" x14ac:dyDescent="0.25">
      <c r="A465">
        <v>159</v>
      </c>
      <c r="B465">
        <v>148</v>
      </c>
      <c r="C465">
        <v>2.0682200000000002</v>
      </c>
      <c r="D465" s="1">
        <v>4.4408900000000002E-16</v>
      </c>
      <c r="E465">
        <v>2.0682200000000002</v>
      </c>
      <c r="F465">
        <v>2.0682200000000002</v>
      </c>
    </row>
    <row r="466" spans="1:6" x14ac:dyDescent="0.25">
      <c r="A466">
        <v>160</v>
      </c>
      <c r="B466">
        <v>148</v>
      </c>
      <c r="C466">
        <v>2.07551</v>
      </c>
      <c r="D466">
        <v>9.6175399999999994E-2</v>
      </c>
      <c r="E466">
        <v>2.0682200000000002</v>
      </c>
      <c r="F466">
        <v>3.34415</v>
      </c>
    </row>
    <row r="467" spans="1:6" x14ac:dyDescent="0.25">
      <c r="A467">
        <v>161</v>
      </c>
      <c r="B467">
        <v>148</v>
      </c>
      <c r="C467">
        <v>2.0687700000000002</v>
      </c>
      <c r="D467">
        <v>7.2598300000000001E-3</v>
      </c>
      <c r="E467">
        <v>2.0682200000000002</v>
      </c>
      <c r="F467">
        <v>2.1645300000000001</v>
      </c>
    </row>
    <row r="468" spans="1:6" x14ac:dyDescent="0.25">
      <c r="A468">
        <v>162</v>
      </c>
      <c r="B468">
        <v>154</v>
      </c>
      <c r="C468">
        <v>2.0682200000000002</v>
      </c>
      <c r="D468" s="1">
        <v>4.4408900000000002E-16</v>
      </c>
      <c r="E468">
        <v>2.0682200000000002</v>
      </c>
      <c r="F468">
        <v>2.0682200000000002</v>
      </c>
    </row>
    <row r="469" spans="1:6" x14ac:dyDescent="0.25">
      <c r="A469">
        <v>163</v>
      </c>
      <c r="B469">
        <v>168</v>
      </c>
      <c r="C469">
        <v>2.0687700000000002</v>
      </c>
      <c r="D469">
        <v>7.2598300000000001E-3</v>
      </c>
      <c r="E469">
        <v>2.0682200000000002</v>
      </c>
      <c r="F469">
        <v>2.1645300000000001</v>
      </c>
    </row>
    <row r="470" spans="1:6" x14ac:dyDescent="0.25">
      <c r="A470">
        <v>164</v>
      </c>
      <c r="B470">
        <v>150</v>
      </c>
      <c r="C470">
        <v>2.08466</v>
      </c>
      <c r="D470">
        <v>0.19939499999999999</v>
      </c>
      <c r="E470">
        <v>2.0682200000000002</v>
      </c>
      <c r="F470">
        <v>4.7038500000000001</v>
      </c>
    </row>
    <row r="471" spans="1:6" x14ac:dyDescent="0.25">
      <c r="A471">
        <v>165</v>
      </c>
      <c r="B471">
        <v>150</v>
      </c>
      <c r="C471">
        <v>2.0682200000000002</v>
      </c>
      <c r="D471" s="1">
        <v>4.4408900000000002E-16</v>
      </c>
      <c r="E471">
        <v>2.0682200000000002</v>
      </c>
      <c r="F471">
        <v>2.0682200000000002</v>
      </c>
    </row>
    <row r="472" spans="1:6" x14ac:dyDescent="0.25">
      <c r="A472">
        <v>166</v>
      </c>
      <c r="B472">
        <v>162</v>
      </c>
      <c r="C472">
        <v>2.0682200000000002</v>
      </c>
      <c r="D472" s="1">
        <v>4.4408900000000002E-16</v>
      </c>
      <c r="E472">
        <v>2.0682200000000002</v>
      </c>
      <c r="F472">
        <v>2.0682200000000002</v>
      </c>
    </row>
    <row r="473" spans="1:6" x14ac:dyDescent="0.25">
      <c r="A473">
        <v>167</v>
      </c>
      <c r="B473">
        <v>149</v>
      </c>
      <c r="C473">
        <v>2.0845500000000001</v>
      </c>
      <c r="D473">
        <v>0.149452</v>
      </c>
      <c r="E473">
        <v>2.0682200000000002</v>
      </c>
      <c r="F473">
        <v>3.8075600000000001</v>
      </c>
    </row>
    <row r="474" spans="1:6" x14ac:dyDescent="0.25">
      <c r="A474">
        <v>168</v>
      </c>
      <c r="B474">
        <v>158</v>
      </c>
      <c r="C474">
        <v>2.0682200000000002</v>
      </c>
      <c r="D474" s="1">
        <v>4.4408900000000002E-16</v>
      </c>
      <c r="E474">
        <v>2.0682200000000002</v>
      </c>
      <c r="F474">
        <v>2.0682200000000002</v>
      </c>
    </row>
    <row r="475" spans="1:6" x14ac:dyDescent="0.25">
      <c r="A475">
        <v>169</v>
      </c>
      <c r="B475">
        <v>142</v>
      </c>
      <c r="C475">
        <v>2.07755</v>
      </c>
      <c r="D475">
        <v>0.123152</v>
      </c>
      <c r="E475">
        <v>2.0682200000000002</v>
      </c>
      <c r="F475">
        <v>3.7020400000000002</v>
      </c>
    </row>
    <row r="476" spans="1:6" x14ac:dyDescent="0.25">
      <c r="A476">
        <v>170</v>
      </c>
      <c r="B476">
        <v>151</v>
      </c>
      <c r="C476">
        <v>2.0758700000000001</v>
      </c>
      <c r="D476">
        <v>0.10095700000000001</v>
      </c>
      <c r="E476">
        <v>2.0682200000000002</v>
      </c>
      <c r="F476">
        <v>3.4075799999999998</v>
      </c>
    </row>
    <row r="477" spans="1:6" x14ac:dyDescent="0.25">
      <c r="A477">
        <v>171</v>
      </c>
      <c r="B477">
        <v>140</v>
      </c>
      <c r="C477">
        <v>2.07884</v>
      </c>
      <c r="D477">
        <v>0.140152</v>
      </c>
      <c r="E477">
        <v>2.0682200000000002</v>
      </c>
      <c r="F477">
        <v>3.9275699999999998</v>
      </c>
    </row>
    <row r="478" spans="1:6" x14ac:dyDescent="0.25">
      <c r="A478">
        <v>172</v>
      </c>
      <c r="B478">
        <v>138</v>
      </c>
      <c r="C478">
        <v>2.0690900000000001</v>
      </c>
      <c r="D478">
        <v>1.14901E-2</v>
      </c>
      <c r="E478">
        <v>2.0682200000000002</v>
      </c>
      <c r="F478">
        <v>2.22065</v>
      </c>
    </row>
    <row r="479" spans="1:6" x14ac:dyDescent="0.25">
      <c r="A479">
        <v>173</v>
      </c>
      <c r="B479">
        <v>134</v>
      </c>
      <c r="C479">
        <v>2.0682200000000002</v>
      </c>
      <c r="D479" s="1">
        <v>4.4408900000000002E-16</v>
      </c>
      <c r="E479">
        <v>2.0682200000000002</v>
      </c>
      <c r="F479">
        <v>2.0682200000000002</v>
      </c>
    </row>
    <row r="480" spans="1:6" x14ac:dyDescent="0.25">
      <c r="A480">
        <v>174</v>
      </c>
      <c r="B480">
        <v>158</v>
      </c>
      <c r="C480">
        <v>2.0682200000000002</v>
      </c>
      <c r="D480" s="1">
        <v>4.4408900000000002E-16</v>
      </c>
      <c r="E480">
        <v>2.0682200000000002</v>
      </c>
      <c r="F480">
        <v>2.0682200000000002</v>
      </c>
    </row>
    <row r="481" spans="1:6" x14ac:dyDescent="0.25">
      <c r="A481">
        <v>175</v>
      </c>
      <c r="B481">
        <v>144</v>
      </c>
      <c r="C481">
        <v>2.1044299999999998</v>
      </c>
      <c r="D481">
        <v>0.27836899999999998</v>
      </c>
      <c r="E481">
        <v>2.0682200000000002</v>
      </c>
      <c r="F481">
        <v>4.6291900000000004</v>
      </c>
    </row>
    <row r="482" spans="1:6" x14ac:dyDescent="0.25">
      <c r="A482">
        <v>176</v>
      </c>
      <c r="B482">
        <v>152</v>
      </c>
      <c r="C482">
        <v>2.0727000000000002</v>
      </c>
      <c r="D482">
        <v>5.9104700000000003E-2</v>
      </c>
      <c r="E482">
        <v>2.0682200000000002</v>
      </c>
      <c r="F482">
        <v>2.8523399999999999</v>
      </c>
    </row>
    <row r="483" spans="1:6" x14ac:dyDescent="0.25">
      <c r="A483">
        <v>177</v>
      </c>
      <c r="B483">
        <v>149</v>
      </c>
      <c r="C483">
        <v>2.0827800000000001</v>
      </c>
      <c r="D483">
        <v>0.19203400000000001</v>
      </c>
      <c r="E483">
        <v>2.0682200000000002</v>
      </c>
      <c r="F483">
        <v>4.6158799999999998</v>
      </c>
    </row>
    <row r="484" spans="1:6" x14ac:dyDescent="0.25">
      <c r="A484">
        <v>178</v>
      </c>
      <c r="B484">
        <v>146</v>
      </c>
      <c r="C484">
        <v>2.0785499999999999</v>
      </c>
      <c r="D484">
        <v>9.7978700000000002E-2</v>
      </c>
      <c r="E484">
        <v>2.0682200000000002</v>
      </c>
      <c r="F484">
        <v>3.1508799999999999</v>
      </c>
    </row>
    <row r="485" spans="1:6" x14ac:dyDescent="0.25">
      <c r="A485">
        <v>179</v>
      </c>
      <c r="B485">
        <v>148</v>
      </c>
      <c r="C485">
        <v>2.0682100000000001</v>
      </c>
      <c r="D485">
        <v>1.29037E-4</v>
      </c>
      <c r="E485">
        <v>2.0665100000000001</v>
      </c>
      <c r="F485">
        <v>2.0682200000000002</v>
      </c>
    </row>
    <row r="486" spans="1:6" x14ac:dyDescent="0.25">
      <c r="A486">
        <v>180</v>
      </c>
      <c r="B486">
        <v>154</v>
      </c>
      <c r="C486">
        <v>2.0680100000000001</v>
      </c>
      <c r="D486">
        <v>5.5630000000000002E-4</v>
      </c>
      <c r="E486">
        <v>2.0665100000000001</v>
      </c>
      <c r="F486">
        <v>2.0682200000000002</v>
      </c>
    </row>
    <row r="487" spans="1:6" x14ac:dyDescent="0.25">
      <c r="A487">
        <v>181</v>
      </c>
      <c r="B487">
        <v>160</v>
      </c>
      <c r="C487">
        <v>2.0666699999999998</v>
      </c>
      <c r="D487">
        <v>5.0698099999999999E-4</v>
      </c>
      <c r="E487">
        <v>2.0665100000000001</v>
      </c>
      <c r="F487">
        <v>2.0682200000000002</v>
      </c>
    </row>
    <row r="488" spans="1:6" x14ac:dyDescent="0.25">
      <c r="A488">
        <v>182</v>
      </c>
      <c r="B488">
        <v>137</v>
      </c>
      <c r="C488">
        <v>2.0665100000000001</v>
      </c>
      <c r="D488" s="1">
        <v>4.4408900000000002E-16</v>
      </c>
      <c r="E488">
        <v>2.0665100000000001</v>
      </c>
      <c r="F488">
        <v>2.0665100000000001</v>
      </c>
    </row>
    <row r="489" spans="1:6" x14ac:dyDescent="0.25">
      <c r="A489">
        <v>183</v>
      </c>
      <c r="B489">
        <v>148</v>
      </c>
      <c r="C489">
        <v>2.0665100000000001</v>
      </c>
      <c r="D489" s="1">
        <v>4.4408900000000002E-16</v>
      </c>
      <c r="E489">
        <v>2.0665100000000001</v>
      </c>
      <c r="F489">
        <v>2.0665100000000001</v>
      </c>
    </row>
    <row r="490" spans="1:6" x14ac:dyDescent="0.25">
      <c r="A490">
        <v>184</v>
      </c>
      <c r="B490">
        <v>154</v>
      </c>
      <c r="C490">
        <v>2.0882299999999998</v>
      </c>
      <c r="D490">
        <v>0.28660200000000002</v>
      </c>
      <c r="E490">
        <v>2.0665100000000001</v>
      </c>
      <c r="F490">
        <v>5.8687699999999996</v>
      </c>
    </row>
    <row r="491" spans="1:6" x14ac:dyDescent="0.25">
      <c r="A491">
        <v>185</v>
      </c>
      <c r="B491">
        <v>150</v>
      </c>
      <c r="C491">
        <v>2.0665100000000001</v>
      </c>
      <c r="D491" s="1">
        <v>4.4408900000000002E-16</v>
      </c>
      <c r="E491">
        <v>2.0665100000000001</v>
      </c>
      <c r="F491">
        <v>2.0665100000000001</v>
      </c>
    </row>
    <row r="492" spans="1:6" x14ac:dyDescent="0.25">
      <c r="A492">
        <v>186</v>
      </c>
      <c r="B492">
        <v>144</v>
      </c>
      <c r="C492">
        <v>2.0665100000000001</v>
      </c>
      <c r="D492" s="1">
        <v>4.4408900000000002E-16</v>
      </c>
      <c r="E492">
        <v>2.0665100000000001</v>
      </c>
      <c r="F492">
        <v>2.0665100000000001</v>
      </c>
    </row>
    <row r="493" spans="1:6" x14ac:dyDescent="0.25">
      <c r="A493">
        <v>187</v>
      </c>
      <c r="B493">
        <v>146</v>
      </c>
      <c r="C493">
        <v>2.0897999999999999</v>
      </c>
      <c r="D493">
        <v>0.20594499999999999</v>
      </c>
      <c r="E493">
        <v>2.0665100000000001</v>
      </c>
      <c r="F493">
        <v>4.5383199999999997</v>
      </c>
    </row>
    <row r="494" spans="1:6" x14ac:dyDescent="0.25">
      <c r="A494">
        <v>188</v>
      </c>
      <c r="B494">
        <v>158</v>
      </c>
      <c r="C494">
        <v>2.0685699999999998</v>
      </c>
      <c r="D494">
        <v>2.72377E-2</v>
      </c>
      <c r="E494">
        <v>2.0665100000000001</v>
      </c>
      <c r="F494">
        <v>2.4278599999999999</v>
      </c>
    </row>
    <row r="495" spans="1:6" x14ac:dyDescent="0.25">
      <c r="A495">
        <v>189</v>
      </c>
      <c r="B495">
        <v>158</v>
      </c>
      <c r="C495">
        <v>2.0665100000000001</v>
      </c>
      <c r="D495" s="1">
        <v>4.4408900000000002E-16</v>
      </c>
      <c r="E495">
        <v>2.0665100000000001</v>
      </c>
      <c r="F495">
        <v>2.0665100000000001</v>
      </c>
    </row>
    <row r="496" spans="1:6" x14ac:dyDescent="0.25">
      <c r="A496">
        <v>190</v>
      </c>
      <c r="B496">
        <v>160</v>
      </c>
      <c r="C496">
        <v>2.0665100000000001</v>
      </c>
      <c r="D496" s="1">
        <v>4.4408900000000002E-16</v>
      </c>
      <c r="E496">
        <v>2.0665100000000001</v>
      </c>
      <c r="F496">
        <v>2.0665100000000001</v>
      </c>
    </row>
    <row r="497" spans="1:6" x14ac:dyDescent="0.25">
      <c r="A497">
        <v>191</v>
      </c>
      <c r="B497">
        <v>139</v>
      </c>
      <c r="C497">
        <v>2.0665100000000001</v>
      </c>
      <c r="D497" s="1">
        <v>4.4408900000000002E-16</v>
      </c>
      <c r="E497">
        <v>2.0665100000000001</v>
      </c>
      <c r="F497">
        <v>2.0665100000000001</v>
      </c>
    </row>
    <row r="498" spans="1:6" x14ac:dyDescent="0.25">
      <c r="A498">
        <v>192</v>
      </c>
      <c r="B498">
        <v>154</v>
      </c>
      <c r="C498">
        <v>2.0694499999999998</v>
      </c>
      <c r="D498" s="1">
        <v>3.8771E-2</v>
      </c>
      <c r="E498">
        <v>2.0665100000000001</v>
      </c>
      <c r="F498">
        <v>2.58087</v>
      </c>
    </row>
    <row r="499" spans="1:6" x14ac:dyDescent="0.25">
      <c r="A499">
        <v>193</v>
      </c>
      <c r="B499">
        <v>153</v>
      </c>
      <c r="C499">
        <v>2.0743900000000002</v>
      </c>
      <c r="D499">
        <v>0.103932</v>
      </c>
      <c r="E499">
        <v>2.0665100000000001</v>
      </c>
      <c r="F499">
        <v>3.4453399999999998</v>
      </c>
    </row>
    <row r="500" spans="1:6" x14ac:dyDescent="0.25">
      <c r="A500">
        <v>194</v>
      </c>
      <c r="B500">
        <v>150</v>
      </c>
      <c r="C500">
        <v>2.0665100000000001</v>
      </c>
      <c r="D500" s="1">
        <v>4.4408900000000002E-16</v>
      </c>
      <c r="E500">
        <v>2.0665100000000001</v>
      </c>
      <c r="F500">
        <v>2.0665100000000001</v>
      </c>
    </row>
    <row r="501" spans="1:6" x14ac:dyDescent="0.25">
      <c r="A501">
        <v>195</v>
      </c>
      <c r="B501">
        <v>146</v>
      </c>
      <c r="C501">
        <v>2.0665100000000001</v>
      </c>
      <c r="D501" s="1">
        <v>4.4408900000000002E-16</v>
      </c>
      <c r="E501">
        <v>2.0665100000000001</v>
      </c>
      <c r="F501">
        <v>2.0665100000000001</v>
      </c>
    </row>
    <row r="502" spans="1:6" x14ac:dyDescent="0.25">
      <c r="A502">
        <v>196</v>
      </c>
      <c r="B502">
        <v>142</v>
      </c>
      <c r="C502">
        <v>2.08365</v>
      </c>
      <c r="D502">
        <v>0.22608800000000001</v>
      </c>
      <c r="E502">
        <v>2.0665100000000001</v>
      </c>
      <c r="F502">
        <v>5.06595</v>
      </c>
    </row>
    <row r="503" spans="1:6" x14ac:dyDescent="0.25">
      <c r="A503">
        <v>197</v>
      </c>
      <c r="B503">
        <v>150</v>
      </c>
      <c r="C503">
        <v>2.1029900000000001</v>
      </c>
      <c r="D503">
        <v>0.299815</v>
      </c>
      <c r="E503">
        <v>2.0665100000000001</v>
      </c>
      <c r="F503">
        <v>4.9913800000000004</v>
      </c>
    </row>
    <row r="504" spans="1:6" x14ac:dyDescent="0.25">
      <c r="A504">
        <v>198</v>
      </c>
      <c r="B504">
        <v>152</v>
      </c>
      <c r="C504">
        <v>2.0968300000000002</v>
      </c>
      <c r="D504">
        <v>0.25061899999999998</v>
      </c>
      <c r="E504">
        <v>2.0665100000000001</v>
      </c>
      <c r="F504">
        <v>4.6525800000000004</v>
      </c>
    </row>
    <row r="505" spans="1:6" x14ac:dyDescent="0.25">
      <c r="A505">
        <v>199</v>
      </c>
      <c r="B505">
        <v>146</v>
      </c>
      <c r="C505">
        <v>2.0665100000000001</v>
      </c>
      <c r="D505" s="1">
        <v>4.4408900000000002E-16</v>
      </c>
      <c r="E505">
        <v>2.0665100000000001</v>
      </c>
      <c r="F505">
        <v>2.0665100000000001</v>
      </c>
    </row>
    <row r="506" spans="1:6" x14ac:dyDescent="0.25">
      <c r="A506">
        <v>200</v>
      </c>
      <c r="B506">
        <v>160</v>
      </c>
      <c r="C506">
        <v>2.0665100000000001</v>
      </c>
      <c r="D506" s="1">
        <v>4.4408900000000002E-16</v>
      </c>
      <c r="E506">
        <v>2.0665100000000001</v>
      </c>
      <c r="F506">
        <v>2.0665100000000001</v>
      </c>
    </row>
    <row r="507" spans="1:6" x14ac:dyDescent="0.25">
      <c r="A507">
        <v>201</v>
      </c>
      <c r="B507">
        <v>159</v>
      </c>
      <c r="C507">
        <v>2.0665100000000001</v>
      </c>
      <c r="D507" s="1">
        <v>4.4408900000000002E-16</v>
      </c>
      <c r="E507">
        <v>2.0665100000000001</v>
      </c>
      <c r="F507">
        <v>2.0665100000000001</v>
      </c>
    </row>
    <row r="508" spans="1:6" x14ac:dyDescent="0.25">
      <c r="A508">
        <v>202</v>
      </c>
      <c r="B508">
        <v>150</v>
      </c>
      <c r="C508">
        <v>2.0665100000000001</v>
      </c>
      <c r="D508" s="1">
        <v>4.4408900000000002E-16</v>
      </c>
      <c r="E508">
        <v>2.0665100000000001</v>
      </c>
      <c r="F508">
        <v>2.0665100000000001</v>
      </c>
    </row>
    <row r="509" spans="1:6" x14ac:dyDescent="0.25">
      <c r="A509">
        <v>203</v>
      </c>
      <c r="B509">
        <v>142</v>
      </c>
      <c r="C509">
        <v>2.0665100000000001</v>
      </c>
      <c r="D509" s="1">
        <v>4.4408900000000002E-16</v>
      </c>
      <c r="E509">
        <v>2.0665100000000001</v>
      </c>
      <c r="F509">
        <v>2.0665100000000001</v>
      </c>
    </row>
    <row r="510" spans="1:6" x14ac:dyDescent="0.25">
      <c r="A510">
        <v>204</v>
      </c>
      <c r="B510">
        <v>150</v>
      </c>
      <c r="C510">
        <v>2.0705399999999998</v>
      </c>
      <c r="D510">
        <v>5.3153199999999998E-2</v>
      </c>
      <c r="E510">
        <v>2.0665100000000001</v>
      </c>
      <c r="F510">
        <v>2.7716699999999999</v>
      </c>
    </row>
    <row r="511" spans="1:6" x14ac:dyDescent="0.25">
      <c r="A511">
        <v>205</v>
      </c>
      <c r="B511">
        <v>154</v>
      </c>
      <c r="C511">
        <v>2.0665100000000001</v>
      </c>
      <c r="D511" s="1">
        <v>4.4408900000000002E-16</v>
      </c>
      <c r="E511">
        <v>2.0665100000000001</v>
      </c>
      <c r="F511">
        <v>2.0665100000000001</v>
      </c>
    </row>
    <row r="512" spans="1:6" x14ac:dyDescent="0.25">
      <c r="A512">
        <v>206</v>
      </c>
      <c r="B512">
        <v>144</v>
      </c>
      <c r="C512">
        <v>2.1025700000000001</v>
      </c>
      <c r="D512">
        <v>0.34263199999999999</v>
      </c>
      <c r="E512">
        <v>2.0665100000000001</v>
      </c>
      <c r="F512">
        <v>5.8757099999999998</v>
      </c>
    </row>
    <row r="513" spans="1:6" x14ac:dyDescent="0.25">
      <c r="A513">
        <v>207</v>
      </c>
      <c r="B513">
        <v>148</v>
      </c>
      <c r="C513">
        <v>2.0665100000000001</v>
      </c>
      <c r="D513" s="1">
        <v>4.4408900000000002E-16</v>
      </c>
      <c r="E513">
        <v>2.0665100000000001</v>
      </c>
      <c r="F513">
        <v>2.0665100000000001</v>
      </c>
    </row>
    <row r="514" spans="1:6" x14ac:dyDescent="0.25">
      <c r="A514">
        <v>208</v>
      </c>
      <c r="B514">
        <v>150</v>
      </c>
      <c r="C514">
        <v>2.0665100000000001</v>
      </c>
      <c r="D514" s="1">
        <v>4.4408900000000002E-16</v>
      </c>
      <c r="E514">
        <v>2.0665100000000001</v>
      </c>
      <c r="F514">
        <v>2.0665100000000001</v>
      </c>
    </row>
    <row r="515" spans="1:6" x14ac:dyDescent="0.25">
      <c r="A515">
        <v>209</v>
      </c>
      <c r="B515">
        <v>141</v>
      </c>
      <c r="C515">
        <v>2.0762800000000001</v>
      </c>
      <c r="D515">
        <v>0.128883</v>
      </c>
      <c r="E515">
        <v>2.0665100000000001</v>
      </c>
      <c r="F515">
        <v>3.7763599999999999</v>
      </c>
    </row>
    <row r="516" spans="1:6" x14ac:dyDescent="0.25">
      <c r="A516">
        <v>210</v>
      </c>
      <c r="B516">
        <v>156</v>
      </c>
      <c r="C516">
        <v>2.0665100000000001</v>
      </c>
      <c r="D516" s="1">
        <v>4.4408900000000002E-16</v>
      </c>
      <c r="E516">
        <v>2.0665100000000001</v>
      </c>
      <c r="F516">
        <v>2.0665100000000001</v>
      </c>
    </row>
    <row r="517" spans="1:6" x14ac:dyDescent="0.25">
      <c r="A517">
        <v>211</v>
      </c>
      <c r="B517">
        <v>156</v>
      </c>
      <c r="C517">
        <v>2.0949599999999999</v>
      </c>
      <c r="D517">
        <v>0.27508300000000002</v>
      </c>
      <c r="E517">
        <v>2.0665100000000001</v>
      </c>
      <c r="F517">
        <v>5.2580900000000002</v>
      </c>
    </row>
    <row r="518" spans="1:6" x14ac:dyDescent="0.25">
      <c r="A518">
        <v>212</v>
      </c>
      <c r="B518">
        <v>136</v>
      </c>
      <c r="C518">
        <v>2.0759699999999999</v>
      </c>
      <c r="D518">
        <v>0.124879</v>
      </c>
      <c r="E518">
        <v>2.0665100000000001</v>
      </c>
      <c r="F518">
        <v>3.7232400000000001</v>
      </c>
    </row>
    <row r="519" spans="1:6" x14ac:dyDescent="0.25">
      <c r="A519">
        <v>213</v>
      </c>
      <c r="B519">
        <v>148</v>
      </c>
      <c r="C519">
        <v>2.0855199999999998</v>
      </c>
      <c r="D519">
        <v>0.250801</v>
      </c>
      <c r="E519">
        <v>2.0665100000000001</v>
      </c>
      <c r="F519">
        <v>5.3938100000000002</v>
      </c>
    </row>
    <row r="520" spans="1:6" x14ac:dyDescent="0.25">
      <c r="A520">
        <v>214</v>
      </c>
      <c r="B520">
        <v>150</v>
      </c>
      <c r="C520">
        <v>2.0665100000000001</v>
      </c>
      <c r="D520" s="1">
        <v>4.4408900000000002E-16</v>
      </c>
      <c r="E520">
        <v>2.0665100000000001</v>
      </c>
      <c r="F520">
        <v>2.0665100000000001</v>
      </c>
    </row>
    <row r="521" spans="1:6" x14ac:dyDescent="0.25">
      <c r="A521">
        <v>215</v>
      </c>
      <c r="B521">
        <v>150</v>
      </c>
      <c r="C521">
        <v>2.0773000000000001</v>
      </c>
      <c r="D521">
        <v>0.14237900000000001</v>
      </c>
      <c r="E521">
        <v>2.0665100000000001</v>
      </c>
      <c r="F521">
        <v>3.9554100000000001</v>
      </c>
    </row>
    <row r="522" spans="1:6" x14ac:dyDescent="0.25">
      <c r="A522">
        <v>216</v>
      </c>
      <c r="B522">
        <v>144</v>
      </c>
      <c r="C522">
        <v>2.0665100000000001</v>
      </c>
      <c r="D522" s="1">
        <v>4.4408900000000002E-16</v>
      </c>
      <c r="E522">
        <v>2.0665100000000001</v>
      </c>
      <c r="F522">
        <v>2.0665100000000001</v>
      </c>
    </row>
    <row r="523" spans="1:6" x14ac:dyDescent="0.25">
      <c r="A523">
        <v>217</v>
      </c>
      <c r="B523">
        <v>154</v>
      </c>
      <c r="C523">
        <v>2.0665100000000001</v>
      </c>
      <c r="D523" s="1">
        <v>4.4408900000000002E-16</v>
      </c>
      <c r="E523">
        <v>2.0665100000000001</v>
      </c>
      <c r="F523">
        <v>2.0665100000000001</v>
      </c>
    </row>
    <row r="524" spans="1:6" x14ac:dyDescent="0.25">
      <c r="A524">
        <v>218</v>
      </c>
      <c r="B524">
        <v>154</v>
      </c>
      <c r="C524">
        <v>2.07924</v>
      </c>
      <c r="D524" s="1">
        <v>0.13395899999999999</v>
      </c>
      <c r="E524">
        <v>1.9044700000000001</v>
      </c>
      <c r="F524">
        <v>3.63896</v>
      </c>
    </row>
    <row r="525" spans="1:6" x14ac:dyDescent="0.25">
      <c r="A525">
        <v>219</v>
      </c>
      <c r="B525">
        <v>142</v>
      </c>
      <c r="C525">
        <v>2.0461399999999998</v>
      </c>
      <c r="D525">
        <v>5.3719099999999999E-2</v>
      </c>
      <c r="E525">
        <v>1.9044700000000001</v>
      </c>
      <c r="F525">
        <v>2.0665100000000001</v>
      </c>
    </row>
    <row r="526" spans="1:6" x14ac:dyDescent="0.25">
      <c r="A526">
        <v>220</v>
      </c>
      <c r="B526">
        <v>150</v>
      </c>
      <c r="C526">
        <v>1.9234899999999999</v>
      </c>
      <c r="D526">
        <v>5.1797599999999999E-2</v>
      </c>
      <c r="E526">
        <v>1.9044700000000001</v>
      </c>
      <c r="F526">
        <v>2.0665100000000001</v>
      </c>
    </row>
    <row r="527" spans="1:6" x14ac:dyDescent="0.25">
      <c r="A527">
        <v>221</v>
      </c>
      <c r="B527">
        <v>136</v>
      </c>
      <c r="C527">
        <v>1.9044700000000001</v>
      </c>
      <c r="D527" s="1">
        <v>4.4408900000000002E-16</v>
      </c>
      <c r="E527">
        <v>1.9044700000000001</v>
      </c>
      <c r="F527">
        <v>1.9044700000000001</v>
      </c>
    </row>
    <row r="528" spans="1:6" x14ac:dyDescent="0.25">
      <c r="A528">
        <v>222</v>
      </c>
      <c r="B528">
        <v>132</v>
      </c>
      <c r="C528">
        <v>1.9044700000000001</v>
      </c>
      <c r="D528" s="1">
        <v>4.4408900000000002E-16</v>
      </c>
      <c r="E528">
        <v>1.9044700000000001</v>
      </c>
      <c r="F528">
        <v>1.9044700000000001</v>
      </c>
    </row>
    <row r="529" spans="1:6" x14ac:dyDescent="0.25">
      <c r="A529">
        <v>223</v>
      </c>
      <c r="B529">
        <v>147</v>
      </c>
      <c r="C529">
        <v>1.9033100000000001</v>
      </c>
      <c r="D529">
        <v>1.5333400000000001E-2</v>
      </c>
      <c r="E529">
        <v>1.70105</v>
      </c>
      <c r="F529">
        <v>1.9044700000000001</v>
      </c>
    </row>
    <row r="530" spans="1:6" x14ac:dyDescent="0.25">
      <c r="A530">
        <v>224</v>
      </c>
      <c r="B530">
        <v>166</v>
      </c>
      <c r="C530">
        <v>1.88703</v>
      </c>
      <c r="D530" s="1">
        <v>5.6946799999999999E-2</v>
      </c>
      <c r="E530">
        <v>1.70105</v>
      </c>
      <c r="F530">
        <v>1.9044700000000001</v>
      </c>
    </row>
    <row r="531" spans="1:6" x14ac:dyDescent="0.25">
      <c r="A531">
        <v>225</v>
      </c>
      <c r="B531">
        <v>144</v>
      </c>
      <c r="C531">
        <v>1.74173</v>
      </c>
      <c r="D531">
        <v>8.1369499999999997E-2</v>
      </c>
      <c r="E531">
        <v>1.70105</v>
      </c>
      <c r="F531">
        <v>1.9044700000000001</v>
      </c>
    </row>
    <row r="532" spans="1:6" x14ac:dyDescent="0.25">
      <c r="A532">
        <v>226</v>
      </c>
      <c r="B532">
        <v>156</v>
      </c>
      <c r="C532">
        <v>1.70105</v>
      </c>
      <c r="D532" s="1">
        <v>4.4408900000000002E-16</v>
      </c>
      <c r="E532">
        <v>1.70105</v>
      </c>
      <c r="F532">
        <v>1.70105</v>
      </c>
    </row>
    <row r="533" spans="1:6" x14ac:dyDescent="0.25">
      <c r="A533">
        <v>227</v>
      </c>
      <c r="B533">
        <v>142</v>
      </c>
      <c r="C533">
        <v>1.70217</v>
      </c>
      <c r="D533">
        <v>1.47832E-2</v>
      </c>
      <c r="E533">
        <v>1.70105</v>
      </c>
      <c r="F533">
        <v>1.89717</v>
      </c>
    </row>
    <row r="534" spans="1:6" x14ac:dyDescent="0.25">
      <c r="A534">
        <v>228</v>
      </c>
      <c r="B534">
        <v>154</v>
      </c>
      <c r="C534">
        <v>1.70105</v>
      </c>
      <c r="D534" s="1">
        <v>4.4408900000000002E-16</v>
      </c>
      <c r="E534">
        <v>1.70105</v>
      </c>
      <c r="F534">
        <v>1.70105</v>
      </c>
    </row>
    <row r="535" spans="1:6" x14ac:dyDescent="0.25">
      <c r="A535">
        <v>229</v>
      </c>
      <c r="B535">
        <v>158</v>
      </c>
      <c r="C535">
        <v>1.70105</v>
      </c>
      <c r="D535" s="1">
        <v>4.4408900000000002E-16</v>
      </c>
      <c r="E535">
        <v>1.70105</v>
      </c>
      <c r="F535">
        <v>1.70105</v>
      </c>
    </row>
    <row r="536" spans="1:6" x14ac:dyDescent="0.25">
      <c r="A536">
        <v>230</v>
      </c>
      <c r="B536">
        <v>143</v>
      </c>
      <c r="C536">
        <v>1.70105</v>
      </c>
      <c r="D536" s="1">
        <v>4.4408900000000002E-16</v>
      </c>
      <c r="E536">
        <v>1.70105</v>
      </c>
      <c r="F536">
        <v>1.70105</v>
      </c>
    </row>
    <row r="537" spans="1:6" x14ac:dyDescent="0.25">
      <c r="A537">
        <v>231</v>
      </c>
      <c r="B537">
        <v>142</v>
      </c>
      <c r="C537">
        <v>1.70105</v>
      </c>
      <c r="D537" s="1">
        <v>4.4408900000000002E-16</v>
      </c>
      <c r="E537">
        <v>1.70105</v>
      </c>
      <c r="F537">
        <v>1.70105</v>
      </c>
    </row>
    <row r="538" spans="1:6" x14ac:dyDescent="0.25">
      <c r="A538">
        <v>232</v>
      </c>
      <c r="B538">
        <v>150</v>
      </c>
      <c r="C538">
        <v>1.70105</v>
      </c>
      <c r="D538" s="1">
        <v>4.4408900000000002E-16</v>
      </c>
      <c r="E538">
        <v>1.70105</v>
      </c>
      <c r="F538">
        <v>1.70105</v>
      </c>
    </row>
    <row r="539" spans="1:6" x14ac:dyDescent="0.25">
      <c r="A539">
        <v>233</v>
      </c>
      <c r="B539">
        <v>148</v>
      </c>
      <c r="C539">
        <v>1.70105</v>
      </c>
      <c r="D539" s="1">
        <v>4.4408900000000002E-16</v>
      </c>
      <c r="E539">
        <v>1.70105</v>
      </c>
      <c r="F539">
        <v>1.70105</v>
      </c>
    </row>
    <row r="540" spans="1:6" x14ac:dyDescent="0.25">
      <c r="A540">
        <v>234</v>
      </c>
      <c r="B540">
        <v>151</v>
      </c>
      <c r="C540">
        <v>1.70105</v>
      </c>
      <c r="D540" s="1">
        <v>4.4408900000000002E-16</v>
      </c>
      <c r="E540">
        <v>1.70105</v>
      </c>
      <c r="F540">
        <v>1.70105</v>
      </c>
    </row>
    <row r="541" spans="1:6" x14ac:dyDescent="0.25">
      <c r="A541">
        <v>235</v>
      </c>
      <c r="B541">
        <v>150</v>
      </c>
      <c r="C541">
        <v>1.70105</v>
      </c>
      <c r="D541" s="1">
        <v>4.4408900000000002E-16</v>
      </c>
      <c r="E541">
        <v>1.70105</v>
      </c>
      <c r="F541">
        <v>1.70105</v>
      </c>
    </row>
    <row r="542" spans="1:6" x14ac:dyDescent="0.25">
      <c r="A542">
        <v>236</v>
      </c>
      <c r="B542">
        <v>156</v>
      </c>
      <c r="C542">
        <v>1.7159599999999999</v>
      </c>
      <c r="D542">
        <v>0.196773</v>
      </c>
      <c r="E542">
        <v>1.70105</v>
      </c>
      <c r="F542">
        <v>4.3115800000000002</v>
      </c>
    </row>
    <row r="543" spans="1:6" x14ac:dyDescent="0.25">
      <c r="A543">
        <v>237</v>
      </c>
      <c r="B543">
        <v>150</v>
      </c>
      <c r="C543">
        <v>1.70105</v>
      </c>
      <c r="D543" s="1">
        <v>4.4408900000000002E-16</v>
      </c>
      <c r="E543">
        <v>1.70105</v>
      </c>
      <c r="F543">
        <v>1.70105</v>
      </c>
    </row>
    <row r="544" spans="1:6" x14ac:dyDescent="0.25">
      <c r="A544">
        <v>238</v>
      </c>
      <c r="B544">
        <v>140</v>
      </c>
      <c r="C544">
        <v>1.70105</v>
      </c>
      <c r="D544" s="1">
        <v>4.4408900000000002E-16</v>
      </c>
      <c r="E544">
        <v>1.70105</v>
      </c>
      <c r="F544">
        <v>1.70105</v>
      </c>
    </row>
    <row r="545" spans="1:6" x14ac:dyDescent="0.25">
      <c r="A545">
        <v>239</v>
      </c>
      <c r="B545">
        <v>152</v>
      </c>
      <c r="C545">
        <v>1.70105</v>
      </c>
      <c r="D545" s="1">
        <v>4.4408900000000002E-16</v>
      </c>
      <c r="E545">
        <v>1.70105</v>
      </c>
      <c r="F545">
        <v>1.70105</v>
      </c>
    </row>
    <row r="546" spans="1:6" x14ac:dyDescent="0.25">
      <c r="A546">
        <v>240</v>
      </c>
      <c r="B546">
        <v>142</v>
      </c>
      <c r="C546">
        <v>1.7248399999999999</v>
      </c>
      <c r="D546">
        <v>0.31388899999999997</v>
      </c>
      <c r="E546">
        <v>1.70105</v>
      </c>
      <c r="F546">
        <v>5.8653199999999996</v>
      </c>
    </row>
    <row r="547" spans="1:6" x14ac:dyDescent="0.25">
      <c r="A547">
        <v>241</v>
      </c>
      <c r="B547">
        <v>147</v>
      </c>
      <c r="C547">
        <v>1.70496</v>
      </c>
      <c r="D547">
        <v>3.7229400000000003E-2</v>
      </c>
      <c r="E547">
        <v>1.70105</v>
      </c>
      <c r="F547">
        <v>2.1168</v>
      </c>
    </row>
    <row r="548" spans="1:6" x14ac:dyDescent="0.25">
      <c r="A548">
        <v>242</v>
      </c>
      <c r="B548">
        <v>154</v>
      </c>
      <c r="C548">
        <v>1.7016</v>
      </c>
      <c r="D548">
        <v>7.2598300000000001E-3</v>
      </c>
      <c r="E548">
        <v>1.70105</v>
      </c>
      <c r="F548">
        <v>1.7973600000000001</v>
      </c>
    </row>
    <row r="549" spans="1:6" x14ac:dyDescent="0.25">
      <c r="A549">
        <v>243</v>
      </c>
      <c r="B549">
        <v>138</v>
      </c>
      <c r="C549">
        <v>1.70105</v>
      </c>
      <c r="D549" s="1">
        <v>4.4408900000000002E-16</v>
      </c>
      <c r="E549">
        <v>1.70105</v>
      </c>
      <c r="F549">
        <v>1.70105</v>
      </c>
    </row>
    <row r="550" spans="1:6" x14ac:dyDescent="0.25">
      <c r="A550">
        <v>244</v>
      </c>
      <c r="B550">
        <v>157</v>
      </c>
      <c r="C550">
        <v>1.70105</v>
      </c>
      <c r="D550" s="1">
        <v>4.4408900000000002E-16</v>
      </c>
      <c r="E550">
        <v>1.70105</v>
      </c>
      <c r="F550">
        <v>1.70105</v>
      </c>
    </row>
    <row r="551" spans="1:6" x14ac:dyDescent="0.25">
      <c r="A551">
        <v>245</v>
      </c>
      <c r="B551">
        <v>135</v>
      </c>
      <c r="C551">
        <v>1.7036</v>
      </c>
      <c r="D551">
        <v>3.3625599999999999E-2</v>
      </c>
      <c r="E551">
        <v>1.70105</v>
      </c>
      <c r="F551">
        <v>2.1471499999999999</v>
      </c>
    </row>
    <row r="552" spans="1:6" x14ac:dyDescent="0.25">
      <c r="A552">
        <v>246</v>
      </c>
      <c r="B552">
        <v>148</v>
      </c>
      <c r="C552">
        <v>1.70105</v>
      </c>
      <c r="D552" s="1">
        <v>4.4408900000000002E-16</v>
      </c>
      <c r="E552">
        <v>1.70105</v>
      </c>
      <c r="F552">
        <v>1.70105</v>
      </c>
    </row>
    <row r="553" spans="1:6" x14ac:dyDescent="0.25">
      <c r="A553">
        <v>247</v>
      </c>
      <c r="B553">
        <v>153</v>
      </c>
      <c r="C553">
        <v>1.70105</v>
      </c>
      <c r="D553" s="1">
        <v>4.4408900000000002E-16</v>
      </c>
      <c r="E553">
        <v>1.70105</v>
      </c>
      <c r="F553">
        <v>1.70105</v>
      </c>
    </row>
    <row r="554" spans="1:6" x14ac:dyDescent="0.25">
      <c r="A554">
        <v>248</v>
      </c>
      <c r="B554">
        <v>150</v>
      </c>
      <c r="C554">
        <v>1.7165999999999999</v>
      </c>
      <c r="D554">
        <v>0.20521800000000001</v>
      </c>
      <c r="E554">
        <v>1.70105</v>
      </c>
      <c r="F554">
        <v>4.42361</v>
      </c>
    </row>
    <row r="555" spans="1:6" x14ac:dyDescent="0.25">
      <c r="A555">
        <v>249</v>
      </c>
      <c r="B555">
        <v>162</v>
      </c>
      <c r="C555">
        <v>1.70105</v>
      </c>
      <c r="D555" s="1">
        <v>4.4408900000000002E-16</v>
      </c>
      <c r="E555">
        <v>1.70105</v>
      </c>
      <c r="F555">
        <v>1.70105</v>
      </c>
    </row>
    <row r="556" spans="1:6" x14ac:dyDescent="0.25">
      <c r="A556">
        <v>250</v>
      </c>
      <c r="B556">
        <v>152</v>
      </c>
      <c r="C556">
        <v>1.70105</v>
      </c>
      <c r="D556" s="1">
        <v>4.4408900000000002E-16</v>
      </c>
      <c r="E556">
        <v>1.70105</v>
      </c>
      <c r="F556">
        <v>1.70105</v>
      </c>
    </row>
    <row r="557" spans="1:6" x14ac:dyDescent="0.25">
      <c r="A557">
        <v>251</v>
      </c>
      <c r="B557">
        <v>156</v>
      </c>
      <c r="C557">
        <v>1.73851</v>
      </c>
      <c r="D557">
        <v>0.37729400000000002</v>
      </c>
      <c r="E557">
        <v>1.70105</v>
      </c>
      <c r="F557">
        <v>6.3326000000000002</v>
      </c>
    </row>
    <row r="558" spans="1:6" x14ac:dyDescent="0.25">
      <c r="A558">
        <v>252</v>
      </c>
      <c r="B558">
        <v>138</v>
      </c>
      <c r="C558">
        <v>1.70105</v>
      </c>
      <c r="D558" s="1">
        <v>4.4408900000000002E-16</v>
      </c>
      <c r="E558">
        <v>1.70105</v>
      </c>
      <c r="F558">
        <v>1.70105</v>
      </c>
    </row>
    <row r="559" spans="1:6" x14ac:dyDescent="0.25">
      <c r="A559">
        <v>253</v>
      </c>
      <c r="B559">
        <v>149</v>
      </c>
      <c r="C559">
        <v>1.70105</v>
      </c>
      <c r="D559" s="1">
        <v>4.4408900000000002E-16</v>
      </c>
      <c r="E559">
        <v>1.70105</v>
      </c>
      <c r="F559">
        <v>1.70105</v>
      </c>
    </row>
    <row r="560" spans="1:6" x14ac:dyDescent="0.25">
      <c r="A560">
        <v>254</v>
      </c>
      <c r="B560">
        <v>136</v>
      </c>
      <c r="C560">
        <v>1.70278</v>
      </c>
      <c r="D560">
        <v>2.28211E-2</v>
      </c>
      <c r="E560">
        <v>1.70105</v>
      </c>
      <c r="F560">
        <v>2.0038100000000001</v>
      </c>
    </row>
    <row r="561" spans="1:6" x14ac:dyDescent="0.25">
      <c r="A561">
        <v>255</v>
      </c>
      <c r="B561">
        <v>148</v>
      </c>
      <c r="C561">
        <v>1.70105</v>
      </c>
      <c r="D561" s="1">
        <v>4.4408900000000002E-16</v>
      </c>
      <c r="E561">
        <v>1.70105</v>
      </c>
      <c r="F561">
        <v>1.70105</v>
      </c>
    </row>
    <row r="562" spans="1:6" x14ac:dyDescent="0.25">
      <c r="A562">
        <v>256</v>
      </c>
      <c r="B562">
        <v>152</v>
      </c>
      <c r="C562">
        <v>1.70105</v>
      </c>
      <c r="D562" s="1">
        <v>4.4408900000000002E-16</v>
      </c>
      <c r="E562">
        <v>1.70105</v>
      </c>
      <c r="F562">
        <v>1.70105</v>
      </c>
    </row>
    <row r="563" spans="1:6" x14ac:dyDescent="0.25">
      <c r="A563">
        <v>257</v>
      </c>
      <c r="B563">
        <v>149</v>
      </c>
      <c r="C563">
        <v>1.7137500000000001</v>
      </c>
      <c r="D563">
        <v>0.16333500000000001</v>
      </c>
      <c r="E563">
        <v>1.70105</v>
      </c>
      <c r="F563">
        <v>3.8675700000000002</v>
      </c>
    </row>
    <row r="564" spans="1:6" x14ac:dyDescent="0.25">
      <c r="A564">
        <v>258</v>
      </c>
      <c r="B564">
        <v>157</v>
      </c>
      <c r="C564">
        <v>1.7039899999999999</v>
      </c>
      <c r="D564">
        <v>3.8771E-2</v>
      </c>
      <c r="E564">
        <v>1.70105</v>
      </c>
      <c r="F564">
        <v>2.2154099999999999</v>
      </c>
    </row>
    <row r="565" spans="1:6" x14ac:dyDescent="0.25">
      <c r="A565">
        <v>259</v>
      </c>
      <c r="B565">
        <v>142</v>
      </c>
      <c r="C565">
        <v>1.70113</v>
      </c>
      <c r="D565">
        <v>1.16095E-3</v>
      </c>
      <c r="E565">
        <v>1.70105</v>
      </c>
      <c r="F565">
        <v>1.71645</v>
      </c>
    </row>
    <row r="566" spans="1:6" x14ac:dyDescent="0.25">
      <c r="A566">
        <v>260</v>
      </c>
      <c r="B566">
        <v>158</v>
      </c>
      <c r="C566">
        <v>1.70105</v>
      </c>
      <c r="D566" s="1">
        <v>4.4408900000000002E-16</v>
      </c>
      <c r="E566">
        <v>1.70105</v>
      </c>
      <c r="F566">
        <v>1.70105</v>
      </c>
    </row>
    <row r="567" spans="1:6" x14ac:dyDescent="0.25">
      <c r="A567">
        <v>261</v>
      </c>
      <c r="B567">
        <v>160</v>
      </c>
      <c r="C567">
        <v>1.70105</v>
      </c>
      <c r="D567" s="1">
        <v>4.4408900000000002E-16</v>
      </c>
      <c r="E567">
        <v>1.70105</v>
      </c>
      <c r="F567">
        <v>1.70105</v>
      </c>
    </row>
    <row r="568" spans="1:6" x14ac:dyDescent="0.25">
      <c r="A568">
        <v>262</v>
      </c>
      <c r="B568">
        <v>155</v>
      </c>
      <c r="C568">
        <v>1.71495</v>
      </c>
      <c r="D568">
        <v>0.18345500000000001</v>
      </c>
      <c r="E568">
        <v>1.70105</v>
      </c>
      <c r="F568">
        <v>4.1348900000000004</v>
      </c>
    </row>
    <row r="569" spans="1:6" x14ac:dyDescent="0.25">
      <c r="A569">
        <v>263</v>
      </c>
      <c r="B569">
        <v>149</v>
      </c>
      <c r="C569">
        <v>1.70105</v>
      </c>
      <c r="D569" s="1">
        <v>4.4408900000000002E-16</v>
      </c>
      <c r="E569">
        <v>1.70105</v>
      </c>
      <c r="F569">
        <v>1.70105</v>
      </c>
    </row>
    <row r="570" spans="1:6" x14ac:dyDescent="0.25">
      <c r="A570">
        <v>264</v>
      </c>
      <c r="B570">
        <v>148</v>
      </c>
      <c r="C570">
        <v>1.72298</v>
      </c>
      <c r="D570">
        <v>0.20504500000000001</v>
      </c>
      <c r="E570">
        <v>1.70105</v>
      </c>
      <c r="F570">
        <v>3.8137300000000001</v>
      </c>
    </row>
    <row r="571" spans="1:6" x14ac:dyDescent="0.25">
      <c r="A571">
        <v>265</v>
      </c>
      <c r="B571">
        <v>133</v>
      </c>
      <c r="C571">
        <v>1.70105</v>
      </c>
      <c r="D571" s="1">
        <v>4.4408900000000002E-16</v>
      </c>
      <c r="E571">
        <v>1.70105</v>
      </c>
      <c r="F571">
        <v>1.70105</v>
      </c>
    </row>
    <row r="572" spans="1:6" x14ac:dyDescent="0.25">
      <c r="A572">
        <v>266</v>
      </c>
      <c r="B572">
        <v>156</v>
      </c>
      <c r="C572">
        <v>1.70105</v>
      </c>
      <c r="D572" s="1">
        <v>4.4408900000000002E-16</v>
      </c>
      <c r="E572">
        <v>1.70105</v>
      </c>
      <c r="F572">
        <v>1.70105</v>
      </c>
    </row>
    <row r="573" spans="1:6" x14ac:dyDescent="0.25">
      <c r="A573">
        <v>267</v>
      </c>
      <c r="B573">
        <v>144</v>
      </c>
      <c r="C573">
        <v>1.70105</v>
      </c>
      <c r="D573" s="1">
        <v>4.4408900000000002E-16</v>
      </c>
      <c r="E573">
        <v>1.70105</v>
      </c>
      <c r="F573">
        <v>1.70105</v>
      </c>
    </row>
    <row r="574" spans="1:6" x14ac:dyDescent="0.25">
      <c r="A574">
        <v>268</v>
      </c>
      <c r="B574">
        <v>148</v>
      </c>
      <c r="C574">
        <v>1.71122</v>
      </c>
      <c r="D574">
        <v>0.13414300000000001</v>
      </c>
      <c r="E574">
        <v>1.70105</v>
      </c>
      <c r="F574">
        <v>3.48068</v>
      </c>
    </row>
    <row r="575" spans="1:6" x14ac:dyDescent="0.25">
      <c r="A575">
        <v>269</v>
      </c>
      <c r="B575">
        <v>150</v>
      </c>
      <c r="C575">
        <v>1.70105</v>
      </c>
      <c r="D575" s="1">
        <v>4.4408900000000002E-16</v>
      </c>
      <c r="E575">
        <v>1.70105</v>
      </c>
      <c r="F575">
        <v>1.70105</v>
      </c>
    </row>
    <row r="576" spans="1:6" x14ac:dyDescent="0.25">
      <c r="A576">
        <v>270</v>
      </c>
      <c r="B576">
        <v>141</v>
      </c>
      <c r="C576">
        <v>1.73295</v>
      </c>
      <c r="D576">
        <v>0.29669000000000001</v>
      </c>
      <c r="E576">
        <v>1.70105</v>
      </c>
      <c r="F576">
        <v>4.5009100000000002</v>
      </c>
    </row>
    <row r="577" spans="1:6" x14ac:dyDescent="0.25">
      <c r="A577">
        <v>271</v>
      </c>
      <c r="B577">
        <v>150</v>
      </c>
      <c r="C577">
        <v>1.7307300000000001</v>
      </c>
      <c r="D577">
        <v>0.27572400000000002</v>
      </c>
      <c r="E577">
        <v>1.70105</v>
      </c>
      <c r="F577">
        <v>4.4459499999999998</v>
      </c>
    </row>
    <row r="578" spans="1:6" x14ac:dyDescent="0.25">
      <c r="A578">
        <v>272</v>
      </c>
      <c r="B578">
        <v>156</v>
      </c>
      <c r="C578">
        <v>1.70105</v>
      </c>
      <c r="D578" s="1">
        <v>4.4408900000000002E-16</v>
      </c>
      <c r="E578">
        <v>1.70105</v>
      </c>
      <c r="F578">
        <v>1.70105</v>
      </c>
    </row>
    <row r="579" spans="1:6" x14ac:dyDescent="0.25">
      <c r="A579">
        <v>273</v>
      </c>
      <c r="B579">
        <v>140</v>
      </c>
      <c r="C579">
        <v>1.70105</v>
      </c>
      <c r="D579" s="1">
        <v>4.4408900000000002E-16</v>
      </c>
      <c r="E579">
        <v>1.70105</v>
      </c>
      <c r="F579">
        <v>1.70105</v>
      </c>
    </row>
    <row r="580" spans="1:6" x14ac:dyDescent="0.25">
      <c r="A580">
        <v>274</v>
      </c>
      <c r="B580">
        <v>148</v>
      </c>
      <c r="C580">
        <v>1.72071</v>
      </c>
      <c r="D580">
        <v>0.25939699999999999</v>
      </c>
      <c r="E580">
        <v>1.70105</v>
      </c>
      <c r="F580">
        <v>5.1423899999999998</v>
      </c>
    </row>
    <row r="581" spans="1:6" x14ac:dyDescent="0.25">
      <c r="A581">
        <v>275</v>
      </c>
      <c r="B581">
        <v>154</v>
      </c>
      <c r="C581">
        <v>1.70618</v>
      </c>
      <c r="D581">
        <v>5.02803E-2</v>
      </c>
      <c r="E581">
        <v>1.70105</v>
      </c>
      <c r="F581">
        <v>2.29861</v>
      </c>
    </row>
    <row r="582" spans="1:6" x14ac:dyDescent="0.25">
      <c r="A582">
        <v>276</v>
      </c>
      <c r="B582">
        <v>154</v>
      </c>
      <c r="C582">
        <v>1.70695</v>
      </c>
      <c r="D582">
        <v>7.7818399999999996E-2</v>
      </c>
      <c r="E582">
        <v>1.70105</v>
      </c>
      <c r="F582">
        <v>2.7334399999999999</v>
      </c>
    </row>
    <row r="583" spans="1:6" x14ac:dyDescent="0.25">
      <c r="A583">
        <v>277</v>
      </c>
      <c r="B583">
        <v>144</v>
      </c>
      <c r="C583">
        <v>1.70105</v>
      </c>
      <c r="D583" s="1">
        <v>4.4408900000000002E-16</v>
      </c>
      <c r="E583">
        <v>1.70105</v>
      </c>
      <c r="F583">
        <v>1.70105</v>
      </c>
    </row>
    <row r="584" spans="1:6" x14ac:dyDescent="0.25">
      <c r="A584">
        <v>278</v>
      </c>
      <c r="B584">
        <v>146</v>
      </c>
      <c r="C584">
        <v>1.7138599999999999</v>
      </c>
      <c r="D584">
        <v>0.138622</v>
      </c>
      <c r="E584">
        <v>1.66601</v>
      </c>
      <c r="F584">
        <v>3.4708700000000001</v>
      </c>
    </row>
    <row r="585" spans="1:6" x14ac:dyDescent="0.25">
      <c r="A585">
        <v>279</v>
      </c>
      <c r="B585">
        <v>158</v>
      </c>
      <c r="C585">
        <v>1.69764</v>
      </c>
      <c r="D585">
        <v>1.03772E-2</v>
      </c>
      <c r="E585">
        <v>1.66601</v>
      </c>
      <c r="F585">
        <v>1.70105</v>
      </c>
    </row>
    <row r="586" spans="1:6" x14ac:dyDescent="0.25">
      <c r="A586">
        <v>280</v>
      </c>
      <c r="B586">
        <v>150</v>
      </c>
      <c r="C586">
        <v>1.69156</v>
      </c>
      <c r="D586">
        <v>0.191686</v>
      </c>
      <c r="E586">
        <v>1.66601</v>
      </c>
      <c r="F586">
        <v>3.61842</v>
      </c>
    </row>
    <row r="587" spans="1:6" x14ac:dyDescent="0.25">
      <c r="A587">
        <v>281</v>
      </c>
      <c r="B587">
        <v>146</v>
      </c>
      <c r="C587">
        <v>1.6683600000000001</v>
      </c>
      <c r="D587">
        <v>3.0984600000000001E-2</v>
      </c>
      <c r="E587">
        <v>1.66601</v>
      </c>
      <c r="F587">
        <v>2.07707</v>
      </c>
    </row>
    <row r="588" spans="1:6" x14ac:dyDescent="0.25">
      <c r="A588">
        <v>282</v>
      </c>
      <c r="B588">
        <v>144</v>
      </c>
      <c r="C588">
        <v>1.66601</v>
      </c>
      <c r="D588" s="1">
        <v>4.4408900000000002E-16</v>
      </c>
      <c r="E588">
        <v>1.66601</v>
      </c>
      <c r="F588">
        <v>1.66601</v>
      </c>
    </row>
    <row r="589" spans="1:6" x14ac:dyDescent="0.25">
      <c r="A589">
        <v>283</v>
      </c>
      <c r="B589">
        <v>147</v>
      </c>
      <c r="C589">
        <v>1.67567</v>
      </c>
      <c r="D589">
        <v>0.127444</v>
      </c>
      <c r="E589">
        <v>1.66601</v>
      </c>
      <c r="F589">
        <v>3.35677</v>
      </c>
    </row>
    <row r="590" spans="1:6" x14ac:dyDescent="0.25">
      <c r="A590">
        <v>284</v>
      </c>
      <c r="B590">
        <v>152</v>
      </c>
      <c r="C590">
        <v>1.6807000000000001</v>
      </c>
      <c r="D590">
        <v>0.19387199999999999</v>
      </c>
      <c r="E590">
        <v>1.66601</v>
      </c>
      <c r="F590">
        <v>4.2380500000000003</v>
      </c>
    </row>
    <row r="591" spans="1:6" x14ac:dyDescent="0.25">
      <c r="A591">
        <v>285</v>
      </c>
      <c r="B591">
        <v>142</v>
      </c>
      <c r="C591">
        <v>1.6672</v>
      </c>
      <c r="D591">
        <v>1.57477E-2</v>
      </c>
      <c r="E591">
        <v>1.66601</v>
      </c>
      <c r="F591">
        <v>1.87493</v>
      </c>
    </row>
    <row r="592" spans="1:6" x14ac:dyDescent="0.25">
      <c r="A592">
        <v>286</v>
      </c>
      <c r="B592">
        <v>160</v>
      </c>
      <c r="C592">
        <v>1.66601</v>
      </c>
      <c r="D592" s="1">
        <v>4.4408900000000002E-16</v>
      </c>
      <c r="E592">
        <v>1.66601</v>
      </c>
      <c r="F592">
        <v>1.66601</v>
      </c>
    </row>
    <row r="593" spans="1:6" x14ac:dyDescent="0.25">
      <c r="A593">
        <v>287</v>
      </c>
      <c r="B593">
        <v>144</v>
      </c>
      <c r="C593">
        <v>1.66601</v>
      </c>
      <c r="D593" s="1">
        <v>4.4408900000000002E-16</v>
      </c>
      <c r="E593">
        <v>1.66601</v>
      </c>
      <c r="F593">
        <v>1.66601</v>
      </c>
    </row>
    <row r="594" spans="1:6" x14ac:dyDescent="0.25">
      <c r="A594">
        <v>288</v>
      </c>
      <c r="B594">
        <v>152</v>
      </c>
      <c r="C594">
        <v>1.6798</v>
      </c>
      <c r="D594">
        <v>0.181979</v>
      </c>
      <c r="E594">
        <v>1.66601</v>
      </c>
      <c r="F594">
        <v>4.0802800000000001</v>
      </c>
    </row>
    <row r="595" spans="1:6" x14ac:dyDescent="0.25">
      <c r="A595">
        <v>289</v>
      </c>
      <c r="B595">
        <v>156</v>
      </c>
      <c r="C595">
        <v>1.66601</v>
      </c>
      <c r="D595" s="1">
        <v>4.4408900000000002E-16</v>
      </c>
      <c r="E595">
        <v>1.66601</v>
      </c>
      <c r="F595">
        <v>1.66601</v>
      </c>
    </row>
    <row r="596" spans="1:6" x14ac:dyDescent="0.25">
      <c r="A596">
        <v>290</v>
      </c>
      <c r="B596">
        <v>144</v>
      </c>
      <c r="C596">
        <v>1.67747</v>
      </c>
      <c r="D596">
        <v>0.15115300000000001</v>
      </c>
      <c r="E596">
        <v>1.66601</v>
      </c>
      <c r="F596">
        <v>3.6713100000000001</v>
      </c>
    </row>
    <row r="597" spans="1:6" x14ac:dyDescent="0.25">
      <c r="A597">
        <v>291</v>
      </c>
      <c r="B597">
        <v>139</v>
      </c>
      <c r="C597">
        <v>1.67424</v>
      </c>
      <c r="D597">
        <v>0.108584</v>
      </c>
      <c r="E597">
        <v>1.66601</v>
      </c>
      <c r="F597">
        <v>3.10656</v>
      </c>
    </row>
    <row r="598" spans="1:6" x14ac:dyDescent="0.25">
      <c r="A598">
        <v>292</v>
      </c>
      <c r="B598">
        <v>148</v>
      </c>
      <c r="C598">
        <v>1.66601</v>
      </c>
      <c r="D598" s="1">
        <v>4.4408900000000002E-16</v>
      </c>
      <c r="E598">
        <v>1.66601</v>
      </c>
      <c r="F598">
        <v>1.66601</v>
      </c>
    </row>
    <row r="599" spans="1:6" x14ac:dyDescent="0.25">
      <c r="A599">
        <v>293</v>
      </c>
      <c r="B599">
        <v>147</v>
      </c>
      <c r="C599">
        <v>1.66601</v>
      </c>
      <c r="D599" s="1">
        <v>4.4408900000000002E-16</v>
      </c>
      <c r="E599">
        <v>1.66601</v>
      </c>
      <c r="F599">
        <v>1.66601</v>
      </c>
    </row>
    <row r="600" spans="1:6" x14ac:dyDescent="0.25">
      <c r="A600">
        <v>294</v>
      </c>
      <c r="B600">
        <v>156</v>
      </c>
      <c r="C600">
        <v>1.6816599999999999</v>
      </c>
      <c r="D600">
        <v>0.20646</v>
      </c>
      <c r="E600">
        <v>1.66601</v>
      </c>
      <c r="F600">
        <v>4.4050500000000001</v>
      </c>
    </row>
    <row r="601" spans="1:6" x14ac:dyDescent="0.25">
      <c r="A601">
        <v>295</v>
      </c>
      <c r="B601">
        <v>144</v>
      </c>
      <c r="C601">
        <v>1.6665300000000001</v>
      </c>
      <c r="D601">
        <v>6.9327499999999997E-3</v>
      </c>
      <c r="E601">
        <v>1.66601</v>
      </c>
      <c r="F601">
        <v>1.7579800000000001</v>
      </c>
    </row>
    <row r="602" spans="1:6" x14ac:dyDescent="0.25">
      <c r="A602">
        <v>296</v>
      </c>
      <c r="B602">
        <v>152</v>
      </c>
      <c r="C602">
        <v>1.66601</v>
      </c>
      <c r="D602" s="1">
        <v>4.4408900000000002E-16</v>
      </c>
      <c r="E602">
        <v>1.66601</v>
      </c>
      <c r="F602">
        <v>1.66601</v>
      </c>
    </row>
    <row r="603" spans="1:6" x14ac:dyDescent="0.25">
      <c r="A603">
        <v>297</v>
      </c>
      <c r="B603">
        <v>150</v>
      </c>
      <c r="C603">
        <v>1.66601</v>
      </c>
      <c r="D603" s="1">
        <v>4.4408900000000002E-16</v>
      </c>
      <c r="E603">
        <v>1.66601</v>
      </c>
      <c r="F603">
        <v>1.66601</v>
      </c>
    </row>
    <row r="604" spans="1:6" x14ac:dyDescent="0.25">
      <c r="A604">
        <v>298</v>
      </c>
      <c r="B604">
        <v>147</v>
      </c>
      <c r="C604">
        <v>1.70353</v>
      </c>
      <c r="D604">
        <v>0.31035299999999999</v>
      </c>
      <c r="E604">
        <v>1.66601</v>
      </c>
      <c r="F604">
        <v>4.8897599999999999</v>
      </c>
    </row>
    <row r="605" spans="1:6" x14ac:dyDescent="0.25">
      <c r="A605">
        <v>299</v>
      </c>
      <c r="B605">
        <v>140</v>
      </c>
      <c r="C605">
        <v>1.6700200000000001</v>
      </c>
      <c r="D605">
        <v>4.6290900000000003E-2</v>
      </c>
      <c r="E605">
        <v>1.66601</v>
      </c>
      <c r="F605">
        <v>2.2733500000000002</v>
      </c>
    </row>
    <row r="606" spans="1:6" x14ac:dyDescent="0.25">
      <c r="A606">
        <v>300</v>
      </c>
      <c r="B606">
        <v>153</v>
      </c>
      <c r="C606">
        <v>1.6683600000000001</v>
      </c>
      <c r="D606">
        <v>3.09818E-2</v>
      </c>
      <c r="E606">
        <v>1.66601</v>
      </c>
      <c r="F606">
        <v>2.0770300000000002</v>
      </c>
    </row>
    <row r="607" spans="1:6" x14ac:dyDescent="0.25">
      <c r="A607" t="s">
        <v>12</v>
      </c>
    </row>
    <row r="608" spans="1:6" x14ac:dyDescent="0.25">
      <c r="A608" t="s">
        <v>0</v>
      </c>
      <c r="B608" t="s">
        <v>1</v>
      </c>
      <c r="C608" t="s">
        <v>7</v>
      </c>
      <c r="D608" t="s">
        <v>3</v>
      </c>
      <c r="E608" t="s">
        <v>4</v>
      </c>
      <c r="F608" t="s">
        <v>5</v>
      </c>
    </row>
    <row r="609" spans="1:6" x14ac:dyDescent="0.25">
      <c r="A609">
        <v>0</v>
      </c>
      <c r="B609">
        <v>100</v>
      </c>
      <c r="C609">
        <v>7.4230999999999998</v>
      </c>
      <c r="D609">
        <v>1.0242899999999999</v>
      </c>
      <c r="E609">
        <v>5.0846900000000002</v>
      </c>
      <c r="F609">
        <v>9.4781499999999994</v>
      </c>
    </row>
    <row r="610" spans="1:6" x14ac:dyDescent="0.25">
      <c r="A610">
        <v>1</v>
      </c>
      <c r="B610">
        <v>74</v>
      </c>
      <c r="C610">
        <v>5.6863000000000001</v>
      </c>
      <c r="D610">
        <v>0.54535900000000004</v>
      </c>
      <c r="E610">
        <v>4.6972100000000001</v>
      </c>
      <c r="F610">
        <v>7.4321599999999997</v>
      </c>
    </row>
    <row r="611" spans="1:6" x14ac:dyDescent="0.25">
      <c r="A611">
        <v>2</v>
      </c>
      <c r="B611">
        <v>78</v>
      </c>
      <c r="C611">
        <v>5.0160900000000002</v>
      </c>
      <c r="D611">
        <v>0.186335</v>
      </c>
      <c r="E611">
        <v>4.59293</v>
      </c>
      <c r="F611">
        <v>6.0265700000000004</v>
      </c>
    </row>
    <row r="612" spans="1:6" x14ac:dyDescent="0.25">
      <c r="A612">
        <v>3</v>
      </c>
      <c r="B612">
        <v>82</v>
      </c>
      <c r="C612">
        <v>4.6774300000000002</v>
      </c>
      <c r="D612">
        <v>6.0872000000000002E-2</v>
      </c>
      <c r="E612">
        <v>4.59293</v>
      </c>
      <c r="F612">
        <v>5.0335799999999997</v>
      </c>
    </row>
    <row r="613" spans="1:6" x14ac:dyDescent="0.25">
      <c r="A613">
        <v>4</v>
      </c>
      <c r="B613">
        <v>76</v>
      </c>
      <c r="C613">
        <v>4.5937299999999999</v>
      </c>
      <c r="D613">
        <v>7.9828099999999999E-3</v>
      </c>
      <c r="E613">
        <v>4.59293</v>
      </c>
      <c r="F613">
        <v>4.6731600000000002</v>
      </c>
    </row>
    <row r="614" spans="1:6" x14ac:dyDescent="0.25">
      <c r="A614">
        <v>5</v>
      </c>
      <c r="B614">
        <v>80</v>
      </c>
      <c r="C614">
        <v>4.59293</v>
      </c>
      <c r="D614" s="1">
        <v>8.8817800000000003E-16</v>
      </c>
      <c r="E614">
        <v>4.59293</v>
      </c>
      <c r="F614">
        <v>4.59293</v>
      </c>
    </row>
    <row r="615" spans="1:6" x14ac:dyDescent="0.25">
      <c r="A615">
        <v>6</v>
      </c>
      <c r="B615">
        <v>74</v>
      </c>
      <c r="C615">
        <v>4.59293</v>
      </c>
      <c r="D615" s="1">
        <v>8.8817800000000003E-16</v>
      </c>
      <c r="E615">
        <v>4.59293</v>
      </c>
      <c r="F615">
        <v>4.59293</v>
      </c>
    </row>
    <row r="616" spans="1:6" x14ac:dyDescent="0.25">
      <c r="A616">
        <v>7</v>
      </c>
      <c r="B616">
        <v>90</v>
      </c>
      <c r="C616">
        <v>4.59293</v>
      </c>
      <c r="D616" s="1">
        <v>8.8817800000000003E-16</v>
      </c>
      <c r="E616">
        <v>4.59293</v>
      </c>
      <c r="F616">
        <v>4.59293</v>
      </c>
    </row>
    <row r="617" spans="1:6" x14ac:dyDescent="0.25">
      <c r="A617">
        <v>8</v>
      </c>
      <c r="B617">
        <v>82</v>
      </c>
      <c r="C617">
        <v>4.59293</v>
      </c>
      <c r="D617" s="1">
        <v>8.8817800000000003E-16</v>
      </c>
      <c r="E617">
        <v>4.59293</v>
      </c>
      <c r="F617">
        <v>4.59293</v>
      </c>
    </row>
    <row r="618" spans="1:6" x14ac:dyDescent="0.25">
      <c r="A618">
        <v>9</v>
      </c>
      <c r="B618">
        <v>78</v>
      </c>
      <c r="C618">
        <v>4.6222599999999998</v>
      </c>
      <c r="D618">
        <v>0.27341199999999999</v>
      </c>
      <c r="E618">
        <v>4.59293</v>
      </c>
      <c r="F618">
        <v>7.3361900000000002</v>
      </c>
    </row>
    <row r="619" spans="1:6" x14ac:dyDescent="0.25">
      <c r="A619">
        <v>10</v>
      </c>
      <c r="B619">
        <v>76</v>
      </c>
      <c r="C619">
        <v>4.59293</v>
      </c>
      <c r="D619" s="1">
        <v>8.8817800000000003E-16</v>
      </c>
      <c r="E619">
        <v>4.59293</v>
      </c>
      <c r="F619">
        <v>4.59293</v>
      </c>
    </row>
    <row r="620" spans="1:6" x14ac:dyDescent="0.25">
      <c r="A620">
        <v>11</v>
      </c>
      <c r="B620">
        <v>84</v>
      </c>
      <c r="C620">
        <v>4.5939199999999998</v>
      </c>
      <c r="D620">
        <v>9.8393999999999999E-3</v>
      </c>
      <c r="E620">
        <v>4.59293</v>
      </c>
      <c r="F620">
        <v>4.6918199999999999</v>
      </c>
    </row>
    <row r="621" spans="1:6" x14ac:dyDescent="0.25">
      <c r="A621">
        <v>12</v>
      </c>
      <c r="B621">
        <v>82</v>
      </c>
      <c r="C621">
        <v>4.59293</v>
      </c>
      <c r="D621" s="1">
        <v>8.8817800000000003E-16</v>
      </c>
      <c r="E621">
        <v>4.59293</v>
      </c>
      <c r="F621">
        <v>4.59293</v>
      </c>
    </row>
    <row r="622" spans="1:6" x14ac:dyDescent="0.25">
      <c r="A622">
        <v>13</v>
      </c>
      <c r="B622">
        <v>80</v>
      </c>
      <c r="C622">
        <v>4.5986900000000004</v>
      </c>
      <c r="D622">
        <v>5.7369700000000003E-2</v>
      </c>
      <c r="E622">
        <v>4.59293</v>
      </c>
      <c r="F622">
        <v>5.1695099999999998</v>
      </c>
    </row>
    <row r="623" spans="1:6" x14ac:dyDescent="0.25">
      <c r="A623">
        <v>14</v>
      </c>
      <c r="B623">
        <v>86</v>
      </c>
      <c r="C623">
        <v>4.5932000000000004</v>
      </c>
      <c r="D623">
        <v>2.6799300000000001E-3</v>
      </c>
      <c r="E623">
        <v>4.59293</v>
      </c>
      <c r="F623">
        <v>4.6198600000000001</v>
      </c>
    </row>
    <row r="624" spans="1:6" x14ac:dyDescent="0.25">
      <c r="A624">
        <v>15</v>
      </c>
      <c r="B624">
        <v>72</v>
      </c>
      <c r="C624">
        <v>4.59293</v>
      </c>
      <c r="D624" s="1">
        <v>8.8817800000000003E-16</v>
      </c>
      <c r="E624">
        <v>4.59293</v>
      </c>
      <c r="F624">
        <v>4.59293</v>
      </c>
    </row>
    <row r="625" spans="1:6" x14ac:dyDescent="0.25">
      <c r="A625">
        <v>16</v>
      </c>
      <c r="B625">
        <v>80</v>
      </c>
      <c r="C625">
        <v>4.59293</v>
      </c>
      <c r="D625" s="1">
        <v>8.8817800000000003E-16</v>
      </c>
      <c r="E625">
        <v>4.59293</v>
      </c>
      <c r="F625">
        <v>4.59293</v>
      </c>
    </row>
    <row r="626" spans="1:6" x14ac:dyDescent="0.25">
      <c r="A626">
        <v>17</v>
      </c>
      <c r="B626">
        <v>86</v>
      </c>
      <c r="C626">
        <v>4.59293</v>
      </c>
      <c r="D626" s="1">
        <v>8.8817800000000003E-16</v>
      </c>
      <c r="E626">
        <v>4.59293</v>
      </c>
      <c r="F626">
        <v>4.59293</v>
      </c>
    </row>
    <row r="627" spans="1:6" x14ac:dyDescent="0.25">
      <c r="A627">
        <v>18</v>
      </c>
      <c r="B627">
        <v>76</v>
      </c>
      <c r="C627">
        <v>4.6099899999999998</v>
      </c>
      <c r="D627">
        <v>0.16972300000000001</v>
      </c>
      <c r="E627">
        <v>4.59293</v>
      </c>
      <c r="F627">
        <v>6.2987099999999998</v>
      </c>
    </row>
    <row r="628" spans="1:6" x14ac:dyDescent="0.25">
      <c r="A628">
        <v>19</v>
      </c>
      <c r="B628">
        <v>85</v>
      </c>
      <c r="C628">
        <v>4.6119500000000002</v>
      </c>
      <c r="D628">
        <v>0.16145499999999999</v>
      </c>
      <c r="E628">
        <v>4.59293</v>
      </c>
      <c r="F628">
        <v>6.1895899999999999</v>
      </c>
    </row>
    <row r="629" spans="1:6" x14ac:dyDescent="0.25">
      <c r="A629">
        <v>20</v>
      </c>
      <c r="B629">
        <v>77</v>
      </c>
      <c r="C629">
        <v>4.60405</v>
      </c>
      <c r="D629">
        <v>0.110648</v>
      </c>
      <c r="E629">
        <v>4.59293</v>
      </c>
      <c r="F629">
        <v>5.7049899999999996</v>
      </c>
    </row>
    <row r="630" spans="1:6" x14ac:dyDescent="0.25">
      <c r="A630">
        <v>21</v>
      </c>
      <c r="B630">
        <v>82</v>
      </c>
      <c r="C630">
        <v>4.59293</v>
      </c>
      <c r="D630" s="1">
        <v>8.8817800000000003E-16</v>
      </c>
      <c r="E630">
        <v>4.59293</v>
      </c>
      <c r="F630">
        <v>4.59293</v>
      </c>
    </row>
    <row r="631" spans="1:6" x14ac:dyDescent="0.25">
      <c r="A631">
        <v>22</v>
      </c>
      <c r="B631">
        <v>84</v>
      </c>
      <c r="C631">
        <v>4.59293</v>
      </c>
      <c r="D631" s="1">
        <v>8.8817800000000003E-16</v>
      </c>
      <c r="E631">
        <v>4.59293</v>
      </c>
      <c r="F631">
        <v>4.59293</v>
      </c>
    </row>
    <row r="632" spans="1:6" x14ac:dyDescent="0.25">
      <c r="A632">
        <v>23</v>
      </c>
      <c r="B632">
        <v>78</v>
      </c>
      <c r="C632">
        <v>4.59293</v>
      </c>
      <c r="D632" s="1">
        <v>8.8817800000000003E-16</v>
      </c>
      <c r="E632">
        <v>4.59293</v>
      </c>
      <c r="F632">
        <v>4.59293</v>
      </c>
    </row>
    <row r="633" spans="1:6" x14ac:dyDescent="0.25">
      <c r="A633">
        <v>24</v>
      </c>
      <c r="B633">
        <v>82</v>
      </c>
      <c r="C633">
        <v>4.59293</v>
      </c>
      <c r="D633" s="1">
        <v>8.8817800000000003E-16</v>
      </c>
      <c r="E633">
        <v>4.59293</v>
      </c>
      <c r="F633">
        <v>4.59293</v>
      </c>
    </row>
    <row r="634" spans="1:6" x14ac:dyDescent="0.25">
      <c r="A634">
        <v>25</v>
      </c>
      <c r="B634">
        <v>78</v>
      </c>
      <c r="C634">
        <v>4.59293</v>
      </c>
      <c r="D634" s="1">
        <v>8.8817800000000003E-16</v>
      </c>
      <c r="E634">
        <v>4.59293</v>
      </c>
      <c r="F634">
        <v>4.59293</v>
      </c>
    </row>
    <row r="635" spans="1:6" x14ac:dyDescent="0.25">
      <c r="A635">
        <v>26</v>
      </c>
      <c r="B635">
        <v>72</v>
      </c>
      <c r="C635">
        <v>4.59293</v>
      </c>
      <c r="D635" s="1">
        <v>8.8817800000000003E-16</v>
      </c>
      <c r="E635">
        <v>4.59293</v>
      </c>
      <c r="F635">
        <v>4.59293</v>
      </c>
    </row>
    <row r="636" spans="1:6" x14ac:dyDescent="0.25">
      <c r="A636">
        <v>27</v>
      </c>
      <c r="B636">
        <v>90</v>
      </c>
      <c r="C636">
        <v>4.59293</v>
      </c>
      <c r="D636" s="1">
        <v>8.8817800000000003E-16</v>
      </c>
      <c r="E636">
        <v>4.59293</v>
      </c>
      <c r="F636">
        <v>4.59293</v>
      </c>
    </row>
    <row r="637" spans="1:6" x14ac:dyDescent="0.25">
      <c r="A637">
        <v>28</v>
      </c>
      <c r="B637">
        <v>83</v>
      </c>
      <c r="C637">
        <v>4.59293</v>
      </c>
      <c r="D637" s="1">
        <v>8.8817800000000003E-16</v>
      </c>
      <c r="E637">
        <v>4.59293</v>
      </c>
      <c r="F637">
        <v>4.59293</v>
      </c>
    </row>
    <row r="638" spans="1:6" x14ac:dyDescent="0.25">
      <c r="A638">
        <v>29</v>
      </c>
      <c r="B638">
        <v>76</v>
      </c>
      <c r="C638">
        <v>4.6032700000000002</v>
      </c>
      <c r="D638">
        <v>0.102946</v>
      </c>
      <c r="E638">
        <v>4.59293</v>
      </c>
      <c r="F638">
        <v>5.62758</v>
      </c>
    </row>
    <row r="639" spans="1:6" x14ac:dyDescent="0.25">
      <c r="A639">
        <v>30</v>
      </c>
      <c r="B639">
        <v>88</v>
      </c>
      <c r="C639">
        <v>4.59293</v>
      </c>
      <c r="D639" s="1">
        <v>8.8817800000000003E-16</v>
      </c>
      <c r="E639">
        <v>4.59293</v>
      </c>
      <c r="F639">
        <v>4.59293</v>
      </c>
    </row>
    <row r="640" spans="1:6" x14ac:dyDescent="0.25">
      <c r="A640">
        <v>31</v>
      </c>
      <c r="B640">
        <v>86</v>
      </c>
      <c r="C640">
        <v>4.59293</v>
      </c>
      <c r="D640" s="1">
        <v>8.8817800000000003E-16</v>
      </c>
      <c r="E640">
        <v>4.59293</v>
      </c>
      <c r="F640">
        <v>4.59293</v>
      </c>
    </row>
    <row r="641" spans="1:6" x14ac:dyDescent="0.25">
      <c r="A641">
        <v>32</v>
      </c>
      <c r="B641">
        <v>78</v>
      </c>
      <c r="C641">
        <v>4.59293</v>
      </c>
      <c r="D641" s="1">
        <v>8.8817800000000003E-16</v>
      </c>
      <c r="E641">
        <v>4.59293</v>
      </c>
      <c r="F641">
        <v>4.59293</v>
      </c>
    </row>
    <row r="642" spans="1:6" x14ac:dyDescent="0.25">
      <c r="A642">
        <v>33</v>
      </c>
      <c r="B642">
        <v>76</v>
      </c>
      <c r="C642">
        <v>4.6264900000000004</v>
      </c>
      <c r="D642">
        <v>0.24274000000000001</v>
      </c>
      <c r="E642">
        <v>4.59293</v>
      </c>
      <c r="F642">
        <v>6.7034099999999999</v>
      </c>
    </row>
    <row r="643" spans="1:6" x14ac:dyDescent="0.25">
      <c r="A643">
        <v>34</v>
      </c>
      <c r="B643">
        <v>76</v>
      </c>
      <c r="C643">
        <v>4.59293</v>
      </c>
      <c r="D643" s="1">
        <v>8.8817800000000003E-16</v>
      </c>
      <c r="E643">
        <v>4.59293</v>
      </c>
      <c r="F643">
        <v>4.59293</v>
      </c>
    </row>
    <row r="644" spans="1:6" x14ac:dyDescent="0.25">
      <c r="A644">
        <v>35</v>
      </c>
      <c r="B644">
        <v>84</v>
      </c>
      <c r="C644">
        <v>4.59293</v>
      </c>
      <c r="D644" s="1">
        <v>8.8817800000000003E-16</v>
      </c>
      <c r="E644">
        <v>4.59293</v>
      </c>
      <c r="F644">
        <v>4.59293</v>
      </c>
    </row>
    <row r="645" spans="1:6" x14ac:dyDescent="0.25">
      <c r="A645">
        <v>36</v>
      </c>
      <c r="B645">
        <v>76</v>
      </c>
      <c r="C645">
        <v>4.59293</v>
      </c>
      <c r="D645" s="1">
        <v>8.8817800000000003E-16</v>
      </c>
      <c r="E645">
        <v>4.59293</v>
      </c>
      <c r="F645">
        <v>4.59293</v>
      </c>
    </row>
    <row r="646" spans="1:6" x14ac:dyDescent="0.25">
      <c r="A646">
        <v>37</v>
      </c>
      <c r="B646">
        <v>73</v>
      </c>
      <c r="C646">
        <v>4.6166600000000004</v>
      </c>
      <c r="D646">
        <v>0.23611199999999999</v>
      </c>
      <c r="E646">
        <v>4.59293</v>
      </c>
      <c r="F646">
        <v>6.9659399999999998</v>
      </c>
    </row>
    <row r="647" spans="1:6" x14ac:dyDescent="0.25">
      <c r="A647">
        <v>38</v>
      </c>
      <c r="B647">
        <v>80</v>
      </c>
      <c r="C647">
        <v>4.59293</v>
      </c>
      <c r="D647" s="1">
        <v>8.8817800000000003E-16</v>
      </c>
      <c r="E647">
        <v>4.59293</v>
      </c>
      <c r="F647">
        <v>4.59293</v>
      </c>
    </row>
    <row r="648" spans="1:6" x14ac:dyDescent="0.25">
      <c r="A648">
        <v>39</v>
      </c>
      <c r="B648">
        <v>80</v>
      </c>
      <c r="C648">
        <v>4.6066500000000001</v>
      </c>
      <c r="D648">
        <v>0.13656599999999999</v>
      </c>
      <c r="E648">
        <v>4.59293</v>
      </c>
      <c r="F648">
        <v>5.9654699999999998</v>
      </c>
    </row>
    <row r="649" spans="1:6" x14ac:dyDescent="0.25">
      <c r="A649">
        <v>40</v>
      </c>
      <c r="B649">
        <v>73</v>
      </c>
      <c r="C649">
        <v>4.59293</v>
      </c>
      <c r="D649" s="1">
        <v>8.8817800000000003E-16</v>
      </c>
      <c r="E649">
        <v>4.59293</v>
      </c>
      <c r="F649">
        <v>4.59293</v>
      </c>
    </row>
    <row r="650" spans="1:6" x14ac:dyDescent="0.25">
      <c r="A650">
        <v>41</v>
      </c>
      <c r="B650">
        <v>83</v>
      </c>
      <c r="C650">
        <v>4.59293</v>
      </c>
      <c r="D650" s="1">
        <v>8.8817800000000003E-16</v>
      </c>
      <c r="E650">
        <v>4.59293</v>
      </c>
      <c r="F650">
        <v>4.59293</v>
      </c>
    </row>
    <row r="651" spans="1:6" x14ac:dyDescent="0.25">
      <c r="A651">
        <v>42</v>
      </c>
      <c r="B651">
        <v>86</v>
      </c>
      <c r="C651">
        <v>4.59293</v>
      </c>
      <c r="D651" s="1">
        <v>8.8817800000000003E-16</v>
      </c>
      <c r="E651">
        <v>4.59293</v>
      </c>
      <c r="F651">
        <v>4.59293</v>
      </c>
    </row>
    <row r="652" spans="1:6" x14ac:dyDescent="0.25">
      <c r="A652">
        <v>43</v>
      </c>
      <c r="B652">
        <v>76</v>
      </c>
      <c r="C652">
        <v>4.59293</v>
      </c>
      <c r="D652" s="1">
        <v>8.8817800000000003E-16</v>
      </c>
      <c r="E652">
        <v>4.59293</v>
      </c>
      <c r="F652">
        <v>4.59293</v>
      </c>
    </row>
    <row r="653" spans="1:6" x14ac:dyDescent="0.25">
      <c r="A653">
        <v>44</v>
      </c>
      <c r="B653">
        <v>81</v>
      </c>
      <c r="C653">
        <v>4.6008899999999997</v>
      </c>
      <c r="D653">
        <v>7.9208299999999995E-2</v>
      </c>
      <c r="E653">
        <v>4.59293</v>
      </c>
      <c r="F653">
        <v>5.3890000000000002</v>
      </c>
    </row>
    <row r="654" spans="1:6" x14ac:dyDescent="0.25">
      <c r="A654">
        <v>45</v>
      </c>
      <c r="B654">
        <v>76</v>
      </c>
      <c r="C654">
        <v>4.59293</v>
      </c>
      <c r="D654" s="1">
        <v>8.8817800000000003E-16</v>
      </c>
      <c r="E654">
        <v>4.59293</v>
      </c>
      <c r="F654">
        <v>4.59293</v>
      </c>
    </row>
    <row r="655" spans="1:6" x14ac:dyDescent="0.25">
      <c r="A655">
        <v>46</v>
      </c>
      <c r="B655">
        <v>86</v>
      </c>
      <c r="C655">
        <v>4.5974300000000001</v>
      </c>
      <c r="D655">
        <v>0.107974</v>
      </c>
      <c r="E655">
        <v>4.0878800000000002</v>
      </c>
      <c r="F655">
        <v>5.54833</v>
      </c>
    </row>
    <row r="656" spans="1:6" x14ac:dyDescent="0.25">
      <c r="A656">
        <v>47</v>
      </c>
      <c r="B656">
        <v>78</v>
      </c>
      <c r="C656">
        <v>4.5347099999999996</v>
      </c>
      <c r="D656">
        <v>0.16026000000000001</v>
      </c>
      <c r="E656">
        <v>4.0878800000000002</v>
      </c>
      <c r="F656">
        <v>4.64161</v>
      </c>
    </row>
    <row r="657" spans="1:6" x14ac:dyDescent="0.25">
      <c r="A657">
        <v>48</v>
      </c>
      <c r="B657">
        <v>84</v>
      </c>
      <c r="C657">
        <v>4.1491400000000001</v>
      </c>
      <c r="D657">
        <v>0.15934799999999999</v>
      </c>
      <c r="E657">
        <v>4.0878800000000002</v>
      </c>
      <c r="F657">
        <v>4.59293</v>
      </c>
    </row>
    <row r="658" spans="1:6" x14ac:dyDescent="0.25">
      <c r="A658">
        <v>49</v>
      </c>
      <c r="B658">
        <v>92</v>
      </c>
      <c r="C658">
        <v>4.0883200000000004</v>
      </c>
      <c r="D658">
        <v>4.3745700000000004E-3</v>
      </c>
      <c r="E658">
        <v>4.0878800000000002</v>
      </c>
      <c r="F658">
        <v>4.1318400000000004</v>
      </c>
    </row>
    <row r="659" spans="1:6" x14ac:dyDescent="0.25">
      <c r="A659">
        <v>50</v>
      </c>
      <c r="B659">
        <v>81</v>
      </c>
      <c r="C659">
        <v>4.1260300000000001</v>
      </c>
      <c r="D659">
        <v>0.37958399999999998</v>
      </c>
      <c r="E659">
        <v>4.0878800000000002</v>
      </c>
      <c r="F659">
        <v>7.9028400000000003</v>
      </c>
    </row>
    <row r="660" spans="1:6" x14ac:dyDescent="0.25">
      <c r="A660">
        <v>51</v>
      </c>
      <c r="B660">
        <v>82</v>
      </c>
      <c r="C660">
        <v>4.0878800000000002</v>
      </c>
      <c r="D660">
        <v>0</v>
      </c>
      <c r="E660">
        <v>4.0878800000000002</v>
      </c>
      <c r="F660">
        <v>4.0878800000000002</v>
      </c>
    </row>
    <row r="661" spans="1:6" x14ac:dyDescent="0.25">
      <c r="A661">
        <v>52</v>
      </c>
      <c r="B661">
        <v>86</v>
      </c>
      <c r="C661">
        <v>4.0878800000000002</v>
      </c>
      <c r="D661">
        <v>0</v>
      </c>
      <c r="E661">
        <v>4.0878800000000002</v>
      </c>
      <c r="F661">
        <v>4.0878800000000002</v>
      </c>
    </row>
    <row r="662" spans="1:6" x14ac:dyDescent="0.25">
      <c r="A662">
        <v>53</v>
      </c>
      <c r="B662">
        <v>79</v>
      </c>
      <c r="C662">
        <v>4.11144</v>
      </c>
      <c r="D662">
        <v>0.23441999999999999</v>
      </c>
      <c r="E662">
        <v>4.0878800000000002</v>
      </c>
      <c r="F662">
        <v>6.4438899999999997</v>
      </c>
    </row>
    <row r="663" spans="1:6" x14ac:dyDescent="0.25">
      <c r="A663">
        <v>54</v>
      </c>
      <c r="B663">
        <v>88</v>
      </c>
      <c r="C663">
        <v>4.0878800000000002</v>
      </c>
      <c r="D663">
        <v>0</v>
      </c>
      <c r="E663">
        <v>4.0878800000000002</v>
      </c>
      <c r="F663">
        <v>4.0878800000000002</v>
      </c>
    </row>
    <row r="664" spans="1:6" x14ac:dyDescent="0.25">
      <c r="A664">
        <v>55</v>
      </c>
      <c r="B664">
        <v>80</v>
      </c>
      <c r="C664">
        <v>4.1081700000000003</v>
      </c>
      <c r="D664">
        <v>0.20189099999999999</v>
      </c>
      <c r="E664">
        <v>4.0878800000000002</v>
      </c>
      <c r="F664">
        <v>6.1169599999999997</v>
      </c>
    </row>
    <row r="665" spans="1:6" x14ac:dyDescent="0.25">
      <c r="A665">
        <v>56</v>
      </c>
      <c r="B665">
        <v>79</v>
      </c>
      <c r="C665">
        <v>4.0898500000000002</v>
      </c>
      <c r="D665">
        <v>1.9617300000000001E-2</v>
      </c>
      <c r="E665">
        <v>4.0878800000000002</v>
      </c>
      <c r="F665">
        <v>4.2850400000000004</v>
      </c>
    </row>
    <row r="666" spans="1:6" x14ac:dyDescent="0.25">
      <c r="A666">
        <v>57</v>
      </c>
      <c r="B666">
        <v>80</v>
      </c>
      <c r="C666">
        <v>4.0988699999999998</v>
      </c>
      <c r="D666">
        <v>9.2762499999999998E-2</v>
      </c>
      <c r="E666">
        <v>4.0023099999999996</v>
      </c>
      <c r="F666">
        <v>4.9662800000000002</v>
      </c>
    </row>
    <row r="667" spans="1:6" x14ac:dyDescent="0.25">
      <c r="A667">
        <v>58</v>
      </c>
      <c r="B667">
        <v>82</v>
      </c>
      <c r="C667">
        <v>4.0810300000000002</v>
      </c>
      <c r="D667">
        <v>2.32143E-2</v>
      </c>
      <c r="E667">
        <v>4.0023099999999996</v>
      </c>
      <c r="F667">
        <v>4.0878800000000002</v>
      </c>
    </row>
    <row r="668" spans="1:6" x14ac:dyDescent="0.25">
      <c r="A668">
        <v>59</v>
      </c>
      <c r="B668">
        <v>78</v>
      </c>
      <c r="C668">
        <v>4.0202799999999996</v>
      </c>
      <c r="D668">
        <v>3.4853000000000002E-2</v>
      </c>
      <c r="E668">
        <v>4.0023099999999996</v>
      </c>
      <c r="F668">
        <v>4.0878800000000002</v>
      </c>
    </row>
    <row r="669" spans="1:6" x14ac:dyDescent="0.25">
      <c r="A669">
        <v>60</v>
      </c>
      <c r="B669">
        <v>83</v>
      </c>
      <c r="C669">
        <v>4.0082700000000004</v>
      </c>
      <c r="D669">
        <v>5.9260199999999999E-2</v>
      </c>
      <c r="E669">
        <v>4.0023099999999996</v>
      </c>
      <c r="F669">
        <v>4.5979000000000001</v>
      </c>
    </row>
    <row r="670" spans="1:6" x14ac:dyDescent="0.25">
      <c r="A670">
        <v>61</v>
      </c>
      <c r="B670">
        <v>92</v>
      </c>
      <c r="C670">
        <v>4.0023099999999996</v>
      </c>
      <c r="D670" s="1">
        <v>8.8817800000000003E-16</v>
      </c>
      <c r="E670">
        <v>4.0023099999999996</v>
      </c>
      <c r="F670">
        <v>4.0023099999999996</v>
      </c>
    </row>
    <row r="671" spans="1:6" x14ac:dyDescent="0.25">
      <c r="A671">
        <v>62</v>
      </c>
      <c r="B671">
        <v>82</v>
      </c>
      <c r="C671">
        <v>4.0023099999999996</v>
      </c>
      <c r="D671" s="1">
        <v>8.8817800000000003E-16</v>
      </c>
      <c r="E671">
        <v>4.0023099999999996</v>
      </c>
      <c r="F671">
        <v>4.0023099999999996</v>
      </c>
    </row>
    <row r="672" spans="1:6" x14ac:dyDescent="0.25">
      <c r="A672">
        <v>63</v>
      </c>
      <c r="B672">
        <v>74</v>
      </c>
      <c r="C672">
        <v>4.0023099999999996</v>
      </c>
      <c r="D672" s="1">
        <v>8.8817800000000003E-16</v>
      </c>
      <c r="E672">
        <v>4.0023099999999996</v>
      </c>
      <c r="F672">
        <v>4.0023099999999996</v>
      </c>
    </row>
    <row r="673" spans="1:6" x14ac:dyDescent="0.25">
      <c r="A673">
        <v>64</v>
      </c>
      <c r="B673">
        <v>72</v>
      </c>
      <c r="C673">
        <v>4.0148200000000003</v>
      </c>
      <c r="D673">
        <v>0.12449499999999999</v>
      </c>
      <c r="E673">
        <v>4.0023099999999996</v>
      </c>
      <c r="F673">
        <v>5.2535299999999996</v>
      </c>
    </row>
    <row r="674" spans="1:6" x14ac:dyDescent="0.25">
      <c r="A674">
        <v>65</v>
      </c>
      <c r="B674">
        <v>77</v>
      </c>
      <c r="C674">
        <v>4.0186900000000003</v>
      </c>
      <c r="D674">
        <v>0.16298099999999999</v>
      </c>
      <c r="E674">
        <v>4.0023099999999996</v>
      </c>
      <c r="F674">
        <v>5.6403299999999996</v>
      </c>
    </row>
    <row r="675" spans="1:6" x14ac:dyDescent="0.25">
      <c r="A675">
        <v>66</v>
      </c>
      <c r="B675">
        <v>85</v>
      </c>
      <c r="C675">
        <v>4.0079799999999999</v>
      </c>
      <c r="D675">
        <v>5.6407400000000003E-2</v>
      </c>
      <c r="E675">
        <v>4.0023099999999996</v>
      </c>
      <c r="F675">
        <v>4.5692199999999996</v>
      </c>
    </row>
    <row r="676" spans="1:6" x14ac:dyDescent="0.25">
      <c r="A676">
        <v>67</v>
      </c>
      <c r="B676">
        <v>78</v>
      </c>
      <c r="C676">
        <v>4.0023099999999996</v>
      </c>
      <c r="D676" s="1">
        <v>8.8817800000000003E-16</v>
      </c>
      <c r="E676">
        <v>4.0023099999999996</v>
      </c>
      <c r="F676">
        <v>4.0023099999999996</v>
      </c>
    </row>
    <row r="677" spans="1:6" x14ac:dyDescent="0.25">
      <c r="A677">
        <v>68</v>
      </c>
      <c r="B677">
        <v>58</v>
      </c>
      <c r="C677">
        <v>4.0023099999999996</v>
      </c>
      <c r="D677" s="1">
        <v>8.8817800000000003E-16</v>
      </c>
      <c r="E677">
        <v>4.0023099999999996</v>
      </c>
      <c r="F677">
        <v>4.0023099999999996</v>
      </c>
    </row>
    <row r="678" spans="1:6" x14ac:dyDescent="0.25">
      <c r="A678">
        <v>69</v>
      </c>
      <c r="B678">
        <v>81</v>
      </c>
      <c r="C678">
        <v>4.0308099999999998</v>
      </c>
      <c r="D678">
        <v>0.20094200000000001</v>
      </c>
      <c r="E678">
        <v>4.0023099999999996</v>
      </c>
      <c r="F678">
        <v>5.5974399999999997</v>
      </c>
    </row>
    <row r="679" spans="1:6" x14ac:dyDescent="0.25">
      <c r="A679">
        <v>70</v>
      </c>
      <c r="B679">
        <v>92</v>
      </c>
      <c r="C679">
        <v>4.0023099999999996</v>
      </c>
      <c r="D679" s="1">
        <v>8.8817800000000003E-16</v>
      </c>
      <c r="E679">
        <v>4.0023099999999996</v>
      </c>
      <c r="F679">
        <v>4.0023099999999996</v>
      </c>
    </row>
    <row r="680" spans="1:6" x14ac:dyDescent="0.25">
      <c r="A680">
        <v>71</v>
      </c>
      <c r="B680">
        <v>74</v>
      </c>
      <c r="C680">
        <v>4.0023099999999996</v>
      </c>
      <c r="D680" s="1">
        <v>8.8817800000000003E-16</v>
      </c>
      <c r="E680">
        <v>4.0023099999999996</v>
      </c>
      <c r="F680">
        <v>4.0023099999999996</v>
      </c>
    </row>
    <row r="681" spans="1:6" x14ac:dyDescent="0.25">
      <c r="A681">
        <v>72</v>
      </c>
      <c r="B681">
        <v>86</v>
      </c>
      <c r="C681">
        <v>4.0023099999999996</v>
      </c>
      <c r="D681" s="1">
        <v>8.8817800000000003E-16</v>
      </c>
      <c r="E681">
        <v>4.0023099999999996</v>
      </c>
      <c r="F681">
        <v>4.0023099999999996</v>
      </c>
    </row>
    <row r="682" spans="1:6" x14ac:dyDescent="0.25">
      <c r="A682">
        <v>73</v>
      </c>
      <c r="B682">
        <v>76</v>
      </c>
      <c r="C682">
        <v>4.0023099999999996</v>
      </c>
      <c r="D682" s="1">
        <v>8.8817800000000003E-16</v>
      </c>
      <c r="E682">
        <v>4.0023099999999996</v>
      </c>
      <c r="F682">
        <v>4.0023099999999996</v>
      </c>
    </row>
    <row r="683" spans="1:6" x14ac:dyDescent="0.25">
      <c r="A683">
        <v>74</v>
      </c>
      <c r="B683">
        <v>80</v>
      </c>
      <c r="C683">
        <v>3.9957799999999999</v>
      </c>
      <c r="D683">
        <v>5.2940599999999997E-2</v>
      </c>
      <c r="E683">
        <v>3.4868100000000002</v>
      </c>
      <c r="F683">
        <v>4.0023099999999996</v>
      </c>
    </row>
    <row r="684" spans="1:6" x14ac:dyDescent="0.25">
      <c r="A684">
        <v>75</v>
      </c>
      <c r="B684">
        <v>82</v>
      </c>
      <c r="C684">
        <v>3.8705400000000001</v>
      </c>
      <c r="D684">
        <v>0.210061</v>
      </c>
      <c r="E684">
        <v>3.4330799999999999</v>
      </c>
      <c r="F684">
        <v>4.0023099999999996</v>
      </c>
    </row>
    <row r="685" spans="1:6" x14ac:dyDescent="0.25">
      <c r="A685">
        <v>76</v>
      </c>
      <c r="B685">
        <v>78</v>
      </c>
      <c r="C685">
        <v>3.5109300000000001</v>
      </c>
      <c r="D685">
        <v>0.302346</v>
      </c>
      <c r="E685">
        <v>3.4330799999999999</v>
      </c>
      <c r="F685">
        <v>6.4875299999999996</v>
      </c>
    </row>
    <row r="686" spans="1:6" x14ac:dyDescent="0.25">
      <c r="A686">
        <v>77</v>
      </c>
      <c r="B686">
        <v>89</v>
      </c>
      <c r="C686">
        <v>3.4564699999999999</v>
      </c>
      <c r="D686">
        <v>0.19910600000000001</v>
      </c>
      <c r="E686">
        <v>3.4330799999999999</v>
      </c>
      <c r="F686">
        <v>5.4215999999999998</v>
      </c>
    </row>
    <row r="687" spans="1:6" x14ac:dyDescent="0.25">
      <c r="A687">
        <v>78</v>
      </c>
      <c r="B687">
        <v>82</v>
      </c>
      <c r="C687">
        <v>3.43188</v>
      </c>
      <c r="D687">
        <v>1.2013599999999999E-2</v>
      </c>
      <c r="E687">
        <v>3.3123399999999998</v>
      </c>
      <c r="F687">
        <v>3.4330799999999999</v>
      </c>
    </row>
    <row r="688" spans="1:6" x14ac:dyDescent="0.25">
      <c r="A688">
        <v>79</v>
      </c>
      <c r="B688">
        <v>81</v>
      </c>
      <c r="C688">
        <v>3.4317000000000002</v>
      </c>
      <c r="D688">
        <v>0.209846</v>
      </c>
      <c r="E688">
        <v>3.3123399999999998</v>
      </c>
      <c r="F688">
        <v>5.4680999999999997</v>
      </c>
    </row>
    <row r="689" spans="1:6" x14ac:dyDescent="0.25">
      <c r="A689">
        <v>80</v>
      </c>
      <c r="B689">
        <v>96</v>
      </c>
      <c r="C689">
        <v>3.3151999999999999</v>
      </c>
      <c r="D689">
        <v>1.7418900000000001E-2</v>
      </c>
      <c r="E689">
        <v>3.3123399999999998</v>
      </c>
      <c r="F689">
        <v>3.4330799999999999</v>
      </c>
    </row>
    <row r="690" spans="1:6" x14ac:dyDescent="0.25">
      <c r="A690">
        <v>81</v>
      </c>
      <c r="B690">
        <v>80</v>
      </c>
      <c r="C690">
        <v>3.3123399999999998</v>
      </c>
      <c r="D690" s="1">
        <v>8.8817800000000003E-16</v>
      </c>
      <c r="E690">
        <v>3.3123399999999998</v>
      </c>
      <c r="F690">
        <v>3.3123399999999998</v>
      </c>
    </row>
    <row r="691" spans="1:6" x14ac:dyDescent="0.25">
      <c r="A691">
        <v>82</v>
      </c>
      <c r="B691">
        <v>90</v>
      </c>
      <c r="C691">
        <v>3.3123399999999998</v>
      </c>
      <c r="D691" s="1">
        <v>8.8817800000000003E-16</v>
      </c>
      <c r="E691">
        <v>3.3123399999999998</v>
      </c>
      <c r="F691">
        <v>3.3123399999999998</v>
      </c>
    </row>
    <row r="692" spans="1:6" x14ac:dyDescent="0.25">
      <c r="A692">
        <v>83</v>
      </c>
      <c r="B692">
        <v>75</v>
      </c>
      <c r="C692">
        <v>3.3155899999999998</v>
      </c>
      <c r="D692">
        <v>3.23028E-2</v>
      </c>
      <c r="E692">
        <v>3.3123399999999998</v>
      </c>
      <c r="F692">
        <v>3.637</v>
      </c>
    </row>
    <row r="693" spans="1:6" x14ac:dyDescent="0.25">
      <c r="A693">
        <v>84</v>
      </c>
      <c r="B693">
        <v>89</v>
      </c>
      <c r="C693">
        <v>3.3351600000000001</v>
      </c>
      <c r="D693">
        <v>0.21468499999999999</v>
      </c>
      <c r="E693">
        <v>3.3123399999999998</v>
      </c>
      <c r="F693">
        <v>5.4675500000000001</v>
      </c>
    </row>
    <row r="694" spans="1:6" x14ac:dyDescent="0.25">
      <c r="A694">
        <v>85</v>
      </c>
      <c r="B694">
        <v>86</v>
      </c>
      <c r="C694">
        <v>3.3239299999999998</v>
      </c>
      <c r="D694">
        <v>0.115328</v>
      </c>
      <c r="E694">
        <v>3.3123399999999998</v>
      </c>
      <c r="F694">
        <v>4.4714400000000003</v>
      </c>
    </row>
    <row r="695" spans="1:6" x14ac:dyDescent="0.25">
      <c r="A695">
        <v>86</v>
      </c>
      <c r="B695">
        <v>96</v>
      </c>
      <c r="C695">
        <v>3.3212700000000002</v>
      </c>
      <c r="D695">
        <v>8.8854299999999997E-2</v>
      </c>
      <c r="E695">
        <v>3.3123399999999998</v>
      </c>
      <c r="F695">
        <v>4.2053599999999998</v>
      </c>
    </row>
    <row r="696" spans="1:6" x14ac:dyDescent="0.25">
      <c r="A696">
        <v>87</v>
      </c>
      <c r="B696">
        <v>66</v>
      </c>
      <c r="C696">
        <v>3.3326899999999999</v>
      </c>
      <c r="D696">
        <v>0.202482</v>
      </c>
      <c r="E696">
        <v>3.3123399999999998</v>
      </c>
      <c r="F696">
        <v>5.3473600000000001</v>
      </c>
    </row>
    <row r="697" spans="1:6" x14ac:dyDescent="0.25">
      <c r="A697">
        <v>88</v>
      </c>
      <c r="B697">
        <v>82</v>
      </c>
      <c r="C697">
        <v>3.3123399999999998</v>
      </c>
      <c r="D697" s="1">
        <v>8.8817800000000003E-16</v>
      </c>
      <c r="E697">
        <v>3.3123399999999998</v>
      </c>
      <c r="F697">
        <v>3.3123399999999998</v>
      </c>
    </row>
    <row r="698" spans="1:6" x14ac:dyDescent="0.25">
      <c r="A698">
        <v>89</v>
      </c>
      <c r="B698">
        <v>76</v>
      </c>
      <c r="C698">
        <v>3.3338800000000002</v>
      </c>
      <c r="D698">
        <v>0.164544</v>
      </c>
      <c r="E698">
        <v>3.3123399999999998</v>
      </c>
      <c r="F698">
        <v>4.8552099999999996</v>
      </c>
    </row>
    <row r="699" spans="1:6" x14ac:dyDescent="0.25">
      <c r="A699">
        <v>90</v>
      </c>
      <c r="B699">
        <v>78</v>
      </c>
      <c r="C699">
        <v>3.3123399999999998</v>
      </c>
      <c r="D699" s="1">
        <v>8.8817800000000003E-16</v>
      </c>
      <c r="E699">
        <v>3.3123399999999998</v>
      </c>
      <c r="F699">
        <v>3.3123399999999998</v>
      </c>
    </row>
    <row r="700" spans="1:6" x14ac:dyDescent="0.25">
      <c r="A700">
        <v>91</v>
      </c>
      <c r="B700">
        <v>82</v>
      </c>
      <c r="C700">
        <v>3.3123399999999998</v>
      </c>
      <c r="D700" s="1">
        <v>8.8817800000000003E-16</v>
      </c>
      <c r="E700">
        <v>3.3123399999999998</v>
      </c>
      <c r="F700">
        <v>3.3123399999999998</v>
      </c>
    </row>
    <row r="701" spans="1:6" x14ac:dyDescent="0.25">
      <c r="A701">
        <v>92</v>
      </c>
      <c r="B701">
        <v>80</v>
      </c>
      <c r="C701">
        <v>3.3123399999999998</v>
      </c>
      <c r="D701" s="1">
        <v>8.8817800000000003E-16</v>
      </c>
      <c r="E701">
        <v>3.3123399999999998</v>
      </c>
      <c r="F701">
        <v>3.3123399999999998</v>
      </c>
    </row>
    <row r="702" spans="1:6" x14ac:dyDescent="0.25">
      <c r="A702">
        <v>93</v>
      </c>
      <c r="B702">
        <v>84</v>
      </c>
      <c r="C702">
        <v>3.3317600000000001</v>
      </c>
      <c r="D702">
        <v>0.193241</v>
      </c>
      <c r="E702">
        <v>3.3123399999999998</v>
      </c>
      <c r="F702">
        <v>5.2544899999999997</v>
      </c>
    </row>
    <row r="703" spans="1:6" x14ac:dyDescent="0.25">
      <c r="A703">
        <v>94</v>
      </c>
      <c r="B703">
        <v>80</v>
      </c>
      <c r="C703">
        <v>3.3123399999999998</v>
      </c>
      <c r="D703" s="1">
        <v>8.8817800000000003E-16</v>
      </c>
      <c r="E703">
        <v>3.3123399999999998</v>
      </c>
      <c r="F703">
        <v>3.3123399999999998</v>
      </c>
    </row>
    <row r="704" spans="1:6" x14ac:dyDescent="0.25">
      <c r="A704">
        <v>95</v>
      </c>
      <c r="B704">
        <v>70</v>
      </c>
      <c r="C704">
        <v>3.3567999999999998</v>
      </c>
      <c r="D704">
        <v>0.40223999999999999</v>
      </c>
      <c r="E704">
        <v>3.3123399999999998</v>
      </c>
      <c r="F704">
        <v>7.3372599999999997</v>
      </c>
    </row>
    <row r="705" spans="1:6" x14ac:dyDescent="0.25">
      <c r="A705">
        <v>96</v>
      </c>
      <c r="B705">
        <v>82</v>
      </c>
      <c r="C705">
        <v>3.3123399999999998</v>
      </c>
      <c r="D705" s="1">
        <v>8.8817800000000003E-16</v>
      </c>
      <c r="E705">
        <v>3.3123399999999998</v>
      </c>
      <c r="F705">
        <v>3.3123399999999998</v>
      </c>
    </row>
    <row r="706" spans="1:6" x14ac:dyDescent="0.25">
      <c r="A706">
        <v>97</v>
      </c>
      <c r="B706">
        <v>74</v>
      </c>
      <c r="C706">
        <v>3.3123399999999998</v>
      </c>
      <c r="D706" s="1">
        <v>8.8817800000000003E-16</v>
      </c>
      <c r="E706">
        <v>3.3123399999999998</v>
      </c>
      <c r="F706">
        <v>3.3123399999999998</v>
      </c>
    </row>
    <row r="707" spans="1:6" x14ac:dyDescent="0.25">
      <c r="A707">
        <v>98</v>
      </c>
      <c r="B707">
        <v>86</v>
      </c>
      <c r="C707">
        <v>3.3123399999999998</v>
      </c>
      <c r="D707" s="1">
        <v>8.8817800000000003E-16</v>
      </c>
      <c r="E707">
        <v>3.3123399999999998</v>
      </c>
      <c r="F707">
        <v>3.3123399999999998</v>
      </c>
    </row>
    <row r="708" spans="1:6" x14ac:dyDescent="0.25">
      <c r="A708">
        <v>99</v>
      </c>
      <c r="B708">
        <v>82</v>
      </c>
      <c r="C708">
        <v>3.3123399999999998</v>
      </c>
      <c r="D708" s="1">
        <v>8.8817800000000003E-16</v>
      </c>
      <c r="E708">
        <v>3.3123399999999998</v>
      </c>
      <c r="F708">
        <v>3.3123399999999998</v>
      </c>
    </row>
    <row r="709" spans="1:6" x14ac:dyDescent="0.25">
      <c r="A709">
        <v>100</v>
      </c>
      <c r="B709">
        <v>90</v>
      </c>
      <c r="C709">
        <v>3.3123399999999998</v>
      </c>
      <c r="D709" s="1">
        <v>8.8817800000000003E-16</v>
      </c>
      <c r="E709">
        <v>3.3123399999999998</v>
      </c>
      <c r="F709">
        <v>3.3123399999999998</v>
      </c>
    </row>
    <row r="710" spans="1:6" x14ac:dyDescent="0.25">
      <c r="A710">
        <v>101</v>
      </c>
      <c r="B710">
        <v>82</v>
      </c>
      <c r="C710">
        <v>3.3123399999999998</v>
      </c>
      <c r="D710" s="1">
        <v>8.8817800000000003E-16</v>
      </c>
      <c r="E710">
        <v>3.3123399999999998</v>
      </c>
      <c r="F710">
        <v>3.3123399999999998</v>
      </c>
    </row>
    <row r="711" spans="1:6" x14ac:dyDescent="0.25">
      <c r="A711">
        <v>102</v>
      </c>
      <c r="B711">
        <v>84</v>
      </c>
      <c r="C711">
        <v>3.3284400000000001</v>
      </c>
      <c r="D711">
        <v>0.16015699999999999</v>
      </c>
      <c r="E711">
        <v>3.3123399999999998</v>
      </c>
      <c r="F711">
        <v>4.9219799999999996</v>
      </c>
    </row>
    <row r="712" spans="1:6" x14ac:dyDescent="0.25">
      <c r="A712">
        <v>103</v>
      </c>
      <c r="B712">
        <v>80</v>
      </c>
      <c r="C712">
        <v>3.3123399999999998</v>
      </c>
      <c r="D712" s="1">
        <v>8.8817800000000003E-16</v>
      </c>
      <c r="E712">
        <v>3.3123399999999998</v>
      </c>
      <c r="F712">
        <v>3.3123399999999998</v>
      </c>
    </row>
    <row r="713" spans="1:6" x14ac:dyDescent="0.25">
      <c r="A713">
        <v>104</v>
      </c>
      <c r="B713">
        <v>82</v>
      </c>
      <c r="C713">
        <v>3.3123399999999998</v>
      </c>
      <c r="D713" s="1">
        <v>8.8817800000000003E-16</v>
      </c>
      <c r="E713">
        <v>3.3123399999999998</v>
      </c>
      <c r="F713">
        <v>3.3123399999999998</v>
      </c>
    </row>
    <row r="714" spans="1:6" x14ac:dyDescent="0.25">
      <c r="A714">
        <v>105</v>
      </c>
      <c r="B714">
        <v>81</v>
      </c>
      <c r="C714">
        <v>3.3123399999999998</v>
      </c>
      <c r="D714" s="1">
        <v>8.8817800000000003E-16</v>
      </c>
      <c r="E714">
        <v>3.3123399999999998</v>
      </c>
      <c r="F714">
        <v>3.3123399999999998</v>
      </c>
    </row>
    <row r="715" spans="1:6" x14ac:dyDescent="0.25">
      <c r="A715">
        <v>106</v>
      </c>
      <c r="B715">
        <v>84</v>
      </c>
      <c r="C715">
        <v>3.3123399999999998</v>
      </c>
      <c r="D715" s="1">
        <v>8.8817800000000003E-16</v>
      </c>
      <c r="E715">
        <v>3.3123399999999998</v>
      </c>
      <c r="F715">
        <v>3.3123399999999998</v>
      </c>
    </row>
    <row r="716" spans="1:6" x14ac:dyDescent="0.25">
      <c r="A716">
        <v>107</v>
      </c>
      <c r="B716">
        <v>80</v>
      </c>
      <c r="C716">
        <v>3.3123399999999998</v>
      </c>
      <c r="D716" s="1">
        <v>8.8817800000000003E-16</v>
      </c>
      <c r="E716">
        <v>3.3123399999999998</v>
      </c>
      <c r="F716">
        <v>3.3123399999999998</v>
      </c>
    </row>
    <row r="717" spans="1:6" x14ac:dyDescent="0.25">
      <c r="A717">
        <v>108</v>
      </c>
      <c r="B717">
        <v>84</v>
      </c>
      <c r="C717">
        <v>3.3123399999999998</v>
      </c>
      <c r="D717" s="1">
        <v>8.8817800000000003E-16</v>
      </c>
      <c r="E717">
        <v>3.3123399999999998</v>
      </c>
      <c r="F717">
        <v>3.3123399999999998</v>
      </c>
    </row>
    <row r="718" spans="1:6" x14ac:dyDescent="0.25">
      <c r="A718">
        <v>109</v>
      </c>
      <c r="B718">
        <v>75</v>
      </c>
      <c r="C718">
        <v>3.3244500000000001</v>
      </c>
      <c r="D718">
        <v>9.3216400000000005E-2</v>
      </c>
      <c r="E718">
        <v>3.3123399999999998</v>
      </c>
      <c r="F718">
        <v>4.1920400000000004</v>
      </c>
    </row>
    <row r="719" spans="1:6" x14ac:dyDescent="0.25">
      <c r="A719">
        <v>110</v>
      </c>
      <c r="B719">
        <v>70</v>
      </c>
      <c r="C719">
        <v>3.3209300000000002</v>
      </c>
      <c r="D719">
        <v>8.5497500000000004E-2</v>
      </c>
      <c r="E719">
        <v>3.3123399999999998</v>
      </c>
      <c r="F719">
        <v>4.1716199999999999</v>
      </c>
    </row>
    <row r="720" spans="1:6" x14ac:dyDescent="0.25">
      <c r="A720">
        <v>111</v>
      </c>
      <c r="B720">
        <v>77</v>
      </c>
      <c r="C720">
        <v>3.3324799999999999</v>
      </c>
      <c r="D720">
        <v>0.200373</v>
      </c>
      <c r="E720">
        <v>3.3123399999999998</v>
      </c>
      <c r="F720">
        <v>5.3261700000000003</v>
      </c>
    </row>
    <row r="721" spans="1:6" x14ac:dyDescent="0.25">
      <c r="A721">
        <v>112</v>
      </c>
      <c r="B721">
        <v>79</v>
      </c>
      <c r="C721">
        <v>3.3123399999999998</v>
      </c>
      <c r="D721" s="1">
        <v>8.8817800000000003E-16</v>
      </c>
      <c r="E721">
        <v>3.3123399999999998</v>
      </c>
      <c r="F721">
        <v>3.3123399999999998</v>
      </c>
    </row>
    <row r="722" spans="1:6" x14ac:dyDescent="0.25">
      <c r="A722">
        <v>113</v>
      </c>
      <c r="B722">
        <v>84</v>
      </c>
      <c r="C722">
        <v>3.3123399999999998</v>
      </c>
      <c r="D722" s="1">
        <v>8.8817800000000003E-16</v>
      </c>
      <c r="E722">
        <v>3.3123399999999998</v>
      </c>
      <c r="F722">
        <v>3.3123399999999998</v>
      </c>
    </row>
    <row r="723" spans="1:6" x14ac:dyDescent="0.25">
      <c r="A723">
        <v>114</v>
      </c>
      <c r="B723">
        <v>73</v>
      </c>
      <c r="C723">
        <v>3.3123399999999998</v>
      </c>
      <c r="D723" s="1">
        <v>8.8817800000000003E-16</v>
      </c>
      <c r="E723">
        <v>3.3123399999999998</v>
      </c>
      <c r="F723">
        <v>3.3123399999999998</v>
      </c>
    </row>
    <row r="724" spans="1:6" x14ac:dyDescent="0.25">
      <c r="A724">
        <v>115</v>
      </c>
      <c r="B724">
        <v>74</v>
      </c>
      <c r="C724">
        <v>3.3284400000000001</v>
      </c>
      <c r="D724">
        <v>0.16015699999999999</v>
      </c>
      <c r="E724">
        <v>3.3123399999999998</v>
      </c>
      <c r="F724">
        <v>4.9219799999999996</v>
      </c>
    </row>
    <row r="725" spans="1:6" x14ac:dyDescent="0.25">
      <c r="A725">
        <v>116</v>
      </c>
      <c r="B725">
        <v>82</v>
      </c>
      <c r="C725">
        <v>3.3199100000000001</v>
      </c>
      <c r="D725">
        <v>7.5253200000000006E-2</v>
      </c>
      <c r="E725">
        <v>3.3123399999999998</v>
      </c>
      <c r="F725">
        <v>4.0686600000000004</v>
      </c>
    </row>
    <row r="726" spans="1:6" x14ac:dyDescent="0.25">
      <c r="A726">
        <v>117</v>
      </c>
      <c r="B726">
        <v>68</v>
      </c>
      <c r="C726">
        <v>3.3355600000000001</v>
      </c>
      <c r="D726">
        <v>0.23099900000000001</v>
      </c>
      <c r="E726">
        <v>3.3123399999999998</v>
      </c>
      <c r="F726">
        <v>5.6339699999999997</v>
      </c>
    </row>
    <row r="727" spans="1:6" x14ac:dyDescent="0.25">
      <c r="A727">
        <v>118</v>
      </c>
      <c r="B727">
        <v>76</v>
      </c>
      <c r="C727">
        <v>3.3123399999999998</v>
      </c>
      <c r="D727" s="1">
        <v>8.8817800000000003E-16</v>
      </c>
      <c r="E727">
        <v>3.3123399999999998</v>
      </c>
      <c r="F727">
        <v>3.3123399999999998</v>
      </c>
    </row>
    <row r="728" spans="1:6" x14ac:dyDescent="0.25">
      <c r="A728">
        <v>119</v>
      </c>
      <c r="B728">
        <v>82</v>
      </c>
      <c r="C728">
        <v>3.3123399999999998</v>
      </c>
      <c r="D728" s="1">
        <v>8.8817800000000003E-16</v>
      </c>
      <c r="E728">
        <v>3.3123399999999998</v>
      </c>
      <c r="F728">
        <v>3.3123399999999998</v>
      </c>
    </row>
    <row r="729" spans="1:6" x14ac:dyDescent="0.25">
      <c r="A729">
        <v>120</v>
      </c>
      <c r="B729">
        <v>75</v>
      </c>
      <c r="C729">
        <v>3.33487</v>
      </c>
      <c r="D729">
        <v>0.16562399999999999</v>
      </c>
      <c r="E729">
        <v>3.3123399999999998</v>
      </c>
      <c r="F729">
        <v>4.7969799999999996</v>
      </c>
    </row>
    <row r="730" spans="1:6" x14ac:dyDescent="0.25">
      <c r="A730">
        <v>121</v>
      </c>
      <c r="B730">
        <v>89</v>
      </c>
      <c r="C730">
        <v>3.3123399999999998</v>
      </c>
      <c r="D730" s="1">
        <v>8.8817800000000003E-16</v>
      </c>
      <c r="E730">
        <v>3.3123399999999998</v>
      </c>
      <c r="F730">
        <v>3.3123399999999998</v>
      </c>
    </row>
    <row r="731" spans="1:6" x14ac:dyDescent="0.25">
      <c r="A731">
        <v>122</v>
      </c>
      <c r="B731">
        <v>84</v>
      </c>
      <c r="C731">
        <v>3.3123399999999998</v>
      </c>
      <c r="D731" s="1">
        <v>8.8817800000000003E-16</v>
      </c>
      <c r="E731">
        <v>3.3123399999999998</v>
      </c>
      <c r="F731">
        <v>3.3123399999999998</v>
      </c>
    </row>
    <row r="732" spans="1:6" x14ac:dyDescent="0.25">
      <c r="A732">
        <v>123</v>
      </c>
      <c r="B732">
        <v>82</v>
      </c>
      <c r="C732">
        <v>3.3123399999999998</v>
      </c>
      <c r="D732" s="1">
        <v>8.8817800000000003E-16</v>
      </c>
      <c r="E732">
        <v>3.3123399999999998</v>
      </c>
      <c r="F732">
        <v>3.3123399999999998</v>
      </c>
    </row>
    <row r="733" spans="1:6" x14ac:dyDescent="0.25">
      <c r="A733">
        <v>124</v>
      </c>
      <c r="B733">
        <v>83</v>
      </c>
      <c r="C733">
        <v>3.3228599999999999</v>
      </c>
      <c r="D733">
        <v>0.104648</v>
      </c>
      <c r="E733">
        <v>3.3123399999999998</v>
      </c>
      <c r="F733">
        <v>4.36409</v>
      </c>
    </row>
    <row r="734" spans="1:6" x14ac:dyDescent="0.25">
      <c r="A734">
        <v>125</v>
      </c>
      <c r="B734">
        <v>78</v>
      </c>
      <c r="C734">
        <v>3.33121</v>
      </c>
      <c r="D734">
        <v>0.18775</v>
      </c>
      <c r="E734">
        <v>3.3123399999999998</v>
      </c>
      <c r="F734">
        <v>5.1993</v>
      </c>
    </row>
    <row r="735" spans="1:6" x14ac:dyDescent="0.25">
      <c r="A735">
        <v>126</v>
      </c>
      <c r="B735">
        <v>85</v>
      </c>
      <c r="C735">
        <v>3.3251499999999998</v>
      </c>
      <c r="D735">
        <v>0.12743399999999999</v>
      </c>
      <c r="E735">
        <v>3.3123399999999998</v>
      </c>
      <c r="F735">
        <v>4.5931100000000002</v>
      </c>
    </row>
    <row r="736" spans="1:6" x14ac:dyDescent="0.25">
      <c r="A736">
        <v>127</v>
      </c>
      <c r="B736">
        <v>79</v>
      </c>
      <c r="C736">
        <v>3.3123399999999998</v>
      </c>
      <c r="D736" s="1">
        <v>8.8817800000000003E-16</v>
      </c>
      <c r="E736">
        <v>3.3123399999999998</v>
      </c>
      <c r="F736">
        <v>3.3123399999999998</v>
      </c>
    </row>
    <row r="737" spans="1:6" x14ac:dyDescent="0.25">
      <c r="A737">
        <v>128</v>
      </c>
      <c r="B737">
        <v>88</v>
      </c>
      <c r="C737">
        <v>3.3123399999999998</v>
      </c>
      <c r="D737" s="1">
        <v>8.8817800000000003E-16</v>
      </c>
      <c r="E737">
        <v>3.3123399999999998</v>
      </c>
      <c r="F737">
        <v>3.3123399999999998</v>
      </c>
    </row>
    <row r="738" spans="1:6" x14ac:dyDescent="0.25">
      <c r="A738">
        <v>129</v>
      </c>
      <c r="B738">
        <v>80</v>
      </c>
      <c r="C738">
        <v>3.3123399999999998</v>
      </c>
      <c r="D738" s="1">
        <v>8.8817800000000003E-16</v>
      </c>
      <c r="E738">
        <v>3.3123399999999998</v>
      </c>
      <c r="F738">
        <v>3.3123399999999998</v>
      </c>
    </row>
    <row r="739" spans="1:6" x14ac:dyDescent="0.25">
      <c r="A739">
        <v>130</v>
      </c>
      <c r="B739">
        <v>85</v>
      </c>
      <c r="C739">
        <v>3.3239299999999998</v>
      </c>
      <c r="D739">
        <v>0.115328</v>
      </c>
      <c r="E739">
        <v>3.3123399999999998</v>
      </c>
      <c r="F739">
        <v>4.4714400000000003</v>
      </c>
    </row>
    <row r="740" spans="1:6" x14ac:dyDescent="0.25">
      <c r="A740">
        <v>131</v>
      </c>
      <c r="B740">
        <v>80</v>
      </c>
      <c r="C740">
        <v>3.3383099999999999</v>
      </c>
      <c r="D740">
        <v>0.18301500000000001</v>
      </c>
      <c r="E740">
        <v>3.3123399999999998</v>
      </c>
      <c r="F740">
        <v>4.7596800000000004</v>
      </c>
    </row>
    <row r="741" spans="1:6" x14ac:dyDescent="0.25">
      <c r="A741">
        <v>132</v>
      </c>
      <c r="B741">
        <v>81</v>
      </c>
      <c r="C741">
        <v>3.3239999999999998</v>
      </c>
      <c r="D741">
        <v>0.116026</v>
      </c>
      <c r="E741">
        <v>3.3123399999999998</v>
      </c>
      <c r="F741">
        <v>4.47844</v>
      </c>
    </row>
    <row r="742" spans="1:6" x14ac:dyDescent="0.25">
      <c r="A742">
        <v>133</v>
      </c>
      <c r="B742">
        <v>80</v>
      </c>
      <c r="C742">
        <v>3.3437000000000001</v>
      </c>
      <c r="D742">
        <v>0.22395899999999999</v>
      </c>
      <c r="E742">
        <v>3.3123399999999998</v>
      </c>
      <c r="F742">
        <v>5.1953899999999997</v>
      </c>
    </row>
    <row r="743" spans="1:6" x14ac:dyDescent="0.25">
      <c r="A743">
        <v>134</v>
      </c>
      <c r="B743">
        <v>72</v>
      </c>
      <c r="C743">
        <v>3.3123399999999998</v>
      </c>
      <c r="D743" s="1">
        <v>8.8817800000000003E-16</v>
      </c>
      <c r="E743">
        <v>3.3123399999999998</v>
      </c>
      <c r="F743">
        <v>3.3123399999999998</v>
      </c>
    </row>
    <row r="744" spans="1:6" x14ac:dyDescent="0.25">
      <c r="A744">
        <v>135</v>
      </c>
      <c r="B744">
        <v>82</v>
      </c>
      <c r="C744">
        <v>3.3198400000000001</v>
      </c>
      <c r="D744">
        <v>7.4640999999999999E-2</v>
      </c>
      <c r="E744">
        <v>3.3123399999999998</v>
      </c>
      <c r="F744">
        <v>4.0625099999999996</v>
      </c>
    </row>
    <row r="745" spans="1:6" x14ac:dyDescent="0.25">
      <c r="A745">
        <v>136</v>
      </c>
      <c r="B745">
        <v>83</v>
      </c>
      <c r="C745">
        <v>3.3176800000000002</v>
      </c>
      <c r="D745">
        <v>5.30768E-2</v>
      </c>
      <c r="E745">
        <v>3.3123399999999998</v>
      </c>
      <c r="F745">
        <v>3.84578</v>
      </c>
    </row>
    <row r="746" spans="1:6" x14ac:dyDescent="0.25">
      <c r="A746">
        <v>137</v>
      </c>
      <c r="B746">
        <v>76</v>
      </c>
      <c r="C746">
        <v>3.3151299999999999</v>
      </c>
      <c r="D746">
        <v>2.44015E-2</v>
      </c>
      <c r="E746">
        <v>3.3123399999999998</v>
      </c>
      <c r="F746">
        <v>3.5552899999999998</v>
      </c>
    </row>
    <row r="747" spans="1:6" x14ac:dyDescent="0.25">
      <c r="A747">
        <v>138</v>
      </c>
      <c r="B747">
        <v>72</v>
      </c>
      <c r="C747">
        <v>3.3123399999999998</v>
      </c>
      <c r="D747" s="1">
        <v>8.8817800000000003E-16</v>
      </c>
      <c r="E747">
        <v>3.3123399999999998</v>
      </c>
      <c r="F747">
        <v>3.3123399999999998</v>
      </c>
    </row>
    <row r="748" spans="1:6" x14ac:dyDescent="0.25">
      <c r="A748">
        <v>139</v>
      </c>
      <c r="B748">
        <v>82</v>
      </c>
      <c r="C748">
        <v>3.3123399999999998</v>
      </c>
      <c r="D748" s="1">
        <v>8.8817800000000003E-16</v>
      </c>
      <c r="E748">
        <v>3.3123399999999998</v>
      </c>
      <c r="F748">
        <v>3.3123399999999998</v>
      </c>
    </row>
    <row r="749" spans="1:6" x14ac:dyDescent="0.25">
      <c r="A749">
        <v>140</v>
      </c>
      <c r="B749">
        <v>82</v>
      </c>
      <c r="C749">
        <v>3.3123399999999998</v>
      </c>
      <c r="D749" s="1">
        <v>8.8817800000000003E-16</v>
      </c>
      <c r="E749">
        <v>3.3123399999999998</v>
      </c>
      <c r="F749">
        <v>3.3123399999999998</v>
      </c>
    </row>
    <row r="750" spans="1:6" x14ac:dyDescent="0.25">
      <c r="A750">
        <v>141</v>
      </c>
      <c r="B750">
        <v>74</v>
      </c>
      <c r="C750">
        <v>3.30952</v>
      </c>
      <c r="D750">
        <v>2.8077899999999999E-2</v>
      </c>
      <c r="E750">
        <v>3.0301499999999999</v>
      </c>
      <c r="F750">
        <v>3.3123399999999998</v>
      </c>
    </row>
    <row r="751" spans="1:6" x14ac:dyDescent="0.25">
      <c r="A751">
        <v>142</v>
      </c>
      <c r="B751">
        <v>79</v>
      </c>
      <c r="C751">
        <v>3.2578200000000002</v>
      </c>
      <c r="D751">
        <v>0.20646500000000001</v>
      </c>
      <c r="E751">
        <v>3.0301499999999999</v>
      </c>
      <c r="F751">
        <v>4.9152100000000001</v>
      </c>
    </row>
    <row r="752" spans="1:6" x14ac:dyDescent="0.25">
      <c r="A752">
        <v>143</v>
      </c>
      <c r="B752">
        <v>80</v>
      </c>
      <c r="C752">
        <v>3.0301499999999999</v>
      </c>
      <c r="D752" s="1">
        <v>4.4408900000000002E-16</v>
      </c>
      <c r="E752">
        <v>3.0301499999999999</v>
      </c>
      <c r="F752">
        <v>3.0301499999999999</v>
      </c>
    </row>
    <row r="753" spans="1:6" x14ac:dyDescent="0.25">
      <c r="A753">
        <v>144</v>
      </c>
      <c r="B753">
        <v>82</v>
      </c>
      <c r="C753">
        <v>3.0301499999999999</v>
      </c>
      <c r="D753" s="1">
        <v>4.4408900000000002E-16</v>
      </c>
      <c r="E753">
        <v>3.0301499999999999</v>
      </c>
      <c r="F753">
        <v>3.0301499999999999</v>
      </c>
    </row>
    <row r="754" spans="1:6" x14ac:dyDescent="0.25">
      <c r="A754">
        <v>145</v>
      </c>
      <c r="B754">
        <v>80</v>
      </c>
      <c r="C754">
        <v>3.0301499999999999</v>
      </c>
      <c r="D754" s="1">
        <v>4.4408900000000002E-16</v>
      </c>
      <c r="E754">
        <v>3.0301499999999999</v>
      </c>
      <c r="F754">
        <v>3.0301499999999999</v>
      </c>
    </row>
    <row r="755" spans="1:6" x14ac:dyDescent="0.25">
      <c r="A755">
        <v>146</v>
      </c>
      <c r="B755">
        <v>84</v>
      </c>
      <c r="C755">
        <v>3.0301499999999999</v>
      </c>
      <c r="D755" s="1">
        <v>4.4408900000000002E-16</v>
      </c>
      <c r="E755">
        <v>3.0301499999999999</v>
      </c>
      <c r="F755">
        <v>3.0301499999999999</v>
      </c>
    </row>
    <row r="756" spans="1:6" x14ac:dyDescent="0.25">
      <c r="A756">
        <v>147</v>
      </c>
      <c r="B756">
        <v>74</v>
      </c>
      <c r="C756">
        <v>3.0468099999999998</v>
      </c>
      <c r="D756">
        <v>0.16582</v>
      </c>
      <c r="E756">
        <v>3.0301499999999999</v>
      </c>
      <c r="F756">
        <v>4.6967100000000004</v>
      </c>
    </row>
    <row r="757" spans="1:6" x14ac:dyDescent="0.25">
      <c r="A757">
        <v>148</v>
      </c>
      <c r="B757">
        <v>78</v>
      </c>
      <c r="C757">
        <v>3.0908799999999998</v>
      </c>
      <c r="D757">
        <v>0.50049500000000002</v>
      </c>
      <c r="E757">
        <v>3.0301499999999999</v>
      </c>
      <c r="F757">
        <v>7.9343500000000002</v>
      </c>
    </row>
    <row r="758" spans="1:6" x14ac:dyDescent="0.25">
      <c r="A758">
        <v>149</v>
      </c>
      <c r="B758">
        <v>66</v>
      </c>
      <c r="C758">
        <v>3.0301499999999999</v>
      </c>
      <c r="D758" s="1">
        <v>4.4408900000000002E-16</v>
      </c>
      <c r="E758">
        <v>3.0301499999999999</v>
      </c>
      <c r="F758">
        <v>3.0301499999999999</v>
      </c>
    </row>
    <row r="759" spans="1:6" x14ac:dyDescent="0.25">
      <c r="A759">
        <v>150</v>
      </c>
      <c r="B759">
        <v>68</v>
      </c>
      <c r="C759">
        <v>3.0505200000000001</v>
      </c>
      <c r="D759">
        <v>0.20272100000000001</v>
      </c>
      <c r="E759">
        <v>3.0301499999999999</v>
      </c>
      <c r="F759">
        <v>5.0675699999999999</v>
      </c>
    </row>
    <row r="760" spans="1:6" x14ac:dyDescent="0.25">
      <c r="A760">
        <v>151</v>
      </c>
      <c r="B760">
        <v>76</v>
      </c>
      <c r="C760">
        <v>3.0301499999999999</v>
      </c>
      <c r="D760" s="1">
        <v>4.4408900000000002E-16</v>
      </c>
      <c r="E760">
        <v>3.0301499999999999</v>
      </c>
      <c r="F760">
        <v>3.0301499999999999</v>
      </c>
    </row>
    <row r="761" spans="1:6" x14ac:dyDescent="0.25">
      <c r="A761">
        <v>152</v>
      </c>
      <c r="B761">
        <v>75</v>
      </c>
      <c r="C761">
        <v>3.0413800000000002</v>
      </c>
      <c r="D761">
        <v>0.11174000000000001</v>
      </c>
      <c r="E761">
        <v>3.0301499999999999</v>
      </c>
      <c r="F761">
        <v>4.1531799999999999</v>
      </c>
    </row>
    <row r="762" spans="1:6" x14ac:dyDescent="0.25">
      <c r="A762">
        <v>153</v>
      </c>
      <c r="B762">
        <v>87</v>
      </c>
      <c r="C762">
        <v>3.0301499999999999</v>
      </c>
      <c r="D762" s="1">
        <v>4.4408900000000002E-16</v>
      </c>
      <c r="E762">
        <v>3.0301499999999999</v>
      </c>
      <c r="F762">
        <v>3.0301499999999999</v>
      </c>
    </row>
    <row r="763" spans="1:6" x14ac:dyDescent="0.25">
      <c r="A763">
        <v>154</v>
      </c>
      <c r="B763">
        <v>78</v>
      </c>
      <c r="C763">
        <v>3.0301499999999999</v>
      </c>
      <c r="D763" s="1">
        <v>4.4408900000000002E-16</v>
      </c>
      <c r="E763">
        <v>3.0301499999999999</v>
      </c>
      <c r="F763">
        <v>3.0301499999999999</v>
      </c>
    </row>
    <row r="764" spans="1:6" x14ac:dyDescent="0.25">
      <c r="A764">
        <v>155</v>
      </c>
      <c r="B764">
        <v>77</v>
      </c>
      <c r="C764">
        <v>3.0301499999999999</v>
      </c>
      <c r="D764" s="1">
        <v>4.4408900000000002E-16</v>
      </c>
      <c r="E764">
        <v>3.0301499999999999</v>
      </c>
      <c r="F764">
        <v>3.0301499999999999</v>
      </c>
    </row>
    <row r="765" spans="1:6" x14ac:dyDescent="0.25">
      <c r="A765">
        <v>156</v>
      </c>
      <c r="B765">
        <v>78</v>
      </c>
      <c r="C765">
        <v>3.0325799999999998</v>
      </c>
      <c r="D765">
        <v>2.4172900000000001E-2</v>
      </c>
      <c r="E765">
        <v>3.0301499999999999</v>
      </c>
      <c r="F765">
        <v>3.2730899999999998</v>
      </c>
    </row>
    <row r="766" spans="1:6" x14ac:dyDescent="0.25">
      <c r="A766">
        <v>157</v>
      </c>
      <c r="B766">
        <v>77</v>
      </c>
      <c r="C766">
        <v>3.0300099999999999</v>
      </c>
      <c r="D766">
        <v>1.3551699999999999E-3</v>
      </c>
      <c r="E766">
        <v>3.0165299999999999</v>
      </c>
      <c r="F766">
        <v>3.0301499999999999</v>
      </c>
    </row>
    <row r="767" spans="1:6" x14ac:dyDescent="0.25">
      <c r="A767">
        <v>158</v>
      </c>
      <c r="B767">
        <v>80</v>
      </c>
      <c r="C767">
        <v>3.0270199999999998</v>
      </c>
      <c r="D767">
        <v>5.73172E-3</v>
      </c>
      <c r="E767">
        <v>3.0165299999999999</v>
      </c>
      <c r="F767">
        <v>3.0301499999999999</v>
      </c>
    </row>
    <row r="768" spans="1:6" x14ac:dyDescent="0.25">
      <c r="A768">
        <v>159</v>
      </c>
      <c r="B768">
        <v>70</v>
      </c>
      <c r="C768">
        <v>3.0166599999999999</v>
      </c>
      <c r="D768" s="1">
        <v>1.3551699999999999E-3</v>
      </c>
      <c r="E768">
        <v>3.0165299999999999</v>
      </c>
      <c r="F768">
        <v>3.0301499999999999</v>
      </c>
    </row>
    <row r="769" spans="1:6" x14ac:dyDescent="0.25">
      <c r="A769">
        <v>160</v>
      </c>
      <c r="B769">
        <v>76</v>
      </c>
      <c r="C769">
        <v>3.0430199999999998</v>
      </c>
      <c r="D769">
        <v>0.26355499999999998</v>
      </c>
      <c r="E769">
        <v>3.0165299999999999</v>
      </c>
      <c r="F769">
        <v>5.6653599999999997</v>
      </c>
    </row>
    <row r="770" spans="1:6" x14ac:dyDescent="0.25">
      <c r="A770">
        <v>161</v>
      </c>
      <c r="B770">
        <v>84</v>
      </c>
      <c r="C770">
        <v>3.0360399999999998</v>
      </c>
      <c r="D770">
        <v>0.161384</v>
      </c>
      <c r="E770">
        <v>3.0165299999999999</v>
      </c>
      <c r="F770">
        <v>4.5998799999999997</v>
      </c>
    </row>
    <row r="771" spans="1:6" x14ac:dyDescent="0.25">
      <c r="A771">
        <v>162</v>
      </c>
      <c r="B771">
        <v>80</v>
      </c>
      <c r="C771">
        <v>3.0396700000000001</v>
      </c>
      <c r="D771" s="1">
        <v>0.23022899999999999</v>
      </c>
      <c r="E771">
        <v>3.0165299999999999</v>
      </c>
      <c r="F771">
        <v>5.3304200000000002</v>
      </c>
    </row>
    <row r="772" spans="1:6" x14ac:dyDescent="0.25">
      <c r="A772">
        <v>163</v>
      </c>
      <c r="B772">
        <v>78</v>
      </c>
      <c r="C772">
        <v>3.04203</v>
      </c>
      <c r="D772">
        <v>0.25374200000000002</v>
      </c>
      <c r="E772">
        <v>3.0165299999999999</v>
      </c>
      <c r="F772">
        <v>5.5667299999999997</v>
      </c>
    </row>
    <row r="773" spans="1:6" x14ac:dyDescent="0.25">
      <c r="A773">
        <v>164</v>
      </c>
      <c r="B773">
        <v>86</v>
      </c>
      <c r="C773">
        <v>3.0165299999999999</v>
      </c>
      <c r="D773" s="1">
        <v>8.8817800000000003E-16</v>
      </c>
      <c r="E773">
        <v>3.0165299999999999</v>
      </c>
      <c r="F773">
        <v>3.0165299999999999</v>
      </c>
    </row>
    <row r="774" spans="1:6" x14ac:dyDescent="0.25">
      <c r="A774">
        <v>165</v>
      </c>
      <c r="B774">
        <v>86</v>
      </c>
      <c r="C774">
        <v>3.0165299999999999</v>
      </c>
      <c r="D774" s="1">
        <v>8.8817800000000003E-16</v>
      </c>
      <c r="E774">
        <v>3.0165299999999999</v>
      </c>
      <c r="F774">
        <v>3.0165299999999999</v>
      </c>
    </row>
    <row r="775" spans="1:6" x14ac:dyDescent="0.25">
      <c r="A775">
        <v>166</v>
      </c>
      <c r="B775">
        <v>88</v>
      </c>
      <c r="C775">
        <v>3.03241</v>
      </c>
      <c r="D775" s="1">
        <v>0.15807299999999999</v>
      </c>
      <c r="E775">
        <v>3.0165299999999999</v>
      </c>
      <c r="F775">
        <v>4.6052200000000001</v>
      </c>
    </row>
    <row r="776" spans="1:6" x14ac:dyDescent="0.25">
      <c r="A776">
        <v>167</v>
      </c>
      <c r="B776">
        <v>80</v>
      </c>
      <c r="C776">
        <v>3.0367700000000002</v>
      </c>
      <c r="D776">
        <v>0.20144999999999999</v>
      </c>
      <c r="E776">
        <v>3.0165299999999999</v>
      </c>
      <c r="F776">
        <v>5.0411799999999998</v>
      </c>
    </row>
    <row r="777" spans="1:6" x14ac:dyDescent="0.25">
      <c r="A777">
        <v>168</v>
      </c>
      <c r="B777">
        <v>82</v>
      </c>
      <c r="C777">
        <v>3.0165299999999999</v>
      </c>
      <c r="D777" s="1">
        <v>8.8817800000000003E-16</v>
      </c>
      <c r="E777">
        <v>3.0165299999999999</v>
      </c>
      <c r="F777">
        <v>3.0165299999999999</v>
      </c>
    </row>
    <row r="778" spans="1:6" x14ac:dyDescent="0.25">
      <c r="A778">
        <v>169</v>
      </c>
      <c r="B778">
        <v>72</v>
      </c>
      <c r="C778">
        <v>3.0271699999999999</v>
      </c>
      <c r="D778">
        <v>9.6582899999999999E-2</v>
      </c>
      <c r="E778">
        <v>3.0165299999999999</v>
      </c>
      <c r="F778">
        <v>3.98333</v>
      </c>
    </row>
    <row r="779" spans="1:6" x14ac:dyDescent="0.25">
      <c r="A779">
        <v>170</v>
      </c>
      <c r="B779">
        <v>82</v>
      </c>
      <c r="C779">
        <v>3.03729</v>
      </c>
      <c r="D779">
        <v>0.20661199999999999</v>
      </c>
      <c r="E779">
        <v>3.0165299999999999</v>
      </c>
      <c r="F779">
        <v>5.0930499999999999</v>
      </c>
    </row>
    <row r="780" spans="1:6" x14ac:dyDescent="0.25">
      <c r="A780">
        <v>171</v>
      </c>
      <c r="B780">
        <v>86</v>
      </c>
      <c r="C780">
        <v>3.0165299999999999</v>
      </c>
      <c r="D780" s="1">
        <v>8.8817800000000003E-16</v>
      </c>
      <c r="E780">
        <v>3.0165299999999999</v>
      </c>
      <c r="F780">
        <v>3.0165299999999999</v>
      </c>
    </row>
    <row r="781" spans="1:6" x14ac:dyDescent="0.25">
      <c r="A781">
        <v>172</v>
      </c>
      <c r="B781">
        <v>86</v>
      </c>
      <c r="C781">
        <v>3.0165299999999999</v>
      </c>
      <c r="D781" s="1">
        <v>8.8817800000000003E-16</v>
      </c>
      <c r="E781">
        <v>3.0165299999999999</v>
      </c>
      <c r="F781">
        <v>3.0165299999999999</v>
      </c>
    </row>
    <row r="782" spans="1:6" x14ac:dyDescent="0.25">
      <c r="A782">
        <v>173</v>
      </c>
      <c r="B782">
        <v>80</v>
      </c>
      <c r="C782">
        <v>3.02684</v>
      </c>
      <c r="D782">
        <v>0.10259500000000001</v>
      </c>
      <c r="E782">
        <v>3.0165299999999999</v>
      </c>
      <c r="F782">
        <v>4.0476400000000003</v>
      </c>
    </row>
    <row r="783" spans="1:6" x14ac:dyDescent="0.25">
      <c r="A783">
        <v>174</v>
      </c>
      <c r="B783">
        <v>82</v>
      </c>
      <c r="C783">
        <v>3.03729</v>
      </c>
      <c r="D783">
        <v>0.20661199999999999</v>
      </c>
      <c r="E783">
        <v>3.0165299999999999</v>
      </c>
      <c r="F783">
        <v>5.0930499999999999</v>
      </c>
    </row>
    <row r="784" spans="1:6" x14ac:dyDescent="0.25">
      <c r="A784">
        <v>175</v>
      </c>
      <c r="B784">
        <v>78</v>
      </c>
      <c r="C784">
        <v>3.0165299999999999</v>
      </c>
      <c r="D784" s="1">
        <v>8.8817800000000003E-16</v>
      </c>
      <c r="E784">
        <v>3.0165299999999999</v>
      </c>
      <c r="F784">
        <v>3.0165299999999999</v>
      </c>
    </row>
    <row r="785" spans="1:6" x14ac:dyDescent="0.25">
      <c r="A785">
        <v>176</v>
      </c>
      <c r="B785">
        <v>82</v>
      </c>
      <c r="C785">
        <v>3.0568200000000001</v>
      </c>
      <c r="D785">
        <v>0.28545599999999999</v>
      </c>
      <c r="E785">
        <v>3.0165299999999999</v>
      </c>
      <c r="F785">
        <v>5.3413300000000001</v>
      </c>
    </row>
    <row r="786" spans="1:6" x14ac:dyDescent="0.25">
      <c r="A786">
        <v>177</v>
      </c>
      <c r="B786">
        <v>82</v>
      </c>
      <c r="C786">
        <v>3.0165299999999999</v>
      </c>
      <c r="D786" s="1">
        <v>8.8817800000000003E-16</v>
      </c>
      <c r="E786">
        <v>3.0165299999999999</v>
      </c>
      <c r="F786">
        <v>3.0165299999999999</v>
      </c>
    </row>
    <row r="787" spans="1:6" x14ac:dyDescent="0.25">
      <c r="A787">
        <v>178</v>
      </c>
      <c r="B787">
        <v>70</v>
      </c>
      <c r="C787">
        <v>3.0165299999999999</v>
      </c>
      <c r="D787" s="1">
        <v>8.8817800000000003E-16</v>
      </c>
      <c r="E787">
        <v>3.0165299999999999</v>
      </c>
      <c r="F787">
        <v>3.0165299999999999</v>
      </c>
    </row>
    <row r="788" spans="1:6" x14ac:dyDescent="0.25">
      <c r="A788">
        <v>179</v>
      </c>
      <c r="B788">
        <v>74</v>
      </c>
      <c r="C788">
        <v>3.0165299999999999</v>
      </c>
      <c r="D788" s="1">
        <v>8.8817800000000003E-16</v>
      </c>
      <c r="E788">
        <v>3.0165299999999999</v>
      </c>
      <c r="F788">
        <v>3.0165299999999999</v>
      </c>
    </row>
    <row r="789" spans="1:6" x14ac:dyDescent="0.25">
      <c r="A789">
        <v>180</v>
      </c>
      <c r="B789">
        <v>78</v>
      </c>
      <c r="C789">
        <v>3.0337700000000001</v>
      </c>
      <c r="D789">
        <v>0.17155100000000001</v>
      </c>
      <c r="E789">
        <v>3.0165299999999999</v>
      </c>
      <c r="F789">
        <v>4.7406899999999998</v>
      </c>
    </row>
    <row r="790" spans="1:6" x14ac:dyDescent="0.25">
      <c r="A790">
        <v>181</v>
      </c>
      <c r="B790">
        <v>76</v>
      </c>
      <c r="C790">
        <v>3.0211000000000001</v>
      </c>
      <c r="D790">
        <v>4.5477099999999999E-2</v>
      </c>
      <c r="E790">
        <v>3.0165299999999999</v>
      </c>
      <c r="F790">
        <v>3.4735900000000002</v>
      </c>
    </row>
    <row r="791" spans="1:6" x14ac:dyDescent="0.25">
      <c r="A791">
        <v>182</v>
      </c>
      <c r="B791">
        <v>84</v>
      </c>
      <c r="C791">
        <v>3.0478700000000001</v>
      </c>
      <c r="D791">
        <v>0.248003</v>
      </c>
      <c r="E791">
        <v>3.0165299999999999</v>
      </c>
      <c r="F791">
        <v>5.4013299999999997</v>
      </c>
    </row>
    <row r="792" spans="1:6" x14ac:dyDescent="0.25">
      <c r="A792">
        <v>183</v>
      </c>
      <c r="B792">
        <v>82</v>
      </c>
      <c r="C792">
        <v>3.0323799999999999</v>
      </c>
      <c r="D792">
        <v>0.15770799999999999</v>
      </c>
      <c r="E792">
        <v>3.0165299999999999</v>
      </c>
      <c r="F792">
        <v>4.6015499999999996</v>
      </c>
    </row>
    <row r="793" spans="1:6" x14ac:dyDescent="0.25">
      <c r="A793">
        <v>184</v>
      </c>
      <c r="B793">
        <v>71</v>
      </c>
      <c r="C793">
        <v>3.0357799999999999</v>
      </c>
      <c r="D793">
        <v>0.19156799999999999</v>
      </c>
      <c r="E793">
        <v>3.0165299999999999</v>
      </c>
      <c r="F793">
        <v>4.9418499999999996</v>
      </c>
    </row>
    <row r="794" spans="1:6" x14ac:dyDescent="0.25">
      <c r="A794">
        <v>185</v>
      </c>
      <c r="B794">
        <v>88</v>
      </c>
      <c r="C794">
        <v>3.0165299999999999</v>
      </c>
      <c r="D794" s="1">
        <v>8.8817800000000003E-16</v>
      </c>
      <c r="E794">
        <v>3.0165299999999999</v>
      </c>
      <c r="F794">
        <v>3.0165299999999999</v>
      </c>
    </row>
    <row r="795" spans="1:6" x14ac:dyDescent="0.25">
      <c r="A795">
        <v>186</v>
      </c>
      <c r="B795">
        <v>78</v>
      </c>
      <c r="C795">
        <v>3.0165299999999999</v>
      </c>
      <c r="D795" s="1">
        <v>8.8817800000000003E-16</v>
      </c>
      <c r="E795">
        <v>3.0165299999999999</v>
      </c>
      <c r="F795">
        <v>3.0165299999999999</v>
      </c>
    </row>
    <row r="796" spans="1:6" x14ac:dyDescent="0.25">
      <c r="A796">
        <v>187</v>
      </c>
      <c r="B796">
        <v>78</v>
      </c>
      <c r="C796">
        <v>3.0165299999999999</v>
      </c>
      <c r="D796" s="1">
        <v>8.8817800000000003E-16</v>
      </c>
      <c r="E796">
        <v>3.0165299999999999</v>
      </c>
      <c r="F796">
        <v>3.0165299999999999</v>
      </c>
    </row>
    <row r="797" spans="1:6" x14ac:dyDescent="0.25">
      <c r="A797">
        <v>188</v>
      </c>
      <c r="B797">
        <v>82</v>
      </c>
      <c r="C797">
        <v>3.0165299999999999</v>
      </c>
      <c r="D797" s="1">
        <v>8.8817800000000003E-16</v>
      </c>
      <c r="E797">
        <v>3.0165299999999999</v>
      </c>
      <c r="F797">
        <v>3.0165299999999999</v>
      </c>
    </row>
    <row r="798" spans="1:6" x14ac:dyDescent="0.25">
      <c r="A798">
        <v>189</v>
      </c>
      <c r="B798">
        <v>78</v>
      </c>
      <c r="C798">
        <v>3.0156499999999999</v>
      </c>
      <c r="D798">
        <v>2.2839399999999999E-2</v>
      </c>
      <c r="E798">
        <v>2.8171499999999998</v>
      </c>
      <c r="F798">
        <v>3.1282800000000002</v>
      </c>
    </row>
    <row r="799" spans="1:6" x14ac:dyDescent="0.25">
      <c r="A799">
        <v>190</v>
      </c>
      <c r="B799">
        <v>78</v>
      </c>
      <c r="C799">
        <v>2.98773</v>
      </c>
      <c r="D799">
        <v>0.122349</v>
      </c>
      <c r="E799">
        <v>2.8171499999999998</v>
      </c>
      <c r="F799">
        <v>3.9246099999999999</v>
      </c>
    </row>
    <row r="800" spans="1:6" x14ac:dyDescent="0.25">
      <c r="A800">
        <v>191</v>
      </c>
      <c r="B800">
        <v>78</v>
      </c>
      <c r="C800">
        <v>2.8246199999999999</v>
      </c>
      <c r="D800">
        <v>3.6848899999999997E-2</v>
      </c>
      <c r="E800">
        <v>2.8171499999999998</v>
      </c>
      <c r="F800">
        <v>3.0165299999999999</v>
      </c>
    </row>
    <row r="801" spans="1:6" x14ac:dyDescent="0.25">
      <c r="A801">
        <v>192</v>
      </c>
      <c r="B801">
        <v>77</v>
      </c>
      <c r="C801">
        <v>2.8335300000000001</v>
      </c>
      <c r="D801">
        <v>0.15995799999999999</v>
      </c>
      <c r="E801">
        <v>2.8171499999999998</v>
      </c>
      <c r="F801">
        <v>4.4248099999999999</v>
      </c>
    </row>
    <row r="802" spans="1:6" x14ac:dyDescent="0.25">
      <c r="A802">
        <v>193</v>
      </c>
      <c r="B802">
        <v>79</v>
      </c>
      <c r="C802">
        <v>2.8404099999999999</v>
      </c>
      <c r="D802" s="1">
        <v>0.23139599999999999</v>
      </c>
      <c r="E802">
        <v>2.8171499999999998</v>
      </c>
      <c r="F802">
        <v>5.14276</v>
      </c>
    </row>
    <row r="803" spans="1:6" x14ac:dyDescent="0.25">
      <c r="A803">
        <v>194</v>
      </c>
      <c r="B803">
        <v>78</v>
      </c>
      <c r="C803">
        <v>2.8237999999999999</v>
      </c>
      <c r="D803">
        <v>6.6166500000000003E-2</v>
      </c>
      <c r="E803">
        <v>2.8171499999999998</v>
      </c>
      <c r="F803">
        <v>3.4821499999999999</v>
      </c>
    </row>
    <row r="804" spans="1:6" x14ac:dyDescent="0.25">
      <c r="A804">
        <v>195</v>
      </c>
      <c r="B804">
        <v>77</v>
      </c>
      <c r="C804">
        <v>2.8199299999999998</v>
      </c>
      <c r="D804">
        <v>2.76238E-2</v>
      </c>
      <c r="E804">
        <v>2.8171499999999998</v>
      </c>
      <c r="F804">
        <v>3.0947800000000001</v>
      </c>
    </row>
    <row r="805" spans="1:6" x14ac:dyDescent="0.25">
      <c r="A805">
        <v>196</v>
      </c>
      <c r="B805">
        <v>74</v>
      </c>
      <c r="C805">
        <v>2.8171499999999998</v>
      </c>
      <c r="D805" s="1">
        <v>0</v>
      </c>
      <c r="E805">
        <v>2.8171499999999998</v>
      </c>
      <c r="F805">
        <v>2.8171499999999998</v>
      </c>
    </row>
    <row r="806" spans="1:6" x14ac:dyDescent="0.25">
      <c r="A806">
        <v>197</v>
      </c>
      <c r="B806">
        <v>73</v>
      </c>
      <c r="C806">
        <v>2.8171499999999998</v>
      </c>
      <c r="D806">
        <v>0</v>
      </c>
      <c r="E806">
        <v>2.8171499999999998</v>
      </c>
      <c r="F806">
        <v>2.8171499999999998</v>
      </c>
    </row>
    <row r="807" spans="1:6" x14ac:dyDescent="0.25">
      <c r="A807">
        <v>198</v>
      </c>
      <c r="B807">
        <v>83</v>
      </c>
      <c r="C807">
        <v>2.8410500000000001</v>
      </c>
      <c r="D807">
        <v>0.23776700000000001</v>
      </c>
      <c r="E807">
        <v>2.8171499999999998</v>
      </c>
      <c r="F807">
        <v>5.2068000000000003</v>
      </c>
    </row>
    <row r="808" spans="1:6" x14ac:dyDescent="0.25">
      <c r="A808">
        <v>199</v>
      </c>
      <c r="B808">
        <v>86</v>
      </c>
      <c r="C808">
        <v>2.8173699999999999</v>
      </c>
      <c r="D808">
        <v>2.1525099999999998E-3</v>
      </c>
      <c r="E808">
        <v>2.8171499999999998</v>
      </c>
      <c r="F808">
        <v>2.8387799999999999</v>
      </c>
    </row>
    <row r="809" spans="1:6" x14ac:dyDescent="0.25">
      <c r="A809">
        <v>200</v>
      </c>
      <c r="B809">
        <v>86</v>
      </c>
      <c r="C809">
        <v>2.8267699999999998</v>
      </c>
      <c r="D809">
        <v>9.5756599999999997E-2</v>
      </c>
      <c r="E809">
        <v>2.8171499999999998</v>
      </c>
      <c r="F809">
        <v>3.7795399999999999</v>
      </c>
    </row>
    <row r="810" spans="1:6" x14ac:dyDescent="0.25">
      <c r="A810">
        <v>201</v>
      </c>
      <c r="B810">
        <v>82</v>
      </c>
      <c r="C810">
        <v>2.883</v>
      </c>
      <c r="D810">
        <v>0.41504799999999997</v>
      </c>
      <c r="E810">
        <v>2.8171499999999998</v>
      </c>
      <c r="F810">
        <v>5.7803100000000001</v>
      </c>
    </row>
    <row r="811" spans="1:6" x14ac:dyDescent="0.25">
      <c r="A811">
        <v>202</v>
      </c>
      <c r="B811">
        <v>74</v>
      </c>
      <c r="C811">
        <v>2.8252899999999999</v>
      </c>
      <c r="D811">
        <v>8.0962699999999999E-2</v>
      </c>
      <c r="E811">
        <v>2.8171499999999998</v>
      </c>
      <c r="F811">
        <v>3.6308600000000002</v>
      </c>
    </row>
    <row r="812" spans="1:6" x14ac:dyDescent="0.25">
      <c r="A812">
        <v>203</v>
      </c>
      <c r="B812">
        <v>77</v>
      </c>
      <c r="C812">
        <v>2.8171499999999998</v>
      </c>
      <c r="D812">
        <v>0</v>
      </c>
      <c r="E812">
        <v>2.8171499999999998</v>
      </c>
      <c r="F812">
        <v>2.8171499999999998</v>
      </c>
    </row>
    <row r="813" spans="1:6" x14ac:dyDescent="0.25">
      <c r="A813">
        <v>204</v>
      </c>
      <c r="B813">
        <v>72</v>
      </c>
      <c r="C813">
        <v>2.83927</v>
      </c>
      <c r="D813">
        <v>0.21381900000000001</v>
      </c>
      <c r="E813">
        <v>2.8171499999999998</v>
      </c>
      <c r="F813">
        <v>4.9658199999999999</v>
      </c>
    </row>
    <row r="814" spans="1:6" x14ac:dyDescent="0.25">
      <c r="A814">
        <v>205</v>
      </c>
      <c r="B814">
        <v>86</v>
      </c>
      <c r="C814">
        <v>2.8171499999999998</v>
      </c>
      <c r="D814">
        <v>0</v>
      </c>
      <c r="E814">
        <v>2.8171499999999998</v>
      </c>
      <c r="F814">
        <v>2.8171499999999998</v>
      </c>
    </row>
    <row r="815" spans="1:6" x14ac:dyDescent="0.25">
      <c r="A815">
        <v>206</v>
      </c>
      <c r="B815">
        <v>82</v>
      </c>
      <c r="C815">
        <v>2.8266399999999998</v>
      </c>
      <c r="D815">
        <v>9.2860700000000004E-2</v>
      </c>
      <c r="E815">
        <v>2.8171499999999998</v>
      </c>
      <c r="F815">
        <v>3.7504599999999999</v>
      </c>
    </row>
    <row r="816" spans="1:6" x14ac:dyDescent="0.25">
      <c r="A816">
        <v>207</v>
      </c>
      <c r="B816">
        <v>80</v>
      </c>
      <c r="C816">
        <v>2.8568099999999998</v>
      </c>
      <c r="D816">
        <v>0.28726699999999999</v>
      </c>
      <c r="E816">
        <v>2.8171499999999998</v>
      </c>
      <c r="F816">
        <v>5.3217100000000004</v>
      </c>
    </row>
    <row r="817" spans="1:6" x14ac:dyDescent="0.25">
      <c r="A817">
        <v>208</v>
      </c>
      <c r="B817">
        <v>80</v>
      </c>
      <c r="C817">
        <v>2.8171499999999998</v>
      </c>
      <c r="D817">
        <v>0</v>
      </c>
      <c r="E817">
        <v>2.8171499999999998</v>
      </c>
      <c r="F817">
        <v>2.8171499999999998</v>
      </c>
    </row>
    <row r="818" spans="1:6" x14ac:dyDescent="0.25">
      <c r="A818">
        <v>209</v>
      </c>
      <c r="B818">
        <v>78</v>
      </c>
      <c r="C818">
        <v>2.8171499999999998</v>
      </c>
      <c r="D818">
        <v>0</v>
      </c>
      <c r="E818">
        <v>2.8171499999999998</v>
      </c>
      <c r="F818">
        <v>2.8171499999999998</v>
      </c>
    </row>
    <row r="819" spans="1:6" x14ac:dyDescent="0.25">
      <c r="A819">
        <v>210</v>
      </c>
      <c r="B819">
        <v>78</v>
      </c>
      <c r="C819">
        <v>2.8316400000000002</v>
      </c>
      <c r="D819">
        <v>0.14413500000000001</v>
      </c>
      <c r="E819">
        <v>2.8171499999999998</v>
      </c>
      <c r="F819">
        <v>4.2657600000000002</v>
      </c>
    </row>
    <row r="820" spans="1:6" x14ac:dyDescent="0.25">
      <c r="A820">
        <v>211</v>
      </c>
      <c r="B820">
        <v>76</v>
      </c>
      <c r="C820">
        <v>2.82172</v>
      </c>
      <c r="D820">
        <v>4.5477099999999999E-2</v>
      </c>
      <c r="E820">
        <v>2.8171499999999998</v>
      </c>
      <c r="F820">
        <v>3.2742100000000001</v>
      </c>
    </row>
    <row r="821" spans="1:6" x14ac:dyDescent="0.25">
      <c r="A821">
        <v>212</v>
      </c>
      <c r="B821">
        <v>70</v>
      </c>
      <c r="C821">
        <v>2.8182700000000001</v>
      </c>
      <c r="D821">
        <v>1.1119499999999999E-2</v>
      </c>
      <c r="E821">
        <v>2.8171499999999998</v>
      </c>
      <c r="F821">
        <v>2.9289100000000001</v>
      </c>
    </row>
    <row r="822" spans="1:6" x14ac:dyDescent="0.25">
      <c r="A822">
        <v>213</v>
      </c>
      <c r="B822">
        <v>86</v>
      </c>
      <c r="C822">
        <v>2.8171499999999998</v>
      </c>
      <c r="D822">
        <v>0</v>
      </c>
      <c r="E822">
        <v>2.8171499999999998</v>
      </c>
      <c r="F822">
        <v>2.8171499999999998</v>
      </c>
    </row>
    <row r="823" spans="1:6" x14ac:dyDescent="0.25">
      <c r="A823">
        <v>214</v>
      </c>
      <c r="B823">
        <v>81</v>
      </c>
      <c r="C823">
        <v>2.8859499999999998</v>
      </c>
      <c r="D823">
        <v>0.53895899999999997</v>
      </c>
      <c r="E823">
        <v>2.8171499999999998</v>
      </c>
      <c r="F823">
        <v>8.1370900000000006</v>
      </c>
    </row>
    <row r="824" spans="1:6" x14ac:dyDescent="0.25">
      <c r="A824">
        <v>215</v>
      </c>
      <c r="B824">
        <v>78</v>
      </c>
      <c r="C824">
        <v>2.8171499999999998</v>
      </c>
      <c r="D824">
        <v>0</v>
      </c>
      <c r="E824">
        <v>2.8171499999999998</v>
      </c>
      <c r="F824">
        <v>2.8171499999999998</v>
      </c>
    </row>
    <row r="825" spans="1:6" x14ac:dyDescent="0.25">
      <c r="A825">
        <v>216</v>
      </c>
      <c r="B825">
        <v>82</v>
      </c>
      <c r="C825">
        <v>2.8171499999999998</v>
      </c>
      <c r="D825">
        <v>0</v>
      </c>
      <c r="E825">
        <v>2.8171499999999998</v>
      </c>
      <c r="F825">
        <v>2.8171499999999998</v>
      </c>
    </row>
    <row r="826" spans="1:6" x14ac:dyDescent="0.25">
      <c r="A826">
        <v>217</v>
      </c>
      <c r="B826">
        <v>80</v>
      </c>
      <c r="C826">
        <v>2.8166600000000002</v>
      </c>
      <c r="D826">
        <v>4.9252699999999998E-3</v>
      </c>
      <c r="E826">
        <v>2.7676500000000002</v>
      </c>
      <c r="F826">
        <v>2.8171499999999998</v>
      </c>
    </row>
    <row r="827" spans="1:6" x14ac:dyDescent="0.25">
      <c r="A827">
        <v>218</v>
      </c>
      <c r="B827">
        <v>84</v>
      </c>
      <c r="C827">
        <v>2.8382200000000002</v>
      </c>
      <c r="D827" s="1">
        <v>0.206063</v>
      </c>
      <c r="E827">
        <v>2.7676500000000002</v>
      </c>
      <c r="F827">
        <v>4.5526900000000001</v>
      </c>
    </row>
    <row r="828" spans="1:6" x14ac:dyDescent="0.25">
      <c r="A828">
        <v>219</v>
      </c>
      <c r="B828">
        <v>83</v>
      </c>
      <c r="C828">
        <v>2.77494</v>
      </c>
      <c r="D828">
        <v>6.7732899999999999E-2</v>
      </c>
      <c r="E828">
        <v>2.7676500000000002</v>
      </c>
      <c r="F828">
        <v>3.4470900000000002</v>
      </c>
    </row>
    <row r="829" spans="1:6" x14ac:dyDescent="0.25">
      <c r="A829">
        <v>220</v>
      </c>
      <c r="B829">
        <v>76</v>
      </c>
      <c r="C829">
        <v>2.7676500000000002</v>
      </c>
      <c r="D829" s="1">
        <v>0</v>
      </c>
      <c r="E829">
        <v>2.7676500000000002</v>
      </c>
      <c r="F829">
        <v>2.7676500000000002</v>
      </c>
    </row>
    <row r="830" spans="1:6" x14ac:dyDescent="0.25">
      <c r="A830">
        <v>221</v>
      </c>
      <c r="B830">
        <v>70</v>
      </c>
      <c r="C830">
        <v>2.7701899999999999</v>
      </c>
      <c r="D830">
        <v>2.0419900000000001E-2</v>
      </c>
      <c r="E830">
        <v>2.7676500000000002</v>
      </c>
      <c r="F830">
        <v>2.9655800000000001</v>
      </c>
    </row>
    <row r="831" spans="1:6" x14ac:dyDescent="0.25">
      <c r="A831">
        <v>222</v>
      </c>
      <c r="B831">
        <v>70</v>
      </c>
      <c r="C831">
        <v>2.7915000000000001</v>
      </c>
      <c r="D831">
        <v>0.237289</v>
      </c>
      <c r="E831">
        <v>2.7676500000000002</v>
      </c>
      <c r="F831">
        <v>5.1524900000000002</v>
      </c>
    </row>
    <row r="832" spans="1:6" x14ac:dyDescent="0.25">
      <c r="A832">
        <v>223</v>
      </c>
      <c r="B832">
        <v>84</v>
      </c>
      <c r="C832">
        <v>2.7676500000000002</v>
      </c>
      <c r="D832">
        <v>0</v>
      </c>
      <c r="E832">
        <v>2.7676500000000002</v>
      </c>
      <c r="F832">
        <v>2.7676500000000002</v>
      </c>
    </row>
    <row r="833" spans="1:6" x14ac:dyDescent="0.25">
      <c r="A833">
        <v>224</v>
      </c>
      <c r="B833">
        <v>78</v>
      </c>
      <c r="C833">
        <v>2.7676500000000002</v>
      </c>
      <c r="D833">
        <v>0</v>
      </c>
      <c r="E833">
        <v>2.7676500000000002</v>
      </c>
      <c r="F833">
        <v>2.7676500000000002</v>
      </c>
    </row>
    <row r="834" spans="1:6" x14ac:dyDescent="0.25">
      <c r="A834">
        <v>225</v>
      </c>
      <c r="B834">
        <v>84</v>
      </c>
      <c r="C834">
        <v>2.7676500000000002</v>
      </c>
      <c r="D834">
        <v>0</v>
      </c>
      <c r="E834">
        <v>2.7676500000000002</v>
      </c>
      <c r="F834">
        <v>2.7676500000000002</v>
      </c>
    </row>
    <row r="835" spans="1:6" x14ac:dyDescent="0.25">
      <c r="A835">
        <v>226</v>
      </c>
      <c r="B835">
        <v>70</v>
      </c>
      <c r="C835">
        <v>2.7676500000000002</v>
      </c>
      <c r="D835">
        <v>0</v>
      </c>
      <c r="E835">
        <v>2.7676500000000002</v>
      </c>
      <c r="F835">
        <v>2.7676500000000002</v>
      </c>
    </row>
    <row r="836" spans="1:6" x14ac:dyDescent="0.25">
      <c r="A836">
        <v>227</v>
      </c>
      <c r="B836">
        <v>77</v>
      </c>
      <c r="C836">
        <v>2.7674699999999999</v>
      </c>
      <c r="D836">
        <v>1.7712299999999999E-3</v>
      </c>
      <c r="E836">
        <v>2.7498499999999999</v>
      </c>
      <c r="F836">
        <v>2.7676500000000002</v>
      </c>
    </row>
    <row r="837" spans="1:6" x14ac:dyDescent="0.25">
      <c r="A837">
        <v>228</v>
      </c>
      <c r="B837">
        <v>73</v>
      </c>
      <c r="C837">
        <v>2.7725599999999999</v>
      </c>
      <c r="D837">
        <v>7.7803899999999995E-2</v>
      </c>
      <c r="E837">
        <v>2.7498499999999999</v>
      </c>
      <c r="F837">
        <v>3.5439799999999999</v>
      </c>
    </row>
    <row r="838" spans="1:6" x14ac:dyDescent="0.25">
      <c r="A838">
        <v>229</v>
      </c>
      <c r="B838">
        <v>84</v>
      </c>
      <c r="C838">
        <v>2.7505600000000001</v>
      </c>
      <c r="D838">
        <v>3.4883599999999998E-3</v>
      </c>
      <c r="E838">
        <v>2.7498499999999999</v>
      </c>
      <c r="F838">
        <v>2.7676500000000002</v>
      </c>
    </row>
    <row r="839" spans="1:6" x14ac:dyDescent="0.25">
      <c r="A839">
        <v>230</v>
      </c>
      <c r="B839">
        <v>78</v>
      </c>
      <c r="C839">
        <v>2.7498499999999999</v>
      </c>
      <c r="D839" s="1">
        <v>1.3322700000000001E-15</v>
      </c>
      <c r="E839">
        <v>2.7498499999999999</v>
      </c>
      <c r="F839">
        <v>2.7498499999999999</v>
      </c>
    </row>
    <row r="840" spans="1:6" x14ac:dyDescent="0.25">
      <c r="A840">
        <v>231</v>
      </c>
      <c r="B840">
        <v>80</v>
      </c>
      <c r="C840">
        <v>2.7498499999999999</v>
      </c>
      <c r="D840" s="1">
        <v>1.3322700000000001E-15</v>
      </c>
      <c r="E840">
        <v>2.7498499999999999</v>
      </c>
      <c r="F840">
        <v>2.7498499999999999</v>
      </c>
    </row>
    <row r="841" spans="1:6" x14ac:dyDescent="0.25">
      <c r="A841">
        <v>232</v>
      </c>
      <c r="B841">
        <v>76</v>
      </c>
      <c r="C841">
        <v>2.7498499999999999</v>
      </c>
      <c r="D841" s="1">
        <v>1.3322700000000001E-15</v>
      </c>
      <c r="E841">
        <v>2.7498499999999999</v>
      </c>
      <c r="F841">
        <v>2.7498499999999999</v>
      </c>
    </row>
    <row r="842" spans="1:6" x14ac:dyDescent="0.25">
      <c r="A842">
        <v>233</v>
      </c>
      <c r="B842">
        <v>83</v>
      </c>
      <c r="C842">
        <v>2.7673800000000002</v>
      </c>
      <c r="D842">
        <v>0.174424</v>
      </c>
      <c r="E842">
        <v>2.7498499999999999</v>
      </c>
      <c r="F842">
        <v>4.5028699999999997</v>
      </c>
    </row>
    <row r="843" spans="1:6" x14ac:dyDescent="0.25">
      <c r="A843">
        <v>234</v>
      </c>
      <c r="B843">
        <v>76</v>
      </c>
      <c r="C843">
        <v>2.7498499999999999</v>
      </c>
      <c r="D843" s="1">
        <v>1.3322700000000001E-15</v>
      </c>
      <c r="E843">
        <v>2.7498499999999999</v>
      </c>
      <c r="F843">
        <v>2.7498499999999999</v>
      </c>
    </row>
    <row r="844" spans="1:6" x14ac:dyDescent="0.25">
      <c r="A844">
        <v>235</v>
      </c>
      <c r="B844">
        <v>66</v>
      </c>
      <c r="C844">
        <v>2.7518400000000001</v>
      </c>
      <c r="D844">
        <v>1.9837799999999999E-2</v>
      </c>
      <c r="E844">
        <v>2.7498499999999999</v>
      </c>
      <c r="F844">
        <v>2.94923</v>
      </c>
    </row>
    <row r="845" spans="1:6" x14ac:dyDescent="0.25">
      <c r="A845">
        <v>236</v>
      </c>
      <c r="B845">
        <v>70</v>
      </c>
      <c r="C845">
        <v>2.7498499999999999</v>
      </c>
      <c r="D845" s="1">
        <v>1.3322700000000001E-15</v>
      </c>
      <c r="E845">
        <v>2.7498499999999999</v>
      </c>
      <c r="F845">
        <v>2.7498499999999999</v>
      </c>
    </row>
    <row r="846" spans="1:6" x14ac:dyDescent="0.25">
      <c r="A846">
        <v>237</v>
      </c>
      <c r="B846">
        <v>80</v>
      </c>
      <c r="C846">
        <v>2.7498499999999999</v>
      </c>
      <c r="D846" s="1">
        <v>1.3322700000000001E-15</v>
      </c>
      <c r="E846">
        <v>2.7498499999999999</v>
      </c>
      <c r="F846">
        <v>2.7498499999999999</v>
      </c>
    </row>
    <row r="847" spans="1:6" x14ac:dyDescent="0.25">
      <c r="A847">
        <v>238</v>
      </c>
      <c r="B847">
        <v>73</v>
      </c>
      <c r="C847">
        <v>2.8014199999999998</v>
      </c>
      <c r="D847">
        <v>0.34035900000000002</v>
      </c>
      <c r="E847">
        <v>2.7498499999999999</v>
      </c>
      <c r="F847">
        <v>5.4993499999999997</v>
      </c>
    </row>
    <row r="848" spans="1:6" x14ac:dyDescent="0.25">
      <c r="A848">
        <v>239</v>
      </c>
      <c r="B848">
        <v>86</v>
      </c>
      <c r="C848">
        <v>2.7498499999999999</v>
      </c>
      <c r="D848" s="1">
        <v>1.3322700000000001E-15</v>
      </c>
      <c r="E848">
        <v>2.7498499999999999</v>
      </c>
      <c r="F848">
        <v>2.7498499999999999</v>
      </c>
    </row>
    <row r="849" spans="1:6" x14ac:dyDescent="0.25">
      <c r="A849">
        <v>240</v>
      </c>
      <c r="B849">
        <v>73</v>
      </c>
      <c r="C849">
        <v>2.74986</v>
      </c>
      <c r="D849">
        <v>1.1271499999999999E-4</v>
      </c>
      <c r="E849">
        <v>2.7498499999999999</v>
      </c>
      <c r="F849">
        <v>2.7509800000000002</v>
      </c>
    </row>
    <row r="850" spans="1:6" x14ac:dyDescent="0.25">
      <c r="A850">
        <v>241</v>
      </c>
      <c r="B850">
        <v>76</v>
      </c>
      <c r="C850">
        <v>2.7498499999999999</v>
      </c>
      <c r="D850" s="1">
        <v>1.3322700000000001E-15</v>
      </c>
      <c r="E850">
        <v>2.7498499999999999</v>
      </c>
      <c r="F850">
        <v>2.7498499999999999</v>
      </c>
    </row>
    <row r="851" spans="1:6" x14ac:dyDescent="0.25">
      <c r="A851">
        <v>242</v>
      </c>
      <c r="B851">
        <v>84</v>
      </c>
      <c r="C851">
        <v>2.7718600000000002</v>
      </c>
      <c r="D851">
        <v>0.211477</v>
      </c>
      <c r="E851">
        <v>2.7498499999999999</v>
      </c>
      <c r="F851">
        <v>4.8746600000000004</v>
      </c>
    </row>
    <row r="852" spans="1:6" x14ac:dyDescent="0.25">
      <c r="A852">
        <v>243</v>
      </c>
      <c r="B852">
        <v>82</v>
      </c>
      <c r="C852">
        <v>2.7498499999999999</v>
      </c>
      <c r="D852" s="1">
        <v>1.3322700000000001E-15</v>
      </c>
      <c r="E852">
        <v>2.7498499999999999</v>
      </c>
      <c r="F852">
        <v>2.7498499999999999</v>
      </c>
    </row>
    <row r="853" spans="1:6" x14ac:dyDescent="0.25">
      <c r="A853">
        <v>244</v>
      </c>
      <c r="B853">
        <v>78</v>
      </c>
      <c r="C853">
        <v>2.7852100000000002</v>
      </c>
      <c r="D853">
        <v>0.24884600000000001</v>
      </c>
      <c r="E853">
        <v>2.7498499999999999</v>
      </c>
      <c r="F853">
        <v>4.6983100000000002</v>
      </c>
    </row>
    <row r="854" spans="1:6" x14ac:dyDescent="0.25">
      <c r="A854">
        <v>245</v>
      </c>
      <c r="B854">
        <v>72</v>
      </c>
      <c r="C854">
        <v>2.7498499999999999</v>
      </c>
      <c r="D854" s="1">
        <v>1.3322700000000001E-15</v>
      </c>
      <c r="E854">
        <v>2.7498499999999999</v>
      </c>
      <c r="F854">
        <v>2.7498499999999999</v>
      </c>
    </row>
    <row r="855" spans="1:6" x14ac:dyDescent="0.25">
      <c r="A855">
        <v>246</v>
      </c>
      <c r="B855">
        <v>92</v>
      </c>
      <c r="C855">
        <v>2.7633399999999999</v>
      </c>
      <c r="D855">
        <v>0.116452</v>
      </c>
      <c r="E855">
        <v>2.7498499999999999</v>
      </c>
      <c r="F855">
        <v>3.9062100000000002</v>
      </c>
    </row>
    <row r="856" spans="1:6" x14ac:dyDescent="0.25">
      <c r="A856">
        <v>247</v>
      </c>
      <c r="B856">
        <v>82</v>
      </c>
      <c r="C856">
        <v>2.7498499999999999</v>
      </c>
      <c r="D856" s="1">
        <v>1.3322700000000001E-15</v>
      </c>
      <c r="E856">
        <v>2.7498499999999999</v>
      </c>
      <c r="F856">
        <v>2.7498499999999999</v>
      </c>
    </row>
    <row r="857" spans="1:6" x14ac:dyDescent="0.25">
      <c r="A857">
        <v>248</v>
      </c>
      <c r="B857">
        <v>76</v>
      </c>
      <c r="C857">
        <v>2.7498499999999999</v>
      </c>
      <c r="D857" s="1">
        <v>1.3322700000000001E-15</v>
      </c>
      <c r="E857">
        <v>2.7498499999999999</v>
      </c>
      <c r="F857">
        <v>2.7498499999999999</v>
      </c>
    </row>
    <row r="858" spans="1:6" x14ac:dyDescent="0.25">
      <c r="A858">
        <v>249</v>
      </c>
      <c r="B858">
        <v>76</v>
      </c>
      <c r="C858">
        <v>2.7498499999999999</v>
      </c>
      <c r="D858" s="1">
        <v>1.3322700000000001E-15</v>
      </c>
      <c r="E858">
        <v>2.7498499999999999</v>
      </c>
      <c r="F858">
        <v>2.7498499999999999</v>
      </c>
    </row>
    <row r="859" spans="1:6" x14ac:dyDescent="0.25">
      <c r="A859">
        <v>250</v>
      </c>
      <c r="B859">
        <v>90</v>
      </c>
      <c r="C859">
        <v>2.80166</v>
      </c>
      <c r="D859">
        <v>0.38671899999999998</v>
      </c>
      <c r="E859">
        <v>2.7498499999999999</v>
      </c>
      <c r="F859">
        <v>6.2894800000000002</v>
      </c>
    </row>
    <row r="860" spans="1:6" x14ac:dyDescent="0.25">
      <c r="A860">
        <v>251</v>
      </c>
      <c r="B860">
        <v>82</v>
      </c>
      <c r="C860">
        <v>2.7498499999999999</v>
      </c>
      <c r="D860" s="1">
        <v>1.3322700000000001E-15</v>
      </c>
      <c r="E860">
        <v>2.7498499999999999</v>
      </c>
      <c r="F860">
        <v>2.7498499999999999</v>
      </c>
    </row>
    <row r="861" spans="1:6" x14ac:dyDescent="0.25">
      <c r="A861">
        <v>252</v>
      </c>
      <c r="B861">
        <v>81</v>
      </c>
      <c r="C861">
        <v>2.7498499999999999</v>
      </c>
      <c r="D861" s="1">
        <v>1.3322700000000001E-15</v>
      </c>
      <c r="E861">
        <v>2.7498499999999999</v>
      </c>
      <c r="F861">
        <v>2.7498499999999999</v>
      </c>
    </row>
    <row r="862" spans="1:6" x14ac:dyDescent="0.25">
      <c r="A862">
        <v>253</v>
      </c>
      <c r="B862">
        <v>78</v>
      </c>
      <c r="C862">
        <v>2.7554699999999999</v>
      </c>
      <c r="D862">
        <v>5.5888199999999999E-2</v>
      </c>
      <c r="E862">
        <v>2.7498499999999999</v>
      </c>
      <c r="F862">
        <v>3.31155</v>
      </c>
    </row>
    <row r="863" spans="1:6" x14ac:dyDescent="0.25">
      <c r="A863">
        <v>254</v>
      </c>
      <c r="B863">
        <v>66</v>
      </c>
      <c r="C863">
        <v>2.7498499999999999</v>
      </c>
      <c r="D863" s="1">
        <v>1.3322700000000001E-15</v>
      </c>
      <c r="E863">
        <v>2.7498499999999999</v>
      </c>
      <c r="F863">
        <v>2.7498499999999999</v>
      </c>
    </row>
    <row r="864" spans="1:6" x14ac:dyDescent="0.25">
      <c r="A864">
        <v>255</v>
      </c>
      <c r="B864">
        <v>79</v>
      </c>
      <c r="C864">
        <v>2.7885900000000001</v>
      </c>
      <c r="D864">
        <v>0.28848499999999999</v>
      </c>
      <c r="E864">
        <v>2.7498499999999999</v>
      </c>
      <c r="F864">
        <v>5.3822000000000001</v>
      </c>
    </row>
    <row r="865" spans="1:6" x14ac:dyDescent="0.25">
      <c r="A865">
        <v>256</v>
      </c>
      <c r="B865">
        <v>84</v>
      </c>
      <c r="C865">
        <v>2.7498499999999999</v>
      </c>
      <c r="D865" s="1">
        <v>1.3322700000000001E-15</v>
      </c>
      <c r="E865">
        <v>2.7498499999999999</v>
      </c>
      <c r="F865">
        <v>2.7498499999999999</v>
      </c>
    </row>
    <row r="866" spans="1:6" x14ac:dyDescent="0.25">
      <c r="A866">
        <v>257</v>
      </c>
      <c r="B866">
        <v>80</v>
      </c>
      <c r="C866">
        <v>2.7769599999999999</v>
      </c>
      <c r="D866">
        <v>0.26976099999999997</v>
      </c>
      <c r="E866">
        <v>2.7498499999999999</v>
      </c>
      <c r="F866">
        <v>5.4610500000000002</v>
      </c>
    </row>
    <row r="867" spans="1:6" x14ac:dyDescent="0.25">
      <c r="A867">
        <v>258</v>
      </c>
      <c r="B867">
        <v>82</v>
      </c>
      <c r="C867">
        <v>2.7557200000000002</v>
      </c>
      <c r="D867">
        <v>5.8430900000000001E-2</v>
      </c>
      <c r="E867">
        <v>2.7498499999999999</v>
      </c>
      <c r="F867">
        <v>3.3371</v>
      </c>
    </row>
    <row r="868" spans="1:6" x14ac:dyDescent="0.25">
      <c r="A868">
        <v>259</v>
      </c>
      <c r="B868">
        <v>76</v>
      </c>
      <c r="C868">
        <v>2.7498499999999999</v>
      </c>
      <c r="D868" s="1">
        <v>1.3322700000000001E-15</v>
      </c>
      <c r="E868">
        <v>2.7498499999999999</v>
      </c>
      <c r="F868">
        <v>2.7498499999999999</v>
      </c>
    </row>
    <row r="869" spans="1:6" x14ac:dyDescent="0.25">
      <c r="A869">
        <v>260</v>
      </c>
      <c r="B869">
        <v>72</v>
      </c>
      <c r="C869">
        <v>2.7498499999999999</v>
      </c>
      <c r="D869" s="1">
        <v>1.3322700000000001E-15</v>
      </c>
      <c r="E869">
        <v>2.7498499999999999</v>
      </c>
      <c r="F869">
        <v>2.7498499999999999</v>
      </c>
    </row>
    <row r="870" spans="1:6" x14ac:dyDescent="0.25">
      <c r="A870">
        <v>261</v>
      </c>
      <c r="B870">
        <v>86</v>
      </c>
      <c r="C870">
        <v>2.7498499999999999</v>
      </c>
      <c r="D870" s="1">
        <v>1.3322700000000001E-15</v>
      </c>
      <c r="E870">
        <v>2.7498499999999999</v>
      </c>
      <c r="F870">
        <v>2.7498499999999999</v>
      </c>
    </row>
    <row r="871" spans="1:6" x14ac:dyDescent="0.25">
      <c r="A871">
        <v>262</v>
      </c>
      <c r="B871">
        <v>75</v>
      </c>
      <c r="C871">
        <v>2.7578499999999999</v>
      </c>
      <c r="D871">
        <v>7.9641000000000003E-2</v>
      </c>
      <c r="E871">
        <v>2.7498499999999999</v>
      </c>
      <c r="F871">
        <v>3.5502699999999998</v>
      </c>
    </row>
    <row r="872" spans="1:6" x14ac:dyDescent="0.25">
      <c r="A872">
        <v>263</v>
      </c>
      <c r="B872">
        <v>88</v>
      </c>
      <c r="C872">
        <v>2.7530299999999999</v>
      </c>
      <c r="D872">
        <v>3.1617100000000002E-2</v>
      </c>
      <c r="E872">
        <v>2.7498499999999999</v>
      </c>
      <c r="F872">
        <v>3.0676100000000002</v>
      </c>
    </row>
    <row r="873" spans="1:6" x14ac:dyDescent="0.25">
      <c r="A873">
        <v>264</v>
      </c>
      <c r="B873">
        <v>77</v>
      </c>
      <c r="C873">
        <v>2.7724099999999998</v>
      </c>
      <c r="D873">
        <v>0.224526</v>
      </c>
      <c r="E873">
        <v>2.7498499999999999</v>
      </c>
      <c r="F873">
        <v>5.0064200000000003</v>
      </c>
    </row>
    <row r="874" spans="1:6" x14ac:dyDescent="0.25">
      <c r="A874">
        <v>265</v>
      </c>
      <c r="B874">
        <v>84</v>
      </c>
      <c r="C874">
        <v>2.7498499999999999</v>
      </c>
      <c r="D874" s="1">
        <v>1.3322700000000001E-15</v>
      </c>
      <c r="E874">
        <v>2.7498499999999999</v>
      </c>
      <c r="F874">
        <v>2.7498499999999999</v>
      </c>
    </row>
    <row r="875" spans="1:6" x14ac:dyDescent="0.25">
      <c r="A875">
        <v>266</v>
      </c>
      <c r="B875">
        <v>84</v>
      </c>
      <c r="C875">
        <v>2.7544400000000002</v>
      </c>
      <c r="D875">
        <v>4.5693699999999997E-2</v>
      </c>
      <c r="E875">
        <v>2.7498499999999999</v>
      </c>
      <c r="F875">
        <v>3.2090900000000002</v>
      </c>
    </row>
    <row r="876" spans="1:6" x14ac:dyDescent="0.25">
      <c r="A876">
        <v>267</v>
      </c>
      <c r="B876">
        <v>70</v>
      </c>
      <c r="C876">
        <v>2.7769200000000001</v>
      </c>
      <c r="D876">
        <v>0.269318</v>
      </c>
      <c r="E876">
        <v>2.7498499999999999</v>
      </c>
      <c r="F876">
        <v>5.4565999999999999</v>
      </c>
    </row>
    <row r="877" spans="1:6" x14ac:dyDescent="0.25">
      <c r="A877">
        <v>268</v>
      </c>
      <c r="B877">
        <v>78</v>
      </c>
      <c r="C877">
        <v>2.7598400000000001</v>
      </c>
      <c r="D877">
        <v>9.9429699999999996E-2</v>
      </c>
      <c r="E877">
        <v>2.7498499999999999</v>
      </c>
      <c r="F877">
        <v>3.7491500000000002</v>
      </c>
    </row>
    <row r="878" spans="1:6" x14ac:dyDescent="0.25">
      <c r="A878">
        <v>269</v>
      </c>
      <c r="B878">
        <v>80</v>
      </c>
      <c r="C878">
        <v>2.7730999999999999</v>
      </c>
      <c r="D878">
        <v>0.21220700000000001</v>
      </c>
      <c r="E878">
        <v>2.7498499999999999</v>
      </c>
      <c r="F878">
        <v>4.87521</v>
      </c>
    </row>
    <row r="879" spans="1:6" x14ac:dyDescent="0.25">
      <c r="A879">
        <v>270</v>
      </c>
      <c r="B879">
        <v>82</v>
      </c>
      <c r="C879">
        <v>2.7618100000000001</v>
      </c>
      <c r="D879">
        <v>0.119048</v>
      </c>
      <c r="E879">
        <v>2.7498499999999999</v>
      </c>
      <c r="F879">
        <v>3.9463200000000001</v>
      </c>
    </row>
    <row r="880" spans="1:6" x14ac:dyDescent="0.25">
      <c r="A880">
        <v>271</v>
      </c>
      <c r="B880">
        <v>74</v>
      </c>
      <c r="C880">
        <v>2.7498499999999999</v>
      </c>
      <c r="D880" s="1">
        <v>1.3322700000000001E-15</v>
      </c>
      <c r="E880">
        <v>2.7498499999999999</v>
      </c>
      <c r="F880">
        <v>2.7498499999999999</v>
      </c>
    </row>
    <row r="881" spans="1:6" x14ac:dyDescent="0.25">
      <c r="A881">
        <v>272</v>
      </c>
      <c r="B881">
        <v>70</v>
      </c>
      <c r="C881">
        <v>2.7498499999999999</v>
      </c>
      <c r="D881" s="1">
        <v>1.3322700000000001E-15</v>
      </c>
      <c r="E881">
        <v>2.7498499999999999</v>
      </c>
      <c r="F881">
        <v>2.7498499999999999</v>
      </c>
    </row>
    <row r="882" spans="1:6" x14ac:dyDescent="0.25">
      <c r="A882">
        <v>273</v>
      </c>
      <c r="B882">
        <v>84</v>
      </c>
      <c r="C882">
        <v>2.7498499999999999</v>
      </c>
      <c r="D882" s="1">
        <v>1.3322700000000001E-15</v>
      </c>
      <c r="E882">
        <v>2.7498499999999999</v>
      </c>
      <c r="F882">
        <v>2.7498499999999999</v>
      </c>
    </row>
    <row r="883" spans="1:6" x14ac:dyDescent="0.25">
      <c r="A883">
        <v>274</v>
      </c>
      <c r="B883">
        <v>74</v>
      </c>
      <c r="C883">
        <v>2.7498499999999999</v>
      </c>
      <c r="D883" s="1">
        <v>1.3322700000000001E-15</v>
      </c>
      <c r="E883">
        <v>2.7498499999999999</v>
      </c>
      <c r="F883">
        <v>2.7498499999999999</v>
      </c>
    </row>
    <row r="884" spans="1:6" x14ac:dyDescent="0.25">
      <c r="A884">
        <v>275</v>
      </c>
      <c r="B884">
        <v>78</v>
      </c>
      <c r="C884">
        <v>2.7498499999999999</v>
      </c>
      <c r="D884" s="1">
        <v>1.3322700000000001E-15</v>
      </c>
      <c r="E884">
        <v>2.7498499999999999</v>
      </c>
      <c r="F884">
        <v>2.7498499999999999</v>
      </c>
    </row>
    <row r="885" spans="1:6" x14ac:dyDescent="0.25">
      <c r="A885">
        <v>276</v>
      </c>
      <c r="B885">
        <v>84</v>
      </c>
      <c r="C885">
        <v>2.7498499999999999</v>
      </c>
      <c r="D885" s="1">
        <v>1.3322700000000001E-15</v>
      </c>
      <c r="E885">
        <v>2.7498499999999999</v>
      </c>
      <c r="F885">
        <v>2.7498499999999999</v>
      </c>
    </row>
    <row r="886" spans="1:6" x14ac:dyDescent="0.25">
      <c r="A886">
        <v>277</v>
      </c>
      <c r="B886">
        <v>82</v>
      </c>
      <c r="C886">
        <v>2.7498499999999999</v>
      </c>
      <c r="D886" s="1">
        <v>1.3322700000000001E-15</v>
      </c>
      <c r="E886">
        <v>2.7498499999999999</v>
      </c>
      <c r="F886">
        <v>2.7498499999999999</v>
      </c>
    </row>
    <row r="887" spans="1:6" x14ac:dyDescent="0.25">
      <c r="A887">
        <v>278</v>
      </c>
      <c r="B887">
        <v>80</v>
      </c>
      <c r="C887">
        <v>2.7532000000000001</v>
      </c>
      <c r="D887">
        <v>3.33923E-2</v>
      </c>
      <c r="E887">
        <v>2.7498499999999999</v>
      </c>
      <c r="F887">
        <v>3.0854499999999998</v>
      </c>
    </row>
    <row r="888" spans="1:6" x14ac:dyDescent="0.25">
      <c r="A888">
        <v>279</v>
      </c>
      <c r="B888">
        <v>81</v>
      </c>
      <c r="C888">
        <v>2.7505799999999998</v>
      </c>
      <c r="D888">
        <v>7.26276E-3</v>
      </c>
      <c r="E888">
        <v>2.7498499999999999</v>
      </c>
      <c r="F888">
        <v>2.8228399999999998</v>
      </c>
    </row>
    <row r="889" spans="1:6" x14ac:dyDescent="0.25">
      <c r="A889">
        <v>280</v>
      </c>
      <c r="B889">
        <v>78</v>
      </c>
      <c r="C889">
        <v>2.7498499999999999</v>
      </c>
      <c r="D889" s="1">
        <v>1.3322700000000001E-15</v>
      </c>
      <c r="E889">
        <v>2.7498499999999999</v>
      </c>
      <c r="F889">
        <v>2.7498499999999999</v>
      </c>
    </row>
    <row r="890" spans="1:6" x14ac:dyDescent="0.25">
      <c r="A890">
        <v>281</v>
      </c>
      <c r="B890">
        <v>68</v>
      </c>
      <c r="C890">
        <v>2.7765499999999999</v>
      </c>
      <c r="D890">
        <v>0.246362</v>
      </c>
      <c r="E890">
        <v>2.7498499999999999</v>
      </c>
      <c r="F890">
        <v>5.2197899999999997</v>
      </c>
    </row>
    <row r="891" spans="1:6" x14ac:dyDescent="0.25">
      <c r="A891">
        <v>282</v>
      </c>
      <c r="B891">
        <v>76</v>
      </c>
      <c r="C891">
        <v>2.7498499999999999</v>
      </c>
      <c r="D891" s="1">
        <v>1.3322700000000001E-15</v>
      </c>
      <c r="E891">
        <v>2.7498499999999999</v>
      </c>
      <c r="F891">
        <v>2.7498499999999999</v>
      </c>
    </row>
    <row r="892" spans="1:6" x14ac:dyDescent="0.25">
      <c r="A892">
        <v>283</v>
      </c>
      <c r="B892">
        <v>68</v>
      </c>
      <c r="C892">
        <v>2.7498499999999999</v>
      </c>
      <c r="D892" s="1">
        <v>1.3322700000000001E-15</v>
      </c>
      <c r="E892">
        <v>2.7498499999999999</v>
      </c>
      <c r="F892">
        <v>2.7498499999999999</v>
      </c>
    </row>
    <row r="893" spans="1:6" x14ac:dyDescent="0.25">
      <c r="A893">
        <v>284</v>
      </c>
      <c r="B893">
        <v>76</v>
      </c>
      <c r="C893">
        <v>2.7498499999999999</v>
      </c>
      <c r="D893" s="1">
        <v>1.3322700000000001E-15</v>
      </c>
      <c r="E893">
        <v>2.7498499999999999</v>
      </c>
      <c r="F893">
        <v>2.7498499999999999</v>
      </c>
    </row>
    <row r="894" spans="1:6" x14ac:dyDescent="0.25">
      <c r="A894">
        <v>285</v>
      </c>
      <c r="B894">
        <v>83</v>
      </c>
      <c r="C894">
        <v>2.7846199999999999</v>
      </c>
      <c r="D894">
        <v>0.346026</v>
      </c>
      <c r="E894">
        <v>2.7498499999999999</v>
      </c>
      <c r="F894">
        <v>6.2275400000000003</v>
      </c>
    </row>
    <row r="895" spans="1:6" x14ac:dyDescent="0.25">
      <c r="A895">
        <v>286</v>
      </c>
      <c r="B895">
        <v>76</v>
      </c>
      <c r="C895">
        <v>2.7498499999999999</v>
      </c>
      <c r="D895" s="1">
        <v>1.3322700000000001E-15</v>
      </c>
      <c r="E895">
        <v>2.7498499999999999</v>
      </c>
      <c r="F895">
        <v>2.7498499999999999</v>
      </c>
    </row>
    <row r="896" spans="1:6" x14ac:dyDescent="0.25">
      <c r="A896">
        <v>287</v>
      </c>
      <c r="B896">
        <v>80</v>
      </c>
      <c r="C896">
        <v>2.7551999999999999</v>
      </c>
      <c r="D896">
        <v>5.3219900000000001E-2</v>
      </c>
      <c r="E896">
        <v>2.7498499999999999</v>
      </c>
      <c r="F896">
        <v>3.2847300000000001</v>
      </c>
    </row>
    <row r="897" spans="1:6" x14ac:dyDescent="0.25">
      <c r="A897">
        <v>288</v>
      </c>
      <c r="B897">
        <v>70</v>
      </c>
      <c r="C897">
        <v>2.7498499999999999</v>
      </c>
      <c r="D897" s="1">
        <v>1.3322700000000001E-15</v>
      </c>
      <c r="E897">
        <v>2.7498499999999999</v>
      </c>
      <c r="F897">
        <v>2.7498499999999999</v>
      </c>
    </row>
    <row r="898" spans="1:6" x14ac:dyDescent="0.25">
      <c r="A898">
        <v>289</v>
      </c>
      <c r="B898">
        <v>72</v>
      </c>
      <c r="C898">
        <v>2.7498499999999999</v>
      </c>
      <c r="D898" s="1">
        <v>1.3322700000000001E-15</v>
      </c>
      <c r="E898">
        <v>2.7498499999999999</v>
      </c>
      <c r="F898">
        <v>2.7498499999999999</v>
      </c>
    </row>
    <row r="899" spans="1:6" x14ac:dyDescent="0.25">
      <c r="A899">
        <v>290</v>
      </c>
      <c r="B899">
        <v>82</v>
      </c>
      <c r="C899">
        <v>2.7505700000000002</v>
      </c>
      <c r="D899">
        <v>7.1404900000000002E-3</v>
      </c>
      <c r="E899">
        <v>2.7498499999999999</v>
      </c>
      <c r="F899">
        <v>2.8216100000000002</v>
      </c>
    </row>
    <row r="900" spans="1:6" x14ac:dyDescent="0.25">
      <c r="A900">
        <v>291</v>
      </c>
      <c r="B900">
        <v>76</v>
      </c>
      <c r="C900">
        <v>2.7498499999999999</v>
      </c>
      <c r="D900" s="1">
        <v>1.3322700000000001E-15</v>
      </c>
      <c r="E900">
        <v>2.7498499999999999</v>
      </c>
      <c r="F900">
        <v>2.7498499999999999</v>
      </c>
    </row>
    <row r="901" spans="1:6" x14ac:dyDescent="0.25">
      <c r="A901">
        <v>292</v>
      </c>
      <c r="B901">
        <v>79</v>
      </c>
      <c r="C901">
        <v>2.7748200000000001</v>
      </c>
      <c r="D901">
        <v>0.24843299999999999</v>
      </c>
      <c r="E901">
        <v>2.7498499999999999</v>
      </c>
      <c r="F901">
        <v>5.2466999999999997</v>
      </c>
    </row>
    <row r="902" spans="1:6" x14ac:dyDescent="0.25">
      <c r="A902">
        <v>293</v>
      </c>
      <c r="B902">
        <v>76</v>
      </c>
      <c r="C902">
        <v>2.7498499999999999</v>
      </c>
      <c r="D902" s="1">
        <v>1.3322700000000001E-15</v>
      </c>
      <c r="E902">
        <v>2.7498499999999999</v>
      </c>
      <c r="F902">
        <v>2.7498499999999999</v>
      </c>
    </row>
    <row r="903" spans="1:6" x14ac:dyDescent="0.25">
      <c r="A903">
        <v>294</v>
      </c>
      <c r="B903">
        <v>76</v>
      </c>
      <c r="C903">
        <v>2.7498499999999999</v>
      </c>
      <c r="D903" s="1">
        <v>1.3322700000000001E-15</v>
      </c>
      <c r="E903">
        <v>2.7498499999999999</v>
      </c>
      <c r="F903">
        <v>2.7498499999999999</v>
      </c>
    </row>
    <row r="904" spans="1:6" x14ac:dyDescent="0.25">
      <c r="A904">
        <v>295</v>
      </c>
      <c r="B904">
        <v>86</v>
      </c>
      <c r="C904">
        <v>2.7498499999999999</v>
      </c>
      <c r="D904" s="1">
        <v>1.3322700000000001E-15</v>
      </c>
      <c r="E904">
        <v>2.7498499999999999</v>
      </c>
      <c r="F904">
        <v>2.7498499999999999</v>
      </c>
    </row>
    <row r="905" spans="1:6" x14ac:dyDescent="0.25">
      <c r="A905">
        <v>296</v>
      </c>
      <c r="B905">
        <v>84</v>
      </c>
      <c r="C905">
        <v>2.7498499999999999</v>
      </c>
      <c r="D905" s="1">
        <v>1.3322700000000001E-15</v>
      </c>
      <c r="E905">
        <v>2.7498499999999999</v>
      </c>
      <c r="F905">
        <v>2.7498499999999999</v>
      </c>
    </row>
    <row r="906" spans="1:6" x14ac:dyDescent="0.25">
      <c r="A906">
        <v>297</v>
      </c>
      <c r="B906">
        <v>82</v>
      </c>
      <c r="C906">
        <v>2.7498499999999999</v>
      </c>
      <c r="D906" s="1">
        <v>1.3322700000000001E-15</v>
      </c>
      <c r="E906">
        <v>2.7498499999999999</v>
      </c>
      <c r="F906">
        <v>2.7498499999999999</v>
      </c>
    </row>
    <row r="907" spans="1:6" x14ac:dyDescent="0.25">
      <c r="A907">
        <v>298</v>
      </c>
      <c r="B907">
        <v>76</v>
      </c>
      <c r="C907">
        <v>2.7498499999999999</v>
      </c>
      <c r="D907" s="1">
        <v>1.3322700000000001E-15</v>
      </c>
      <c r="E907">
        <v>2.7498499999999999</v>
      </c>
      <c r="F907">
        <v>2.7498499999999999</v>
      </c>
    </row>
    <row r="908" spans="1:6" x14ac:dyDescent="0.25">
      <c r="A908">
        <v>299</v>
      </c>
      <c r="B908">
        <v>57</v>
      </c>
      <c r="C908">
        <v>2.7498100000000001</v>
      </c>
      <c r="D908">
        <v>3.3750499999999999E-4</v>
      </c>
      <c r="E908">
        <v>2.7464599999999999</v>
      </c>
      <c r="F908">
        <v>2.7498499999999999</v>
      </c>
    </row>
    <row r="909" spans="1:6" x14ac:dyDescent="0.25">
      <c r="A909">
        <v>300</v>
      </c>
      <c r="B909">
        <v>80</v>
      </c>
      <c r="C909">
        <v>2.7490700000000001</v>
      </c>
      <c r="D909">
        <v>1.42749E-3</v>
      </c>
      <c r="E909">
        <v>2.7464599999999999</v>
      </c>
      <c r="F909">
        <v>2.7498499999999999</v>
      </c>
    </row>
    <row r="910" spans="1:6" x14ac:dyDescent="0.25">
      <c r="A910" t="s">
        <v>13</v>
      </c>
    </row>
    <row r="911" spans="1:6" x14ac:dyDescent="0.25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</row>
    <row r="912" spans="1:6" x14ac:dyDescent="0.25">
      <c r="A912">
        <v>0</v>
      </c>
      <c r="B912">
        <v>200</v>
      </c>
      <c r="C912">
        <v>7.67875</v>
      </c>
      <c r="D912">
        <v>1.1262099999999999</v>
      </c>
      <c r="E912">
        <v>4.3846600000000002</v>
      </c>
      <c r="F912">
        <v>10.3781</v>
      </c>
    </row>
    <row r="913" spans="1:6" x14ac:dyDescent="0.25">
      <c r="A913">
        <v>1</v>
      </c>
      <c r="B913">
        <v>187</v>
      </c>
      <c r="C913">
        <v>5.9813400000000003</v>
      </c>
      <c r="D913">
        <v>1.0520400000000001</v>
      </c>
      <c r="E913">
        <v>3.8201700000000001</v>
      </c>
      <c r="F913">
        <v>9.4774100000000008</v>
      </c>
    </row>
    <row r="914" spans="1:6" x14ac:dyDescent="0.25">
      <c r="A914">
        <v>2</v>
      </c>
      <c r="B914">
        <v>185</v>
      </c>
      <c r="C914">
        <v>4.9344700000000001</v>
      </c>
      <c r="D914">
        <v>0.92468700000000004</v>
      </c>
      <c r="E914">
        <v>3.0440700000000001</v>
      </c>
      <c r="F914">
        <v>8.5004299999999997</v>
      </c>
    </row>
    <row r="915" spans="1:6" x14ac:dyDescent="0.25">
      <c r="A915">
        <v>3</v>
      </c>
      <c r="B915">
        <v>195</v>
      </c>
      <c r="C915">
        <v>4.46427</v>
      </c>
      <c r="D915">
        <v>0.898567</v>
      </c>
      <c r="E915">
        <v>2.66174</v>
      </c>
      <c r="F915">
        <v>7.7705000000000002</v>
      </c>
    </row>
    <row r="916" spans="1:6" x14ac:dyDescent="0.25">
      <c r="A916">
        <v>4</v>
      </c>
      <c r="B916">
        <v>194</v>
      </c>
      <c r="C916">
        <v>3.7168700000000001</v>
      </c>
      <c r="D916">
        <v>0.89130699999999996</v>
      </c>
      <c r="E916">
        <v>2.1369199999999999</v>
      </c>
      <c r="F916">
        <v>7.2659900000000004</v>
      </c>
    </row>
    <row r="917" spans="1:6" x14ac:dyDescent="0.25">
      <c r="A917">
        <v>5</v>
      </c>
      <c r="B917">
        <v>187</v>
      </c>
      <c r="C917">
        <v>3.1137899999999998</v>
      </c>
      <c r="D917">
        <v>0.81152899999999994</v>
      </c>
      <c r="E917">
        <v>1.9255899999999999</v>
      </c>
      <c r="F917">
        <v>7.1160399999999999</v>
      </c>
    </row>
    <row r="918" spans="1:6" x14ac:dyDescent="0.25">
      <c r="A918">
        <v>6</v>
      </c>
      <c r="B918">
        <v>195</v>
      </c>
      <c r="C918">
        <v>3.0128400000000002</v>
      </c>
      <c r="D918">
        <v>0.98780000000000001</v>
      </c>
      <c r="E918">
        <v>1.6874</v>
      </c>
      <c r="F918">
        <v>8.4153400000000005</v>
      </c>
    </row>
    <row r="919" spans="1:6" x14ac:dyDescent="0.25">
      <c r="A919">
        <v>7</v>
      </c>
      <c r="B919">
        <v>192</v>
      </c>
      <c r="C919">
        <v>2.4001100000000002</v>
      </c>
      <c r="D919">
        <v>0.77861100000000005</v>
      </c>
      <c r="E919">
        <v>1.26671</v>
      </c>
      <c r="F919">
        <v>6.22499</v>
      </c>
    </row>
    <row r="920" spans="1:6" x14ac:dyDescent="0.25">
      <c r="A920">
        <v>8</v>
      </c>
      <c r="B920">
        <v>187</v>
      </c>
      <c r="C920">
        <v>2.15822</v>
      </c>
      <c r="D920">
        <v>0.99460800000000005</v>
      </c>
      <c r="E920">
        <v>1.1027800000000001</v>
      </c>
      <c r="F920">
        <v>7.9012799999999999</v>
      </c>
    </row>
    <row r="921" spans="1:6" x14ac:dyDescent="0.25">
      <c r="A921">
        <v>9</v>
      </c>
      <c r="B921">
        <v>191</v>
      </c>
      <c r="C921">
        <v>1.82603</v>
      </c>
      <c r="D921">
        <v>0.98887400000000003</v>
      </c>
      <c r="E921">
        <v>0.99730700000000005</v>
      </c>
      <c r="F921">
        <v>6.3969699999999996</v>
      </c>
    </row>
    <row r="922" spans="1:6" x14ac:dyDescent="0.25">
      <c r="A922">
        <v>10</v>
      </c>
      <c r="B922">
        <v>196</v>
      </c>
      <c r="C922">
        <v>1.57246</v>
      </c>
      <c r="D922">
        <v>0.92932499999999996</v>
      </c>
      <c r="E922">
        <v>0.88257799999999997</v>
      </c>
      <c r="F922">
        <v>6.4131</v>
      </c>
    </row>
    <row r="923" spans="1:6" x14ac:dyDescent="0.25">
      <c r="A923">
        <v>11</v>
      </c>
      <c r="B923">
        <v>191</v>
      </c>
      <c r="C923">
        <v>1.3166</v>
      </c>
      <c r="D923">
        <v>0.86278600000000005</v>
      </c>
      <c r="E923">
        <v>0.88257799999999997</v>
      </c>
      <c r="F923">
        <v>5.7624399999999998</v>
      </c>
    </row>
    <row r="924" spans="1:6" x14ac:dyDescent="0.25">
      <c r="A924">
        <v>12</v>
      </c>
      <c r="B924">
        <v>193</v>
      </c>
      <c r="C924">
        <v>1.1147100000000001</v>
      </c>
      <c r="D924">
        <v>0.79610899999999996</v>
      </c>
      <c r="E924">
        <v>0.86819299999999999</v>
      </c>
      <c r="F924">
        <v>6.6844599999999996</v>
      </c>
    </row>
    <row r="925" spans="1:6" x14ac:dyDescent="0.25">
      <c r="A925">
        <v>13</v>
      </c>
      <c r="B925">
        <v>198</v>
      </c>
      <c r="C925">
        <v>1.1827700000000001</v>
      </c>
      <c r="D925">
        <v>0.89534999999999998</v>
      </c>
      <c r="E925">
        <v>0.84372499999999995</v>
      </c>
      <c r="F925">
        <v>6.1751199999999997</v>
      </c>
    </row>
    <row r="926" spans="1:6" x14ac:dyDescent="0.25">
      <c r="A926">
        <v>14</v>
      </c>
      <c r="B926">
        <v>194</v>
      </c>
      <c r="C926">
        <v>1.2112799999999999</v>
      </c>
      <c r="D926">
        <v>0.95722300000000005</v>
      </c>
      <c r="E926">
        <v>0.82715000000000005</v>
      </c>
      <c r="F926">
        <v>6.2864899999999997</v>
      </c>
    </row>
    <row r="927" spans="1:6" x14ac:dyDescent="0.25">
      <c r="A927">
        <v>15</v>
      </c>
      <c r="B927">
        <v>196</v>
      </c>
      <c r="C927">
        <v>1.13032</v>
      </c>
      <c r="D927">
        <v>0.79597099999999998</v>
      </c>
      <c r="E927">
        <v>0.82715000000000005</v>
      </c>
      <c r="F927">
        <v>5.2516400000000001</v>
      </c>
    </row>
    <row r="928" spans="1:6" x14ac:dyDescent="0.25">
      <c r="A928">
        <v>16</v>
      </c>
      <c r="B928">
        <v>191</v>
      </c>
      <c r="C928">
        <v>1.1345400000000001</v>
      </c>
      <c r="D928">
        <v>0.90763099999999997</v>
      </c>
      <c r="E928">
        <v>0.81246099999999999</v>
      </c>
      <c r="F928">
        <v>5.93987</v>
      </c>
    </row>
    <row r="929" spans="1:6" x14ac:dyDescent="0.25">
      <c r="A929">
        <v>17</v>
      </c>
      <c r="B929">
        <v>192</v>
      </c>
      <c r="C929">
        <v>1.04447</v>
      </c>
      <c r="D929">
        <v>0.66284100000000001</v>
      </c>
      <c r="E929">
        <v>0.81246099999999999</v>
      </c>
      <c r="F929">
        <v>5.28606</v>
      </c>
    </row>
    <row r="930" spans="1:6" x14ac:dyDescent="0.25">
      <c r="A930">
        <v>18</v>
      </c>
      <c r="B930">
        <v>196</v>
      </c>
      <c r="C930">
        <v>1.1015200000000001</v>
      </c>
      <c r="D930">
        <v>0.85323700000000002</v>
      </c>
      <c r="E930">
        <v>0.81246099999999999</v>
      </c>
      <c r="F930">
        <v>5.8271199999999999</v>
      </c>
    </row>
    <row r="931" spans="1:6" x14ac:dyDescent="0.25">
      <c r="A931">
        <v>19</v>
      </c>
      <c r="B931">
        <v>195</v>
      </c>
      <c r="C931">
        <v>1.08432</v>
      </c>
      <c r="D931">
        <v>0.78693100000000005</v>
      </c>
      <c r="E931">
        <v>0.81246099999999999</v>
      </c>
      <c r="F931">
        <v>4.8417500000000002</v>
      </c>
    </row>
    <row r="932" spans="1:6" x14ac:dyDescent="0.25">
      <c r="A932">
        <v>20</v>
      </c>
      <c r="B932">
        <v>191</v>
      </c>
      <c r="C932">
        <v>1.01684</v>
      </c>
      <c r="D932">
        <v>0.759575</v>
      </c>
      <c r="E932">
        <v>0.81246099999999999</v>
      </c>
      <c r="F932">
        <v>5.6245500000000002</v>
      </c>
    </row>
    <row r="933" spans="1:6" x14ac:dyDescent="0.25">
      <c r="A933">
        <v>21</v>
      </c>
      <c r="B933">
        <v>197</v>
      </c>
      <c r="C933">
        <v>1.1450199999999999</v>
      </c>
      <c r="D933">
        <v>0.95741799999999999</v>
      </c>
      <c r="E933">
        <v>0.81246099999999999</v>
      </c>
      <c r="F933">
        <v>5.4108900000000002</v>
      </c>
    </row>
    <row r="934" spans="1:6" x14ac:dyDescent="0.25">
      <c r="A934">
        <v>22</v>
      </c>
      <c r="B934">
        <v>199</v>
      </c>
      <c r="C934">
        <v>1.0033700000000001</v>
      </c>
      <c r="D934">
        <v>0.63462600000000002</v>
      </c>
      <c r="E934">
        <v>0.81246099999999999</v>
      </c>
      <c r="F934">
        <v>4.1559900000000001</v>
      </c>
    </row>
    <row r="935" spans="1:6" x14ac:dyDescent="0.25">
      <c r="A935">
        <v>23</v>
      </c>
      <c r="B935">
        <v>195</v>
      </c>
      <c r="C935">
        <v>1.16456</v>
      </c>
      <c r="D935">
        <v>0.954901</v>
      </c>
      <c r="E935">
        <v>0.76467200000000002</v>
      </c>
      <c r="F935">
        <v>5.89215</v>
      </c>
    </row>
    <row r="936" spans="1:6" x14ac:dyDescent="0.25">
      <c r="A936">
        <v>24</v>
      </c>
      <c r="B936">
        <v>198</v>
      </c>
      <c r="C936">
        <v>1.08832</v>
      </c>
      <c r="D936">
        <v>0.84319500000000003</v>
      </c>
      <c r="E936">
        <v>0.76467200000000002</v>
      </c>
      <c r="F936">
        <v>6.7307499999999996</v>
      </c>
    </row>
    <row r="937" spans="1:6" x14ac:dyDescent="0.25">
      <c r="A937">
        <v>25</v>
      </c>
      <c r="B937">
        <v>192</v>
      </c>
      <c r="C937">
        <v>1.04166</v>
      </c>
      <c r="D937">
        <v>0.80967900000000004</v>
      </c>
      <c r="E937">
        <v>0.74300200000000005</v>
      </c>
      <c r="F937">
        <v>6.4275200000000003</v>
      </c>
    </row>
    <row r="938" spans="1:6" x14ac:dyDescent="0.25">
      <c r="A938">
        <v>26</v>
      </c>
      <c r="B938">
        <v>198</v>
      </c>
      <c r="C938">
        <v>0.95350999999999997</v>
      </c>
      <c r="D938">
        <v>0.70302600000000004</v>
      </c>
      <c r="E938">
        <v>0.74300200000000005</v>
      </c>
      <c r="F938">
        <v>6.327</v>
      </c>
    </row>
    <row r="939" spans="1:6" x14ac:dyDescent="0.25">
      <c r="A939">
        <v>27</v>
      </c>
      <c r="B939">
        <v>195</v>
      </c>
      <c r="C939">
        <v>1.0210399999999999</v>
      </c>
      <c r="D939">
        <v>0.77778000000000003</v>
      </c>
      <c r="E939">
        <v>0.74300200000000005</v>
      </c>
      <c r="F939">
        <v>5.1761400000000002</v>
      </c>
    </row>
    <row r="940" spans="1:6" x14ac:dyDescent="0.25">
      <c r="A940">
        <v>28</v>
      </c>
      <c r="B940">
        <v>189</v>
      </c>
      <c r="C940">
        <v>0.90588599999999997</v>
      </c>
      <c r="D940">
        <v>0.62248300000000001</v>
      </c>
      <c r="E940">
        <v>0.74300200000000005</v>
      </c>
      <c r="F940">
        <v>4.8578999999999999</v>
      </c>
    </row>
    <row r="941" spans="1:6" x14ac:dyDescent="0.25">
      <c r="A941">
        <v>29</v>
      </c>
      <c r="B941">
        <v>188</v>
      </c>
      <c r="C941">
        <v>1.0835999999999999</v>
      </c>
      <c r="D941">
        <v>0.97572400000000004</v>
      </c>
      <c r="E941">
        <v>0.74300200000000005</v>
      </c>
      <c r="F941">
        <v>6.4101699999999999</v>
      </c>
    </row>
    <row r="942" spans="1:6" x14ac:dyDescent="0.25">
      <c r="A942">
        <v>30</v>
      </c>
      <c r="B942">
        <v>198</v>
      </c>
      <c r="C942">
        <v>0.99627699999999997</v>
      </c>
      <c r="D942">
        <v>0.80628299999999997</v>
      </c>
      <c r="E942">
        <v>0.74300200000000005</v>
      </c>
      <c r="F942">
        <v>5.68431</v>
      </c>
    </row>
    <row r="943" spans="1:6" x14ac:dyDescent="0.25">
      <c r="A943">
        <v>31</v>
      </c>
      <c r="B943">
        <v>193</v>
      </c>
      <c r="C943">
        <v>0.98997299999999999</v>
      </c>
      <c r="D943">
        <v>0.78287700000000005</v>
      </c>
      <c r="E943">
        <v>0.72411999999999999</v>
      </c>
      <c r="F943">
        <v>5.1489900000000004</v>
      </c>
    </row>
    <row r="944" spans="1:6" x14ac:dyDescent="0.25">
      <c r="A944">
        <v>32</v>
      </c>
      <c r="B944">
        <v>196</v>
      </c>
      <c r="C944">
        <v>1.0573999999999999</v>
      </c>
      <c r="D944">
        <v>0.92734399999999995</v>
      </c>
      <c r="E944">
        <v>0.72411999999999999</v>
      </c>
      <c r="F944">
        <v>6.2380599999999999</v>
      </c>
    </row>
    <row r="945" spans="1:6" x14ac:dyDescent="0.25">
      <c r="A945">
        <v>33</v>
      </c>
      <c r="B945">
        <v>197</v>
      </c>
      <c r="C945">
        <v>1.0586</v>
      </c>
      <c r="D945">
        <v>0.99549100000000001</v>
      </c>
      <c r="E945">
        <v>0.72059399999999996</v>
      </c>
      <c r="F945">
        <v>6.1311799999999996</v>
      </c>
    </row>
    <row r="946" spans="1:6" x14ac:dyDescent="0.25">
      <c r="A946">
        <v>34</v>
      </c>
      <c r="B946">
        <v>193</v>
      </c>
      <c r="C946">
        <v>1.1483300000000001</v>
      </c>
      <c r="D946">
        <v>0.91164800000000001</v>
      </c>
      <c r="E946">
        <v>0.68051899999999999</v>
      </c>
      <c r="F946">
        <v>6.6368600000000004</v>
      </c>
    </row>
    <row r="947" spans="1:6" x14ac:dyDescent="0.25">
      <c r="A947">
        <v>35</v>
      </c>
      <c r="B947">
        <v>195</v>
      </c>
      <c r="C947">
        <v>0.99048899999999995</v>
      </c>
      <c r="D947">
        <v>0.78806900000000002</v>
      </c>
      <c r="E947">
        <v>0.67984999999999995</v>
      </c>
      <c r="F947">
        <v>5.9111900000000004</v>
      </c>
    </row>
    <row r="948" spans="1:6" x14ac:dyDescent="0.25">
      <c r="A948">
        <v>36</v>
      </c>
      <c r="B948">
        <v>183</v>
      </c>
      <c r="C948">
        <v>1.0159199999999999</v>
      </c>
      <c r="D948">
        <v>0.98074399999999995</v>
      </c>
      <c r="E948">
        <v>0.67984999999999995</v>
      </c>
      <c r="F948">
        <v>5.9188799999999997</v>
      </c>
    </row>
    <row r="949" spans="1:6" x14ac:dyDescent="0.25">
      <c r="A949">
        <v>37</v>
      </c>
      <c r="B949">
        <v>198</v>
      </c>
      <c r="C949">
        <v>0.96372100000000005</v>
      </c>
      <c r="D949">
        <v>0.85984499999999997</v>
      </c>
      <c r="E949">
        <v>0.67984999999999995</v>
      </c>
      <c r="F949">
        <v>5.6468999999999996</v>
      </c>
    </row>
    <row r="950" spans="1:6" x14ac:dyDescent="0.25">
      <c r="A950">
        <v>38</v>
      </c>
      <c r="B950">
        <v>190</v>
      </c>
      <c r="C950">
        <v>0.95199299999999998</v>
      </c>
      <c r="D950">
        <v>0.80488700000000002</v>
      </c>
      <c r="E950">
        <v>0.67984999999999995</v>
      </c>
      <c r="F950">
        <v>5.4385599999999998</v>
      </c>
    </row>
    <row r="951" spans="1:6" x14ac:dyDescent="0.25">
      <c r="A951">
        <v>39</v>
      </c>
      <c r="B951">
        <v>194</v>
      </c>
      <c r="C951">
        <v>0.90330100000000002</v>
      </c>
      <c r="D951">
        <v>0.74272099999999996</v>
      </c>
      <c r="E951">
        <v>0.67984999999999995</v>
      </c>
      <c r="F951">
        <v>4.7103299999999999</v>
      </c>
    </row>
    <row r="952" spans="1:6" x14ac:dyDescent="0.25">
      <c r="A952">
        <v>40</v>
      </c>
      <c r="B952">
        <v>192</v>
      </c>
      <c r="C952">
        <v>0.90476699999999999</v>
      </c>
      <c r="D952">
        <v>0.78930100000000003</v>
      </c>
      <c r="E952">
        <v>0.67984999999999995</v>
      </c>
      <c r="F952">
        <v>6.3722599999999998</v>
      </c>
    </row>
    <row r="953" spans="1:6" x14ac:dyDescent="0.25">
      <c r="A953">
        <v>41</v>
      </c>
      <c r="B953">
        <v>187</v>
      </c>
      <c r="C953">
        <v>0.89734599999999998</v>
      </c>
      <c r="D953">
        <v>0.78229400000000004</v>
      </c>
      <c r="E953">
        <v>0.67984999999999995</v>
      </c>
      <c r="F953">
        <v>5.8879700000000001</v>
      </c>
    </row>
    <row r="954" spans="1:6" x14ac:dyDescent="0.25">
      <c r="A954">
        <v>42</v>
      </c>
      <c r="B954">
        <v>191</v>
      </c>
      <c r="C954">
        <v>0.93384199999999995</v>
      </c>
      <c r="D954">
        <v>0.84911599999999998</v>
      </c>
      <c r="E954">
        <v>0.67984999999999995</v>
      </c>
      <c r="F954">
        <v>5.8084600000000002</v>
      </c>
    </row>
    <row r="955" spans="1:6" x14ac:dyDescent="0.25">
      <c r="A955">
        <v>43</v>
      </c>
      <c r="B955">
        <v>196</v>
      </c>
      <c r="C955">
        <v>0.89881999999999995</v>
      </c>
      <c r="D955">
        <v>0.82873799999999997</v>
      </c>
      <c r="E955">
        <v>0.67984999999999995</v>
      </c>
      <c r="F955">
        <v>5.7419500000000001</v>
      </c>
    </row>
    <row r="956" spans="1:6" x14ac:dyDescent="0.25">
      <c r="A956">
        <v>44</v>
      </c>
      <c r="B956">
        <v>193</v>
      </c>
      <c r="C956">
        <v>0.83866099999999999</v>
      </c>
      <c r="D956">
        <v>0.60371600000000003</v>
      </c>
      <c r="E956">
        <v>0.67984999999999995</v>
      </c>
      <c r="F956">
        <v>5.5198200000000002</v>
      </c>
    </row>
    <row r="957" spans="1:6" x14ac:dyDescent="0.25">
      <c r="A957">
        <v>45</v>
      </c>
      <c r="B957">
        <v>194</v>
      </c>
      <c r="C957">
        <v>0.93278799999999995</v>
      </c>
      <c r="D957">
        <v>0.90750200000000003</v>
      </c>
      <c r="E957">
        <v>0.67984999999999995</v>
      </c>
      <c r="F957">
        <v>6.0449099999999998</v>
      </c>
    </row>
    <row r="958" spans="1:6" x14ac:dyDescent="0.25">
      <c r="A958">
        <v>46</v>
      </c>
      <c r="B958">
        <v>192</v>
      </c>
      <c r="C958">
        <v>0.96662899999999996</v>
      </c>
      <c r="D958">
        <v>0.89787099999999997</v>
      </c>
      <c r="E958">
        <v>0.67984999999999995</v>
      </c>
      <c r="F958">
        <v>6.72445</v>
      </c>
    </row>
    <row r="959" spans="1:6" x14ac:dyDescent="0.25">
      <c r="A959">
        <v>47</v>
      </c>
      <c r="B959">
        <v>192</v>
      </c>
      <c r="C959">
        <v>0.82328900000000005</v>
      </c>
      <c r="D959">
        <v>0.61372099999999996</v>
      </c>
      <c r="E959">
        <v>0.67984999999999995</v>
      </c>
      <c r="F959">
        <v>6.2207800000000004</v>
      </c>
    </row>
    <row r="960" spans="1:6" x14ac:dyDescent="0.25">
      <c r="A960">
        <v>48</v>
      </c>
      <c r="B960">
        <v>192</v>
      </c>
      <c r="C960">
        <v>0.87474099999999999</v>
      </c>
      <c r="D960">
        <v>0.72505600000000003</v>
      </c>
      <c r="E960">
        <v>0.67984999999999995</v>
      </c>
      <c r="F960">
        <v>5.4255800000000001</v>
      </c>
    </row>
    <row r="961" spans="1:6" x14ac:dyDescent="0.25">
      <c r="A961">
        <v>49</v>
      </c>
      <c r="B961">
        <v>195</v>
      </c>
      <c r="C961">
        <v>0.88595100000000004</v>
      </c>
      <c r="D961">
        <v>0.73951699999999998</v>
      </c>
      <c r="E961">
        <v>0.67984999999999995</v>
      </c>
      <c r="F961">
        <v>5.7609300000000001</v>
      </c>
    </row>
    <row r="962" spans="1:6" x14ac:dyDescent="0.25">
      <c r="A962">
        <v>50</v>
      </c>
      <c r="B962">
        <v>192</v>
      </c>
      <c r="C962">
        <v>0.96277400000000002</v>
      </c>
      <c r="D962">
        <v>0.96196999999999999</v>
      </c>
      <c r="E962">
        <v>0.67984999999999995</v>
      </c>
      <c r="F962">
        <v>7.7837399999999999</v>
      </c>
    </row>
    <row r="963" spans="1:6" x14ac:dyDescent="0.25">
      <c r="A963">
        <v>51</v>
      </c>
      <c r="B963">
        <v>192</v>
      </c>
      <c r="C963">
        <v>1.00943</v>
      </c>
      <c r="D963">
        <v>0.93599600000000005</v>
      </c>
      <c r="E963">
        <v>0.67984999999999995</v>
      </c>
      <c r="F963">
        <v>6.0192100000000002</v>
      </c>
    </row>
    <row r="964" spans="1:6" x14ac:dyDescent="0.25">
      <c r="A964">
        <v>52</v>
      </c>
      <c r="B964">
        <v>197</v>
      </c>
      <c r="C964">
        <v>0.95033000000000001</v>
      </c>
      <c r="D964">
        <v>0.83038100000000004</v>
      </c>
      <c r="E964">
        <v>0.67984999999999995</v>
      </c>
      <c r="F964">
        <v>5.0771600000000001</v>
      </c>
    </row>
    <row r="965" spans="1:6" x14ac:dyDescent="0.25">
      <c r="A965">
        <v>53</v>
      </c>
      <c r="B965">
        <v>185</v>
      </c>
      <c r="C965">
        <v>1.02799</v>
      </c>
      <c r="D965">
        <v>0.93918999999999997</v>
      </c>
      <c r="E965">
        <v>0.67984999999999995</v>
      </c>
      <c r="F965">
        <v>5.4113800000000003</v>
      </c>
    </row>
    <row r="966" spans="1:6" x14ac:dyDescent="0.25">
      <c r="A966">
        <v>54</v>
      </c>
      <c r="B966">
        <v>194</v>
      </c>
      <c r="C966">
        <v>1.06643</v>
      </c>
      <c r="D966">
        <v>1.0690900000000001</v>
      </c>
      <c r="E966">
        <v>0.67984999999999995</v>
      </c>
      <c r="F966">
        <v>5.92293</v>
      </c>
    </row>
    <row r="967" spans="1:6" x14ac:dyDescent="0.25">
      <c r="A967">
        <v>55</v>
      </c>
      <c r="B967">
        <v>188</v>
      </c>
      <c r="C967">
        <v>1.0057400000000001</v>
      </c>
      <c r="D967">
        <v>0.945384</v>
      </c>
      <c r="E967">
        <v>0.67984999999999995</v>
      </c>
      <c r="F967">
        <v>5.8641100000000002</v>
      </c>
    </row>
    <row r="968" spans="1:6" x14ac:dyDescent="0.25">
      <c r="A968">
        <v>56</v>
      </c>
      <c r="B968">
        <v>190</v>
      </c>
      <c r="C968">
        <v>0.96791099999999997</v>
      </c>
      <c r="D968">
        <v>0.89086900000000002</v>
      </c>
      <c r="E968">
        <v>0.67984999999999995</v>
      </c>
      <c r="F968">
        <v>5.3850100000000003</v>
      </c>
    </row>
    <row r="969" spans="1:6" x14ac:dyDescent="0.25">
      <c r="A969">
        <v>57</v>
      </c>
      <c r="B969">
        <v>192</v>
      </c>
      <c r="C969">
        <v>0.99558400000000002</v>
      </c>
      <c r="D969">
        <v>0.908049</v>
      </c>
      <c r="E969">
        <v>0.67984999999999995</v>
      </c>
      <c r="F969">
        <v>6.0333100000000002</v>
      </c>
    </row>
    <row r="970" spans="1:6" x14ac:dyDescent="0.25">
      <c r="A970">
        <v>58</v>
      </c>
      <c r="B970">
        <v>191</v>
      </c>
      <c r="C970">
        <v>0.85697800000000002</v>
      </c>
      <c r="D970">
        <v>0.594773</v>
      </c>
      <c r="E970">
        <v>0.67984999999999995</v>
      </c>
      <c r="F970">
        <v>3.8396599999999999</v>
      </c>
    </row>
    <row r="971" spans="1:6" x14ac:dyDescent="0.25">
      <c r="A971">
        <v>59</v>
      </c>
      <c r="B971">
        <v>191</v>
      </c>
      <c r="C971">
        <v>0.99210900000000002</v>
      </c>
      <c r="D971">
        <v>1.02328</v>
      </c>
      <c r="E971">
        <v>0.67984999999999995</v>
      </c>
      <c r="F971">
        <v>6.9772600000000002</v>
      </c>
    </row>
    <row r="972" spans="1:6" x14ac:dyDescent="0.25">
      <c r="A972">
        <v>60</v>
      </c>
      <c r="B972">
        <v>189</v>
      </c>
      <c r="C972">
        <v>1.02413</v>
      </c>
      <c r="D972">
        <v>1.0605899999999999</v>
      </c>
      <c r="E972">
        <v>0.67984999999999995</v>
      </c>
      <c r="F972">
        <v>6.5481100000000003</v>
      </c>
    </row>
    <row r="973" spans="1:6" x14ac:dyDescent="0.25">
      <c r="A973">
        <v>61</v>
      </c>
      <c r="B973">
        <v>195</v>
      </c>
      <c r="C973">
        <v>1.01159</v>
      </c>
      <c r="D973">
        <v>1.0738399999999999</v>
      </c>
      <c r="E973">
        <v>0.67984999999999995</v>
      </c>
      <c r="F973">
        <v>8.0864600000000006</v>
      </c>
    </row>
    <row r="974" spans="1:6" x14ac:dyDescent="0.25">
      <c r="A974">
        <v>62</v>
      </c>
      <c r="B974">
        <v>189</v>
      </c>
      <c r="C974">
        <v>0.83596000000000004</v>
      </c>
      <c r="D974">
        <v>0.640849</v>
      </c>
      <c r="E974">
        <v>0.67984999999999995</v>
      </c>
      <c r="F974">
        <v>5.4094300000000004</v>
      </c>
    </row>
    <row r="975" spans="1:6" x14ac:dyDescent="0.25">
      <c r="A975">
        <v>63</v>
      </c>
      <c r="B975">
        <v>195</v>
      </c>
      <c r="C975">
        <v>0.98253000000000001</v>
      </c>
      <c r="D975">
        <v>0.92119200000000001</v>
      </c>
      <c r="E975">
        <v>0.67984999999999995</v>
      </c>
      <c r="F975">
        <v>5.1109900000000001</v>
      </c>
    </row>
    <row r="976" spans="1:6" x14ac:dyDescent="0.25">
      <c r="A976">
        <v>64</v>
      </c>
      <c r="B976">
        <v>194</v>
      </c>
      <c r="C976">
        <v>0.897254</v>
      </c>
      <c r="D976">
        <v>0.81000399999999995</v>
      </c>
      <c r="E976">
        <v>0.67984999999999995</v>
      </c>
      <c r="F976">
        <v>6.08758</v>
      </c>
    </row>
    <row r="977" spans="1:6" x14ac:dyDescent="0.25">
      <c r="A977">
        <v>65</v>
      </c>
      <c r="B977">
        <v>193</v>
      </c>
      <c r="C977">
        <v>0.92506200000000005</v>
      </c>
      <c r="D977">
        <v>0.81359999999999999</v>
      </c>
      <c r="E977">
        <v>0.67984999999999995</v>
      </c>
      <c r="F977">
        <v>5.3961499999999996</v>
      </c>
    </row>
    <row r="978" spans="1:6" x14ac:dyDescent="0.25">
      <c r="A978">
        <v>66</v>
      </c>
      <c r="B978">
        <v>192</v>
      </c>
      <c r="C978">
        <v>0.88717299999999999</v>
      </c>
      <c r="D978">
        <v>0.80189100000000002</v>
      </c>
      <c r="E978">
        <v>0.67984999999999995</v>
      </c>
      <c r="F978">
        <v>6.5362499999999999</v>
      </c>
    </row>
    <row r="979" spans="1:6" x14ac:dyDescent="0.25">
      <c r="A979">
        <v>67</v>
      </c>
      <c r="B979">
        <v>194</v>
      </c>
      <c r="C979">
        <v>0.99725200000000003</v>
      </c>
      <c r="D979">
        <v>0.94046799999999997</v>
      </c>
      <c r="E979">
        <v>0.67984999999999995</v>
      </c>
      <c r="F979">
        <v>6.2652900000000002</v>
      </c>
    </row>
    <row r="980" spans="1:6" x14ac:dyDescent="0.25">
      <c r="A980">
        <v>68</v>
      </c>
      <c r="B980">
        <v>196</v>
      </c>
      <c r="C980">
        <v>1.0147999999999999</v>
      </c>
      <c r="D980">
        <v>1.0329900000000001</v>
      </c>
      <c r="E980">
        <v>0.67984999999999995</v>
      </c>
      <c r="F980">
        <v>6.2537900000000004</v>
      </c>
    </row>
    <row r="981" spans="1:6" x14ac:dyDescent="0.25">
      <c r="A981">
        <v>69</v>
      </c>
      <c r="B981">
        <v>192</v>
      </c>
      <c r="C981">
        <v>0.89136400000000005</v>
      </c>
      <c r="D981">
        <v>0.88846499999999995</v>
      </c>
      <c r="E981">
        <v>0.67984999999999995</v>
      </c>
      <c r="F981">
        <v>6.6636199999999999</v>
      </c>
    </row>
    <row r="982" spans="1:6" x14ac:dyDescent="0.25">
      <c r="A982">
        <v>70</v>
      </c>
      <c r="B982">
        <v>191</v>
      </c>
      <c r="C982">
        <v>0.92579299999999998</v>
      </c>
      <c r="D982">
        <v>0.82487299999999997</v>
      </c>
      <c r="E982">
        <v>0.67984999999999995</v>
      </c>
      <c r="F982">
        <v>5.2330300000000003</v>
      </c>
    </row>
    <row r="983" spans="1:6" x14ac:dyDescent="0.25">
      <c r="A983">
        <v>71</v>
      </c>
      <c r="B983">
        <v>185</v>
      </c>
      <c r="C983">
        <v>0.95172400000000001</v>
      </c>
      <c r="D983">
        <v>0.898092</v>
      </c>
      <c r="E983">
        <v>0.67984999999999995</v>
      </c>
      <c r="F983">
        <v>6.1778199999999996</v>
      </c>
    </row>
    <row r="984" spans="1:6" x14ac:dyDescent="0.25">
      <c r="A984">
        <v>72</v>
      </c>
      <c r="B984">
        <v>191</v>
      </c>
      <c r="C984">
        <v>0.86157700000000004</v>
      </c>
      <c r="D984">
        <v>0.65012999999999999</v>
      </c>
      <c r="E984">
        <v>0.67984999999999995</v>
      </c>
      <c r="F984">
        <v>4.4715100000000003</v>
      </c>
    </row>
    <row r="985" spans="1:6" x14ac:dyDescent="0.25">
      <c r="A985">
        <v>73</v>
      </c>
      <c r="B985">
        <v>190</v>
      </c>
      <c r="C985">
        <v>1.1321600000000001</v>
      </c>
      <c r="D985">
        <v>1.18163</v>
      </c>
      <c r="E985">
        <v>0.67984999999999995</v>
      </c>
      <c r="F985">
        <v>6.0958399999999999</v>
      </c>
    </row>
    <row r="986" spans="1:6" x14ac:dyDescent="0.25">
      <c r="A986">
        <v>74</v>
      </c>
      <c r="B986">
        <v>196</v>
      </c>
      <c r="C986">
        <v>0.93474100000000004</v>
      </c>
      <c r="D986">
        <v>0.94882200000000005</v>
      </c>
      <c r="E986">
        <v>0.67984999999999995</v>
      </c>
      <c r="F986">
        <v>7.8083600000000004</v>
      </c>
    </row>
    <row r="987" spans="1:6" x14ac:dyDescent="0.25">
      <c r="A987">
        <v>75</v>
      </c>
      <c r="B987">
        <v>194</v>
      </c>
      <c r="C987">
        <v>0.96241699999999997</v>
      </c>
      <c r="D987">
        <v>0.93109600000000003</v>
      </c>
      <c r="E987">
        <v>0.67984999999999995</v>
      </c>
      <c r="F987">
        <v>6.1545300000000003</v>
      </c>
    </row>
    <row r="988" spans="1:6" x14ac:dyDescent="0.25">
      <c r="A988">
        <v>76</v>
      </c>
      <c r="B988">
        <v>189</v>
      </c>
      <c r="C988">
        <v>1.0181500000000001</v>
      </c>
      <c r="D988">
        <v>1.0609599999999999</v>
      </c>
      <c r="E988">
        <v>0.67984999999999995</v>
      </c>
      <c r="F988">
        <v>6.3705600000000002</v>
      </c>
    </row>
    <row r="989" spans="1:6" x14ac:dyDescent="0.25">
      <c r="A989">
        <v>77</v>
      </c>
      <c r="B989">
        <v>190</v>
      </c>
      <c r="C989">
        <v>1.0618700000000001</v>
      </c>
      <c r="D989">
        <v>1.02738</v>
      </c>
      <c r="E989">
        <v>0.67984999999999995</v>
      </c>
      <c r="F989">
        <v>7.8839800000000002</v>
      </c>
    </row>
    <row r="990" spans="1:6" x14ac:dyDescent="0.25">
      <c r="A990">
        <v>78</v>
      </c>
      <c r="B990">
        <v>199</v>
      </c>
      <c r="C990">
        <v>0.94693499999999997</v>
      </c>
      <c r="D990">
        <v>0.83011299999999999</v>
      </c>
      <c r="E990">
        <v>0.67984999999999995</v>
      </c>
      <c r="F990">
        <v>5.8855000000000004</v>
      </c>
    </row>
    <row r="991" spans="1:6" x14ac:dyDescent="0.25">
      <c r="A991">
        <v>79</v>
      </c>
      <c r="B991">
        <v>191</v>
      </c>
      <c r="C991">
        <v>0.849692</v>
      </c>
      <c r="D991">
        <v>0.66698299999999999</v>
      </c>
      <c r="E991">
        <v>0.67984999999999995</v>
      </c>
      <c r="F991">
        <v>5.1727499999999997</v>
      </c>
    </row>
    <row r="992" spans="1:6" x14ac:dyDescent="0.25">
      <c r="A992">
        <v>80</v>
      </c>
      <c r="B992">
        <v>193</v>
      </c>
      <c r="C992">
        <v>0.85696700000000003</v>
      </c>
      <c r="D992">
        <v>0.67263799999999996</v>
      </c>
      <c r="E992">
        <v>0.67984999999999995</v>
      </c>
      <c r="F992">
        <v>5.6051500000000001</v>
      </c>
    </row>
    <row r="993" spans="1:6" x14ac:dyDescent="0.25">
      <c r="A993">
        <v>81</v>
      </c>
      <c r="B993">
        <v>189</v>
      </c>
      <c r="C993">
        <v>1.0368200000000001</v>
      </c>
      <c r="D993">
        <v>1.0653600000000001</v>
      </c>
      <c r="E993">
        <v>0.67984999999999995</v>
      </c>
      <c r="F993">
        <v>6.26492</v>
      </c>
    </row>
    <row r="994" spans="1:6" x14ac:dyDescent="0.25">
      <c r="A994">
        <v>82</v>
      </c>
      <c r="B994">
        <v>188</v>
      </c>
      <c r="C994">
        <v>0.88763700000000001</v>
      </c>
      <c r="D994">
        <v>0.67245500000000002</v>
      </c>
      <c r="E994">
        <v>0.67984999999999995</v>
      </c>
      <c r="F994">
        <v>4.1015899999999998</v>
      </c>
    </row>
    <row r="995" spans="1:6" x14ac:dyDescent="0.25">
      <c r="A995">
        <v>83</v>
      </c>
      <c r="B995">
        <v>182</v>
      </c>
      <c r="C995">
        <v>0.90813600000000005</v>
      </c>
      <c r="D995">
        <v>0.82554499999999997</v>
      </c>
      <c r="E995">
        <v>0.67984999999999995</v>
      </c>
      <c r="F995">
        <v>6.2801099999999996</v>
      </c>
    </row>
    <row r="996" spans="1:6" x14ac:dyDescent="0.25">
      <c r="A996">
        <v>84</v>
      </c>
      <c r="B996">
        <v>192</v>
      </c>
      <c r="C996">
        <v>0.88829899999999995</v>
      </c>
      <c r="D996">
        <v>0.74641900000000005</v>
      </c>
      <c r="E996">
        <v>0.67984999999999995</v>
      </c>
      <c r="F996">
        <v>5.6285499999999997</v>
      </c>
    </row>
    <row r="997" spans="1:6" x14ac:dyDescent="0.25">
      <c r="A997">
        <v>85</v>
      </c>
      <c r="B997">
        <v>195</v>
      </c>
      <c r="C997">
        <v>0.863676</v>
      </c>
      <c r="D997">
        <v>0.72825700000000004</v>
      </c>
      <c r="E997">
        <v>0.67984999999999995</v>
      </c>
      <c r="F997">
        <v>5.9785000000000004</v>
      </c>
    </row>
    <row r="998" spans="1:6" x14ac:dyDescent="0.25">
      <c r="A998">
        <v>86</v>
      </c>
      <c r="B998">
        <v>185</v>
      </c>
      <c r="C998">
        <v>0.89237699999999998</v>
      </c>
      <c r="D998">
        <v>0.72427799999999998</v>
      </c>
      <c r="E998">
        <v>0.67984999999999995</v>
      </c>
      <c r="F998">
        <v>4.9059799999999996</v>
      </c>
    </row>
    <row r="999" spans="1:6" x14ac:dyDescent="0.25">
      <c r="A999">
        <v>87</v>
      </c>
      <c r="B999">
        <v>197</v>
      </c>
      <c r="C999">
        <v>0.88569600000000004</v>
      </c>
      <c r="D999">
        <v>0.75156299999999998</v>
      </c>
      <c r="E999">
        <v>0.67984999999999995</v>
      </c>
      <c r="F999">
        <v>4.9877200000000004</v>
      </c>
    </row>
    <row r="1000" spans="1:6" x14ac:dyDescent="0.25">
      <c r="A1000">
        <v>88</v>
      </c>
      <c r="B1000">
        <v>185</v>
      </c>
      <c r="C1000">
        <v>0.93208999999999997</v>
      </c>
      <c r="D1000">
        <v>0.77060300000000004</v>
      </c>
      <c r="E1000">
        <v>0.67984999999999995</v>
      </c>
      <c r="F1000">
        <v>5.6730999999999998</v>
      </c>
    </row>
    <row r="1001" spans="1:6" x14ac:dyDescent="0.25">
      <c r="A1001">
        <v>89</v>
      </c>
      <c r="B1001">
        <v>188</v>
      </c>
      <c r="C1001">
        <v>1.0569</v>
      </c>
      <c r="D1001">
        <v>1.07284</v>
      </c>
      <c r="E1001">
        <v>0.67984999999999995</v>
      </c>
      <c r="F1001">
        <v>6.8105099999999998</v>
      </c>
    </row>
    <row r="1002" spans="1:6" x14ac:dyDescent="0.25">
      <c r="A1002">
        <v>90</v>
      </c>
      <c r="B1002">
        <v>194</v>
      </c>
      <c r="C1002">
        <v>1.0267599999999999</v>
      </c>
      <c r="D1002">
        <v>1.12317</v>
      </c>
      <c r="E1002">
        <v>0.67984999999999995</v>
      </c>
      <c r="F1002">
        <v>8.55382</v>
      </c>
    </row>
    <row r="1003" spans="1:6" x14ac:dyDescent="0.25">
      <c r="A1003">
        <v>91</v>
      </c>
      <c r="B1003">
        <v>192</v>
      </c>
      <c r="C1003">
        <v>0.88744000000000001</v>
      </c>
      <c r="D1003">
        <v>0.69437099999999996</v>
      </c>
      <c r="E1003">
        <v>0.67984999999999995</v>
      </c>
      <c r="F1003">
        <v>4.5997300000000001</v>
      </c>
    </row>
    <row r="1004" spans="1:6" x14ac:dyDescent="0.25">
      <c r="A1004">
        <v>92</v>
      </c>
      <c r="B1004">
        <v>196</v>
      </c>
      <c r="C1004">
        <v>0.87292499999999995</v>
      </c>
      <c r="D1004">
        <v>0.73454600000000003</v>
      </c>
      <c r="E1004">
        <v>0.67984999999999995</v>
      </c>
      <c r="F1004">
        <v>7.0050600000000003</v>
      </c>
    </row>
    <row r="1005" spans="1:6" x14ac:dyDescent="0.25">
      <c r="A1005">
        <v>93</v>
      </c>
      <c r="B1005">
        <v>191</v>
      </c>
      <c r="C1005">
        <v>0.875282</v>
      </c>
      <c r="D1005">
        <v>0.71930099999999997</v>
      </c>
      <c r="E1005">
        <v>0.67984999999999995</v>
      </c>
      <c r="F1005">
        <v>5.4347599999999998</v>
      </c>
    </row>
    <row r="1006" spans="1:6" x14ac:dyDescent="0.25">
      <c r="A1006">
        <v>94</v>
      </c>
      <c r="B1006">
        <v>196</v>
      </c>
      <c r="C1006">
        <v>0.92142100000000005</v>
      </c>
      <c r="D1006">
        <v>0.79809600000000003</v>
      </c>
      <c r="E1006">
        <v>0.67984999999999995</v>
      </c>
      <c r="F1006">
        <v>5.8965300000000003</v>
      </c>
    </row>
    <row r="1007" spans="1:6" x14ac:dyDescent="0.25">
      <c r="A1007">
        <v>95</v>
      </c>
      <c r="B1007">
        <v>193</v>
      </c>
      <c r="C1007">
        <v>1.0782</v>
      </c>
      <c r="D1007">
        <v>1.0786899999999999</v>
      </c>
      <c r="E1007">
        <v>0.67984999999999995</v>
      </c>
      <c r="F1007">
        <v>6.0177199999999997</v>
      </c>
    </row>
    <row r="1008" spans="1:6" x14ac:dyDescent="0.25">
      <c r="A1008">
        <v>96</v>
      </c>
      <c r="B1008">
        <v>197</v>
      </c>
      <c r="C1008">
        <v>0.91753099999999999</v>
      </c>
      <c r="D1008">
        <v>0.81701400000000002</v>
      </c>
      <c r="E1008">
        <v>0.67984999999999995</v>
      </c>
      <c r="F1008">
        <v>6.70268</v>
      </c>
    </row>
    <row r="1009" spans="1:6" x14ac:dyDescent="0.25">
      <c r="A1009">
        <v>97</v>
      </c>
      <c r="B1009">
        <v>192</v>
      </c>
      <c r="C1009">
        <v>1.00406</v>
      </c>
      <c r="D1009">
        <v>0.92253099999999999</v>
      </c>
      <c r="E1009">
        <v>0.67984999999999995</v>
      </c>
      <c r="F1009">
        <v>5.7601399999999998</v>
      </c>
    </row>
    <row r="1010" spans="1:6" x14ac:dyDescent="0.25">
      <c r="A1010">
        <v>98</v>
      </c>
      <c r="B1010">
        <v>191</v>
      </c>
      <c r="C1010">
        <v>1.0313699999999999</v>
      </c>
      <c r="D1010">
        <v>1.0066299999999999</v>
      </c>
      <c r="E1010">
        <v>0.67984999999999995</v>
      </c>
      <c r="F1010">
        <v>6.0405699999999998</v>
      </c>
    </row>
    <row r="1011" spans="1:6" x14ac:dyDescent="0.25">
      <c r="A1011">
        <v>99</v>
      </c>
      <c r="B1011">
        <v>196</v>
      </c>
      <c r="C1011">
        <v>0.92422899999999997</v>
      </c>
      <c r="D1011">
        <v>0.75933899999999999</v>
      </c>
      <c r="E1011">
        <v>0.67984999999999995</v>
      </c>
      <c r="F1011">
        <v>5.3329300000000002</v>
      </c>
    </row>
    <row r="1012" spans="1:6" x14ac:dyDescent="0.25">
      <c r="A1012">
        <v>100</v>
      </c>
      <c r="B1012">
        <v>193</v>
      </c>
      <c r="C1012">
        <v>1.03694</v>
      </c>
      <c r="D1012">
        <v>1.05047</v>
      </c>
      <c r="E1012">
        <v>0.67984999999999995</v>
      </c>
      <c r="F1012">
        <v>7.1363200000000004</v>
      </c>
    </row>
    <row r="1013" spans="1:6" x14ac:dyDescent="0.25">
      <c r="A1013">
        <v>101</v>
      </c>
      <c r="B1013">
        <v>189</v>
      </c>
      <c r="C1013">
        <v>0.89788800000000002</v>
      </c>
      <c r="D1013">
        <v>0.72068399999999999</v>
      </c>
      <c r="E1013">
        <v>0.67984999999999995</v>
      </c>
      <c r="F1013">
        <v>5.1261599999999996</v>
      </c>
    </row>
    <row r="1014" spans="1:6" x14ac:dyDescent="0.25">
      <c r="A1014">
        <v>102</v>
      </c>
      <c r="B1014">
        <v>197</v>
      </c>
      <c r="C1014">
        <v>0.86226700000000001</v>
      </c>
      <c r="D1014">
        <v>0.66263700000000003</v>
      </c>
      <c r="E1014">
        <v>0.67984999999999995</v>
      </c>
      <c r="F1014">
        <v>5.3718500000000002</v>
      </c>
    </row>
    <row r="1015" spans="1:6" x14ac:dyDescent="0.25">
      <c r="A1015">
        <v>103</v>
      </c>
      <c r="B1015">
        <v>194</v>
      </c>
      <c r="C1015">
        <v>0.95450299999999999</v>
      </c>
      <c r="D1015">
        <v>0.93471800000000005</v>
      </c>
      <c r="E1015">
        <v>0.67984999999999995</v>
      </c>
      <c r="F1015">
        <v>8.2620000000000005</v>
      </c>
    </row>
    <row r="1016" spans="1:6" x14ac:dyDescent="0.25">
      <c r="A1016">
        <v>104</v>
      </c>
      <c r="B1016">
        <v>195</v>
      </c>
      <c r="C1016">
        <v>0.98277899999999996</v>
      </c>
      <c r="D1016">
        <v>0.93033399999999999</v>
      </c>
      <c r="E1016">
        <v>0.67984999999999995</v>
      </c>
      <c r="F1016">
        <v>5.42828</v>
      </c>
    </row>
    <row r="1017" spans="1:6" x14ac:dyDescent="0.25">
      <c r="A1017">
        <v>105</v>
      </c>
      <c r="B1017">
        <v>195</v>
      </c>
      <c r="C1017">
        <v>0.96906599999999998</v>
      </c>
      <c r="D1017">
        <v>0.87885500000000005</v>
      </c>
      <c r="E1017">
        <v>0.67984999999999995</v>
      </c>
      <c r="F1017">
        <v>6.0077600000000002</v>
      </c>
    </row>
    <row r="1018" spans="1:6" x14ac:dyDescent="0.25">
      <c r="A1018">
        <v>106</v>
      </c>
      <c r="B1018">
        <v>189</v>
      </c>
      <c r="C1018">
        <v>1.1337999999999999</v>
      </c>
      <c r="D1018">
        <v>1.1486499999999999</v>
      </c>
      <c r="E1018">
        <v>0.67984999999999995</v>
      </c>
      <c r="F1018">
        <v>6.1177999999999999</v>
      </c>
    </row>
    <row r="1019" spans="1:6" x14ac:dyDescent="0.25">
      <c r="A1019">
        <v>107</v>
      </c>
      <c r="B1019">
        <v>182</v>
      </c>
      <c r="C1019">
        <v>0.90721200000000002</v>
      </c>
      <c r="D1019">
        <v>0.79294900000000001</v>
      </c>
      <c r="E1019">
        <v>0.67984999999999995</v>
      </c>
      <c r="F1019">
        <v>4.9560599999999999</v>
      </c>
    </row>
    <row r="1020" spans="1:6" x14ac:dyDescent="0.25">
      <c r="A1020">
        <v>108</v>
      </c>
      <c r="B1020">
        <v>187</v>
      </c>
      <c r="C1020">
        <v>0.94133699999999998</v>
      </c>
      <c r="D1020">
        <v>0.78212700000000002</v>
      </c>
      <c r="E1020">
        <v>0.67984999999999995</v>
      </c>
      <c r="F1020">
        <v>5.5648400000000002</v>
      </c>
    </row>
    <row r="1021" spans="1:6" x14ac:dyDescent="0.25">
      <c r="A1021">
        <v>109</v>
      </c>
      <c r="B1021">
        <v>189</v>
      </c>
      <c r="C1021">
        <v>0.83018899999999995</v>
      </c>
      <c r="D1021">
        <v>0.61</v>
      </c>
      <c r="E1021">
        <v>0.67984999999999995</v>
      </c>
      <c r="F1021">
        <v>5.3204000000000002</v>
      </c>
    </row>
    <row r="1022" spans="1:6" x14ac:dyDescent="0.25">
      <c r="A1022">
        <v>110</v>
      </c>
      <c r="B1022">
        <v>193</v>
      </c>
      <c r="C1022">
        <v>0.94010400000000005</v>
      </c>
      <c r="D1022">
        <v>0.88659500000000002</v>
      </c>
      <c r="E1022">
        <v>0.67984999999999995</v>
      </c>
      <c r="F1022">
        <v>5.8346499999999999</v>
      </c>
    </row>
    <row r="1023" spans="1:6" x14ac:dyDescent="0.25">
      <c r="A1023">
        <v>111</v>
      </c>
      <c r="B1023">
        <v>190</v>
      </c>
      <c r="C1023">
        <v>0.99451100000000003</v>
      </c>
      <c r="D1023">
        <v>0.99728700000000003</v>
      </c>
      <c r="E1023">
        <v>0.67984999999999995</v>
      </c>
      <c r="F1023">
        <v>6.9975300000000002</v>
      </c>
    </row>
    <row r="1024" spans="1:6" x14ac:dyDescent="0.25">
      <c r="A1024">
        <v>112</v>
      </c>
      <c r="B1024">
        <v>196</v>
      </c>
      <c r="C1024">
        <v>0.93549599999999999</v>
      </c>
      <c r="D1024">
        <v>0.85702100000000003</v>
      </c>
      <c r="E1024">
        <v>0.67984999999999995</v>
      </c>
      <c r="F1024">
        <v>6.5212899999999996</v>
      </c>
    </row>
    <row r="1025" spans="1:6" x14ac:dyDescent="0.25">
      <c r="A1025">
        <v>113</v>
      </c>
      <c r="B1025">
        <v>194</v>
      </c>
      <c r="C1025">
        <v>0.94704299999999997</v>
      </c>
      <c r="D1025">
        <v>0.79426699999999995</v>
      </c>
      <c r="E1025">
        <v>0.67984999999999995</v>
      </c>
      <c r="F1025">
        <v>5.3521099999999997</v>
      </c>
    </row>
    <row r="1026" spans="1:6" x14ac:dyDescent="0.25">
      <c r="A1026">
        <v>114</v>
      </c>
      <c r="B1026">
        <v>188</v>
      </c>
      <c r="C1026">
        <v>1.00607</v>
      </c>
      <c r="D1026">
        <v>1.0135799999999999</v>
      </c>
      <c r="E1026">
        <v>0.67984999999999995</v>
      </c>
      <c r="F1026">
        <v>7.0446600000000004</v>
      </c>
    </row>
    <row r="1027" spans="1:6" x14ac:dyDescent="0.25">
      <c r="A1027">
        <v>115</v>
      </c>
      <c r="B1027">
        <v>191</v>
      </c>
      <c r="C1027">
        <v>1.0023200000000001</v>
      </c>
      <c r="D1027">
        <v>0.98485800000000001</v>
      </c>
      <c r="E1027">
        <v>0.67984999999999995</v>
      </c>
      <c r="F1027">
        <v>6.5350099999999998</v>
      </c>
    </row>
    <row r="1028" spans="1:6" x14ac:dyDescent="0.25">
      <c r="A1028">
        <v>116</v>
      </c>
      <c r="B1028">
        <v>190</v>
      </c>
      <c r="C1028">
        <v>0.92536300000000005</v>
      </c>
      <c r="D1028">
        <v>0.83091599999999999</v>
      </c>
      <c r="E1028">
        <v>0.67984999999999995</v>
      </c>
      <c r="F1028">
        <v>5.7772199999999998</v>
      </c>
    </row>
    <row r="1029" spans="1:6" x14ac:dyDescent="0.25">
      <c r="A1029">
        <v>117</v>
      </c>
      <c r="B1029">
        <v>192</v>
      </c>
      <c r="C1029">
        <v>0.96699599999999997</v>
      </c>
      <c r="D1029">
        <v>0.81659099999999996</v>
      </c>
      <c r="E1029">
        <v>0.67984999999999995</v>
      </c>
      <c r="F1029">
        <v>4.65449</v>
      </c>
    </row>
    <row r="1030" spans="1:6" x14ac:dyDescent="0.25">
      <c r="A1030">
        <v>118</v>
      </c>
      <c r="B1030">
        <v>194</v>
      </c>
      <c r="C1030">
        <v>1.0112300000000001</v>
      </c>
      <c r="D1030">
        <v>1.05691</v>
      </c>
      <c r="E1030">
        <v>0.67984999999999995</v>
      </c>
      <c r="F1030">
        <v>6.1762699999999997</v>
      </c>
    </row>
    <row r="1031" spans="1:6" x14ac:dyDescent="0.25">
      <c r="A1031">
        <v>119</v>
      </c>
      <c r="B1031">
        <v>190</v>
      </c>
      <c r="C1031">
        <v>0.95219699999999996</v>
      </c>
      <c r="D1031">
        <v>0.84833999999999998</v>
      </c>
      <c r="E1031">
        <v>0.67984999999999995</v>
      </c>
      <c r="F1031">
        <v>6.04908</v>
      </c>
    </row>
    <row r="1032" spans="1:6" x14ac:dyDescent="0.25">
      <c r="A1032">
        <v>120</v>
      </c>
      <c r="B1032">
        <v>188</v>
      </c>
      <c r="C1032">
        <v>0.88125799999999999</v>
      </c>
      <c r="D1032">
        <v>0.71952000000000005</v>
      </c>
      <c r="E1032">
        <v>0.67984999999999995</v>
      </c>
      <c r="F1032">
        <v>5.3236299999999996</v>
      </c>
    </row>
    <row r="1033" spans="1:6" x14ac:dyDescent="0.25">
      <c r="A1033">
        <v>121</v>
      </c>
      <c r="B1033">
        <v>191</v>
      </c>
      <c r="C1033">
        <v>0.914659</v>
      </c>
      <c r="D1033">
        <v>0.76149699999999998</v>
      </c>
      <c r="E1033">
        <v>0.67984999999999995</v>
      </c>
      <c r="F1033">
        <v>5.3237300000000003</v>
      </c>
    </row>
    <row r="1034" spans="1:6" x14ac:dyDescent="0.25">
      <c r="A1034">
        <v>122</v>
      </c>
      <c r="B1034">
        <v>188</v>
      </c>
      <c r="C1034">
        <v>1.0302199999999999</v>
      </c>
      <c r="D1034">
        <v>1.0223199999999999</v>
      </c>
      <c r="E1034">
        <v>0.67984999999999995</v>
      </c>
      <c r="F1034">
        <v>6.9673400000000001</v>
      </c>
    </row>
    <row r="1035" spans="1:6" x14ac:dyDescent="0.25">
      <c r="A1035">
        <v>123</v>
      </c>
      <c r="B1035">
        <v>196</v>
      </c>
      <c r="C1035">
        <v>0.89837400000000001</v>
      </c>
      <c r="D1035">
        <v>0.705565</v>
      </c>
      <c r="E1035">
        <v>0.67984999999999995</v>
      </c>
      <c r="F1035">
        <v>6.2969499999999998</v>
      </c>
    </row>
    <row r="1036" spans="1:6" x14ac:dyDescent="0.25">
      <c r="A1036">
        <v>124</v>
      </c>
      <c r="B1036">
        <v>194</v>
      </c>
      <c r="C1036">
        <v>0.951407</v>
      </c>
      <c r="D1036">
        <v>0.85937300000000005</v>
      </c>
      <c r="E1036">
        <v>0.67984999999999995</v>
      </c>
      <c r="F1036">
        <v>5.9203299999999999</v>
      </c>
    </row>
    <row r="1037" spans="1:6" x14ac:dyDescent="0.25">
      <c r="A1037">
        <v>125</v>
      </c>
      <c r="B1037">
        <v>189</v>
      </c>
      <c r="C1037">
        <v>0.968167</v>
      </c>
      <c r="D1037">
        <v>0.95382199999999995</v>
      </c>
      <c r="E1037">
        <v>0.67984999999999995</v>
      </c>
      <c r="F1037">
        <v>6.0978399999999997</v>
      </c>
    </row>
    <row r="1038" spans="1:6" x14ac:dyDescent="0.25">
      <c r="A1038">
        <v>126</v>
      </c>
      <c r="B1038">
        <v>194</v>
      </c>
      <c r="C1038">
        <v>0.892849</v>
      </c>
      <c r="D1038">
        <v>0.83063299999999995</v>
      </c>
      <c r="E1038">
        <v>0.67984999999999995</v>
      </c>
      <c r="F1038">
        <v>8.7009399999999992</v>
      </c>
    </row>
    <row r="1039" spans="1:6" x14ac:dyDescent="0.25">
      <c r="A1039">
        <v>127</v>
      </c>
      <c r="B1039">
        <v>186</v>
      </c>
      <c r="C1039">
        <v>0.89330100000000001</v>
      </c>
      <c r="D1039">
        <v>0.78028900000000001</v>
      </c>
      <c r="E1039">
        <v>0.67984999999999995</v>
      </c>
      <c r="F1039">
        <v>5.7665199999999999</v>
      </c>
    </row>
    <row r="1040" spans="1:6" x14ac:dyDescent="0.25">
      <c r="A1040">
        <v>128</v>
      </c>
      <c r="B1040">
        <v>189</v>
      </c>
      <c r="C1040">
        <v>0.92287200000000003</v>
      </c>
      <c r="D1040">
        <v>0.851962</v>
      </c>
      <c r="E1040">
        <v>0.67984999999999995</v>
      </c>
      <c r="F1040">
        <v>6.1662600000000003</v>
      </c>
    </row>
    <row r="1041" spans="1:6" x14ac:dyDescent="0.25">
      <c r="A1041">
        <v>129</v>
      </c>
      <c r="B1041">
        <v>183</v>
      </c>
      <c r="C1041">
        <v>0.95705499999999999</v>
      </c>
      <c r="D1041">
        <v>0.89734999999999998</v>
      </c>
      <c r="E1041">
        <v>0.67984999999999995</v>
      </c>
      <c r="F1041">
        <v>5.8647999999999998</v>
      </c>
    </row>
    <row r="1042" spans="1:6" x14ac:dyDescent="0.25">
      <c r="A1042">
        <v>130</v>
      </c>
      <c r="B1042">
        <v>187</v>
      </c>
      <c r="C1042">
        <v>0.95477400000000001</v>
      </c>
      <c r="D1042">
        <v>0.89641700000000002</v>
      </c>
      <c r="E1042">
        <v>0.67984999999999995</v>
      </c>
      <c r="F1042">
        <v>6.1970900000000002</v>
      </c>
    </row>
    <row r="1043" spans="1:6" x14ac:dyDescent="0.25">
      <c r="A1043">
        <v>131</v>
      </c>
      <c r="B1043">
        <v>192</v>
      </c>
      <c r="C1043">
        <v>0.94347000000000003</v>
      </c>
      <c r="D1043">
        <v>0.95564199999999999</v>
      </c>
      <c r="E1043">
        <v>0.67984999999999995</v>
      </c>
      <c r="F1043">
        <v>6.7931400000000002</v>
      </c>
    </row>
    <row r="1044" spans="1:6" x14ac:dyDescent="0.25">
      <c r="A1044">
        <v>132</v>
      </c>
      <c r="B1044">
        <v>192</v>
      </c>
      <c r="C1044">
        <v>0.94462500000000005</v>
      </c>
      <c r="D1044">
        <v>0.79125699999999999</v>
      </c>
      <c r="E1044">
        <v>0.67984999999999995</v>
      </c>
      <c r="F1044">
        <v>5.6068800000000003</v>
      </c>
    </row>
    <row r="1045" spans="1:6" x14ac:dyDescent="0.25">
      <c r="A1045">
        <v>133</v>
      </c>
      <c r="B1045">
        <v>190</v>
      </c>
      <c r="C1045">
        <v>0.97357499999999997</v>
      </c>
      <c r="D1045">
        <v>0.87665199999999999</v>
      </c>
      <c r="E1045">
        <v>0.67984999999999995</v>
      </c>
      <c r="F1045">
        <v>5.0264699999999998</v>
      </c>
    </row>
    <row r="1046" spans="1:6" x14ac:dyDescent="0.25">
      <c r="A1046">
        <v>134</v>
      </c>
      <c r="B1046">
        <v>195</v>
      </c>
      <c r="C1046">
        <v>0.98245499999999997</v>
      </c>
      <c r="D1046">
        <v>0.89257600000000004</v>
      </c>
      <c r="E1046">
        <v>0.67984999999999995</v>
      </c>
      <c r="F1046">
        <v>5.4759000000000002</v>
      </c>
    </row>
    <row r="1047" spans="1:6" x14ac:dyDescent="0.25">
      <c r="A1047">
        <v>135</v>
      </c>
      <c r="B1047">
        <v>195</v>
      </c>
      <c r="C1047">
        <v>0.87139800000000001</v>
      </c>
      <c r="D1047">
        <v>0.704349</v>
      </c>
      <c r="E1047">
        <v>0.67984999999999995</v>
      </c>
      <c r="F1047">
        <v>6.4618200000000003</v>
      </c>
    </row>
    <row r="1048" spans="1:6" x14ac:dyDescent="0.25">
      <c r="A1048">
        <v>136</v>
      </c>
      <c r="B1048">
        <v>194</v>
      </c>
      <c r="C1048">
        <v>0.92195800000000006</v>
      </c>
      <c r="D1048">
        <v>0.76319199999999998</v>
      </c>
      <c r="E1048">
        <v>0.67984999999999995</v>
      </c>
      <c r="F1048">
        <v>5.1698700000000004</v>
      </c>
    </row>
    <row r="1049" spans="1:6" x14ac:dyDescent="0.25">
      <c r="A1049">
        <v>137</v>
      </c>
      <c r="B1049">
        <v>192</v>
      </c>
      <c r="C1049">
        <v>1.0891299999999999</v>
      </c>
      <c r="D1049">
        <v>1.1184099999999999</v>
      </c>
      <c r="E1049">
        <v>0.67984999999999995</v>
      </c>
      <c r="F1049">
        <v>7.0214100000000004</v>
      </c>
    </row>
    <row r="1050" spans="1:6" x14ac:dyDescent="0.25">
      <c r="A1050">
        <v>138</v>
      </c>
      <c r="B1050">
        <v>191</v>
      </c>
      <c r="C1050">
        <v>0.94767699999999999</v>
      </c>
      <c r="D1050">
        <v>0.81104100000000001</v>
      </c>
      <c r="E1050">
        <v>0.67984999999999995</v>
      </c>
      <c r="F1050">
        <v>5.6615099999999998</v>
      </c>
    </row>
    <row r="1051" spans="1:6" x14ac:dyDescent="0.25">
      <c r="A1051">
        <v>139</v>
      </c>
      <c r="B1051">
        <v>193</v>
      </c>
      <c r="C1051">
        <v>0.91035200000000005</v>
      </c>
      <c r="D1051">
        <v>0.73914000000000002</v>
      </c>
      <c r="E1051">
        <v>0.67984999999999995</v>
      </c>
      <c r="F1051">
        <v>5.54488</v>
      </c>
    </row>
    <row r="1052" spans="1:6" x14ac:dyDescent="0.25">
      <c r="A1052">
        <v>140</v>
      </c>
      <c r="B1052">
        <v>191</v>
      </c>
      <c r="C1052">
        <v>0.96644699999999994</v>
      </c>
      <c r="D1052">
        <v>0.93401400000000001</v>
      </c>
      <c r="E1052">
        <v>0.67984999999999995</v>
      </c>
      <c r="F1052">
        <v>6.0970700000000004</v>
      </c>
    </row>
    <row r="1053" spans="1:6" x14ac:dyDescent="0.25">
      <c r="A1053">
        <v>141</v>
      </c>
      <c r="B1053">
        <v>194</v>
      </c>
      <c r="C1053">
        <v>0.92945199999999994</v>
      </c>
      <c r="D1053">
        <v>0.77041800000000005</v>
      </c>
      <c r="E1053">
        <v>0.67984999999999995</v>
      </c>
      <c r="F1053">
        <v>4.6448499999999999</v>
      </c>
    </row>
    <row r="1054" spans="1:6" x14ac:dyDescent="0.25">
      <c r="A1054">
        <v>142</v>
      </c>
      <c r="B1054">
        <v>187</v>
      </c>
      <c r="C1054">
        <v>0.97109400000000001</v>
      </c>
      <c r="D1054">
        <v>0.83288499999999999</v>
      </c>
      <c r="E1054">
        <v>0.67984999999999995</v>
      </c>
      <c r="F1054">
        <v>5.68696</v>
      </c>
    </row>
    <row r="1055" spans="1:6" x14ac:dyDescent="0.25">
      <c r="A1055">
        <v>143</v>
      </c>
      <c r="B1055">
        <v>199</v>
      </c>
      <c r="C1055">
        <v>0.90309899999999999</v>
      </c>
      <c r="D1055">
        <v>0.79345900000000003</v>
      </c>
      <c r="E1055">
        <v>0.67984999999999995</v>
      </c>
      <c r="F1055">
        <v>5.88985</v>
      </c>
    </row>
    <row r="1056" spans="1:6" x14ac:dyDescent="0.25">
      <c r="A1056">
        <v>144</v>
      </c>
      <c r="B1056">
        <v>195</v>
      </c>
      <c r="C1056">
        <v>0.89082099999999997</v>
      </c>
      <c r="D1056">
        <v>0.72665000000000002</v>
      </c>
      <c r="E1056">
        <v>0.67984999999999995</v>
      </c>
      <c r="F1056">
        <v>4.6551799999999997</v>
      </c>
    </row>
    <row r="1057" spans="1:6" x14ac:dyDescent="0.25">
      <c r="A1057">
        <v>145</v>
      </c>
      <c r="B1057">
        <v>188</v>
      </c>
      <c r="C1057">
        <v>0.86111700000000002</v>
      </c>
      <c r="D1057">
        <v>0.72197</v>
      </c>
      <c r="E1057">
        <v>0.67984999999999995</v>
      </c>
      <c r="F1057">
        <v>5.5180699999999998</v>
      </c>
    </row>
    <row r="1058" spans="1:6" x14ac:dyDescent="0.25">
      <c r="A1058">
        <v>146</v>
      </c>
      <c r="B1058">
        <v>197</v>
      </c>
      <c r="C1058">
        <v>0.93553399999999998</v>
      </c>
      <c r="D1058">
        <v>0.84667999999999999</v>
      </c>
      <c r="E1058">
        <v>0.67984999999999995</v>
      </c>
      <c r="F1058">
        <v>5.5047499999999996</v>
      </c>
    </row>
    <row r="1059" spans="1:6" x14ac:dyDescent="0.25">
      <c r="A1059">
        <v>147</v>
      </c>
      <c r="B1059">
        <v>188</v>
      </c>
      <c r="C1059">
        <v>0.890656</v>
      </c>
      <c r="D1059">
        <v>0.74874099999999999</v>
      </c>
      <c r="E1059">
        <v>0.67984999999999995</v>
      </c>
      <c r="F1059">
        <v>5.5718699999999997</v>
      </c>
    </row>
    <row r="1060" spans="1:6" x14ac:dyDescent="0.25">
      <c r="A1060">
        <v>148</v>
      </c>
      <c r="B1060">
        <v>192</v>
      </c>
      <c r="C1060">
        <v>1.0574699999999999</v>
      </c>
      <c r="D1060">
        <v>0.999309</v>
      </c>
      <c r="E1060">
        <v>0.67984999999999995</v>
      </c>
      <c r="F1060">
        <v>6.1314299999999999</v>
      </c>
    </row>
    <row r="1061" spans="1:6" x14ac:dyDescent="0.25">
      <c r="A1061">
        <v>149</v>
      </c>
      <c r="B1061">
        <v>190</v>
      </c>
      <c r="C1061">
        <v>0.98176699999999995</v>
      </c>
      <c r="D1061">
        <v>0.955322</v>
      </c>
      <c r="E1061">
        <v>0.67984999999999995</v>
      </c>
      <c r="F1061">
        <v>5.7382499999999999</v>
      </c>
    </row>
    <row r="1062" spans="1:6" x14ac:dyDescent="0.25">
      <c r="A1062">
        <v>150</v>
      </c>
      <c r="B1062">
        <v>194</v>
      </c>
      <c r="C1062">
        <v>0.91184299999999996</v>
      </c>
      <c r="D1062">
        <v>0.79956899999999997</v>
      </c>
      <c r="E1062">
        <v>0.67984999999999995</v>
      </c>
      <c r="F1062">
        <v>6.6781699999999997</v>
      </c>
    </row>
    <row r="1063" spans="1:6" x14ac:dyDescent="0.25">
      <c r="A1063">
        <v>151</v>
      </c>
      <c r="B1063">
        <v>188</v>
      </c>
      <c r="C1063">
        <v>0.83968399999999999</v>
      </c>
      <c r="D1063">
        <v>0.71044700000000005</v>
      </c>
      <c r="E1063">
        <v>0.67984999999999995</v>
      </c>
      <c r="F1063">
        <v>7.7034799999999999</v>
      </c>
    </row>
    <row r="1064" spans="1:6" x14ac:dyDescent="0.25">
      <c r="A1064">
        <v>152</v>
      </c>
      <c r="B1064">
        <v>192</v>
      </c>
      <c r="C1064">
        <v>0.91066999999999998</v>
      </c>
      <c r="D1064">
        <v>0.76224099999999995</v>
      </c>
      <c r="E1064">
        <v>0.67984999999999995</v>
      </c>
      <c r="F1064">
        <v>6.2374000000000001</v>
      </c>
    </row>
    <row r="1065" spans="1:6" x14ac:dyDescent="0.25">
      <c r="A1065">
        <v>153</v>
      </c>
      <c r="B1065">
        <v>191</v>
      </c>
      <c r="C1065">
        <v>0.96109599999999995</v>
      </c>
      <c r="D1065">
        <v>0.87826899999999997</v>
      </c>
      <c r="E1065">
        <v>0.67984999999999995</v>
      </c>
      <c r="F1065">
        <v>6.8813899999999997</v>
      </c>
    </row>
    <row r="1066" spans="1:6" x14ac:dyDescent="0.25">
      <c r="A1066">
        <v>154</v>
      </c>
      <c r="B1066">
        <v>194</v>
      </c>
      <c r="C1066">
        <v>0.94968799999999998</v>
      </c>
      <c r="D1066">
        <v>0.95806000000000002</v>
      </c>
      <c r="E1066">
        <v>0.67984999999999995</v>
      </c>
      <c r="F1066">
        <v>6.9544100000000002</v>
      </c>
    </row>
    <row r="1067" spans="1:6" x14ac:dyDescent="0.25">
      <c r="A1067">
        <v>155</v>
      </c>
      <c r="B1067">
        <v>193</v>
      </c>
      <c r="C1067">
        <v>0.92991199999999996</v>
      </c>
      <c r="D1067">
        <v>0.766293</v>
      </c>
      <c r="E1067">
        <v>0.67984999999999995</v>
      </c>
      <c r="F1067">
        <v>4.6355500000000003</v>
      </c>
    </row>
    <row r="1068" spans="1:6" x14ac:dyDescent="0.25">
      <c r="A1068">
        <v>156</v>
      </c>
      <c r="B1068">
        <v>191</v>
      </c>
      <c r="C1068">
        <v>0.99774700000000005</v>
      </c>
      <c r="D1068">
        <v>0.94528999999999996</v>
      </c>
      <c r="E1068">
        <v>0.67984999999999995</v>
      </c>
      <c r="F1068">
        <v>6.1726099999999997</v>
      </c>
    </row>
    <row r="1069" spans="1:6" x14ac:dyDescent="0.25">
      <c r="A1069">
        <v>157</v>
      </c>
      <c r="B1069">
        <v>198</v>
      </c>
      <c r="C1069">
        <v>0.97655099999999995</v>
      </c>
      <c r="D1069">
        <v>0.86010900000000001</v>
      </c>
      <c r="E1069">
        <v>0.67984999999999995</v>
      </c>
      <c r="F1069">
        <v>5.2661300000000004</v>
      </c>
    </row>
    <row r="1070" spans="1:6" x14ac:dyDescent="0.25">
      <c r="A1070">
        <v>158</v>
      </c>
      <c r="B1070">
        <v>189</v>
      </c>
      <c r="C1070">
        <v>0.89694600000000002</v>
      </c>
      <c r="D1070">
        <v>0.84314599999999995</v>
      </c>
      <c r="E1070">
        <v>0.67984999999999995</v>
      </c>
      <c r="F1070">
        <v>7.2517500000000004</v>
      </c>
    </row>
    <row r="1071" spans="1:6" x14ac:dyDescent="0.25">
      <c r="A1071">
        <v>159</v>
      </c>
      <c r="B1071">
        <v>195</v>
      </c>
      <c r="C1071">
        <v>0.96988700000000005</v>
      </c>
      <c r="D1071">
        <v>0.86475800000000003</v>
      </c>
      <c r="E1071">
        <v>0.67984999999999995</v>
      </c>
      <c r="F1071">
        <v>6.36158</v>
      </c>
    </row>
    <row r="1072" spans="1:6" x14ac:dyDescent="0.25">
      <c r="A1072">
        <v>160</v>
      </c>
      <c r="B1072">
        <v>191</v>
      </c>
      <c r="C1072">
        <v>0.97314800000000001</v>
      </c>
      <c r="D1072">
        <v>0.87579700000000005</v>
      </c>
      <c r="E1072">
        <v>0.67984999999999995</v>
      </c>
      <c r="F1072">
        <v>4.5704099999999999</v>
      </c>
    </row>
    <row r="1073" spans="1:6" x14ac:dyDescent="0.25">
      <c r="A1073">
        <v>161</v>
      </c>
      <c r="B1073">
        <v>193</v>
      </c>
      <c r="C1073">
        <v>1.0523899999999999</v>
      </c>
      <c r="D1073">
        <v>1.0738300000000001</v>
      </c>
      <c r="E1073">
        <v>0.67984999999999995</v>
      </c>
      <c r="F1073">
        <v>6.2582300000000002</v>
      </c>
    </row>
    <row r="1074" spans="1:6" x14ac:dyDescent="0.25">
      <c r="A1074">
        <v>162</v>
      </c>
      <c r="B1074">
        <v>194</v>
      </c>
      <c r="C1074">
        <v>0.90551199999999998</v>
      </c>
      <c r="D1074">
        <v>0.77578400000000003</v>
      </c>
      <c r="E1074">
        <v>0.67984999999999995</v>
      </c>
      <c r="F1074">
        <v>5.2414899999999998</v>
      </c>
    </row>
    <row r="1075" spans="1:6" x14ac:dyDescent="0.25">
      <c r="A1075">
        <v>163</v>
      </c>
      <c r="B1075">
        <v>196</v>
      </c>
      <c r="C1075">
        <v>0.86109999999999998</v>
      </c>
      <c r="D1075">
        <v>0.75455499999999998</v>
      </c>
      <c r="E1075">
        <v>0.67984999999999995</v>
      </c>
      <c r="F1075">
        <v>6.4611099999999997</v>
      </c>
    </row>
    <row r="1076" spans="1:6" x14ac:dyDescent="0.25">
      <c r="A1076">
        <v>164</v>
      </c>
      <c r="B1076">
        <v>190</v>
      </c>
      <c r="C1076">
        <v>0.99903900000000001</v>
      </c>
      <c r="D1076">
        <v>0.87935200000000002</v>
      </c>
      <c r="E1076">
        <v>0.67984999999999995</v>
      </c>
      <c r="F1076">
        <v>4.8393899999999999</v>
      </c>
    </row>
    <row r="1077" spans="1:6" x14ac:dyDescent="0.25">
      <c r="A1077">
        <v>165</v>
      </c>
      <c r="B1077">
        <v>191</v>
      </c>
      <c r="C1077">
        <v>0.84096000000000004</v>
      </c>
      <c r="D1077">
        <v>0.68688099999999996</v>
      </c>
      <c r="E1077">
        <v>0.67984999999999995</v>
      </c>
      <c r="F1077">
        <v>4.47654</v>
      </c>
    </row>
    <row r="1078" spans="1:6" x14ac:dyDescent="0.25">
      <c r="A1078">
        <v>166</v>
      </c>
      <c r="B1078">
        <v>190</v>
      </c>
      <c r="C1078">
        <v>0.94791300000000001</v>
      </c>
      <c r="D1078">
        <v>0.88512999999999997</v>
      </c>
      <c r="E1078">
        <v>0.67984999999999995</v>
      </c>
      <c r="F1078">
        <v>6.5139699999999996</v>
      </c>
    </row>
    <row r="1079" spans="1:6" x14ac:dyDescent="0.25">
      <c r="A1079">
        <v>167</v>
      </c>
      <c r="B1079">
        <v>193</v>
      </c>
      <c r="C1079">
        <v>0.84035300000000002</v>
      </c>
      <c r="D1079">
        <v>0.72487699999999999</v>
      </c>
      <c r="E1079">
        <v>0.67984999999999995</v>
      </c>
      <c r="F1079">
        <v>5.9241700000000002</v>
      </c>
    </row>
    <row r="1080" spans="1:6" x14ac:dyDescent="0.25">
      <c r="A1080">
        <v>168</v>
      </c>
      <c r="B1080">
        <v>194</v>
      </c>
      <c r="C1080">
        <v>0.89855700000000005</v>
      </c>
      <c r="D1080">
        <v>0.84717600000000004</v>
      </c>
      <c r="E1080">
        <v>0.67984999999999995</v>
      </c>
      <c r="F1080">
        <v>6.3690699999999998</v>
      </c>
    </row>
    <row r="1081" spans="1:6" x14ac:dyDescent="0.25">
      <c r="A1081">
        <v>169</v>
      </c>
      <c r="B1081">
        <v>193</v>
      </c>
      <c r="C1081">
        <v>0.87159500000000001</v>
      </c>
      <c r="D1081">
        <v>0.73270299999999999</v>
      </c>
      <c r="E1081">
        <v>0.67984999999999995</v>
      </c>
      <c r="F1081">
        <v>4.9557500000000001</v>
      </c>
    </row>
    <row r="1082" spans="1:6" x14ac:dyDescent="0.25">
      <c r="A1082">
        <v>170</v>
      </c>
      <c r="B1082">
        <v>190</v>
      </c>
      <c r="C1082">
        <v>0.94906699999999999</v>
      </c>
      <c r="D1082">
        <v>0.90713299999999997</v>
      </c>
      <c r="E1082">
        <v>0.67984999999999995</v>
      </c>
      <c r="F1082">
        <v>7.0306499999999996</v>
      </c>
    </row>
    <row r="1083" spans="1:6" x14ac:dyDescent="0.25">
      <c r="A1083">
        <v>171</v>
      </c>
      <c r="B1083">
        <v>194</v>
      </c>
      <c r="C1083">
        <v>0.94459300000000002</v>
      </c>
      <c r="D1083">
        <v>0.86122699999999996</v>
      </c>
      <c r="E1083">
        <v>0.67984999999999995</v>
      </c>
      <c r="F1083">
        <v>5.7218200000000001</v>
      </c>
    </row>
    <row r="1084" spans="1:6" x14ac:dyDescent="0.25">
      <c r="A1084">
        <v>172</v>
      </c>
      <c r="B1084">
        <v>191</v>
      </c>
      <c r="C1084">
        <v>0.90755300000000005</v>
      </c>
      <c r="D1084">
        <v>0.744753</v>
      </c>
      <c r="E1084">
        <v>0.67984999999999995</v>
      </c>
      <c r="F1084">
        <v>5.1330299999999998</v>
      </c>
    </row>
    <row r="1085" spans="1:6" x14ac:dyDescent="0.25">
      <c r="A1085">
        <v>173</v>
      </c>
      <c r="B1085">
        <v>196</v>
      </c>
      <c r="C1085">
        <v>0.84212600000000004</v>
      </c>
      <c r="D1085">
        <v>0.703148</v>
      </c>
      <c r="E1085">
        <v>0.67984999999999995</v>
      </c>
      <c r="F1085">
        <v>5.4839500000000001</v>
      </c>
    </row>
    <row r="1086" spans="1:6" x14ac:dyDescent="0.25">
      <c r="A1086">
        <v>174</v>
      </c>
      <c r="B1086">
        <v>188</v>
      </c>
      <c r="C1086">
        <v>1.0362899999999999</v>
      </c>
      <c r="D1086">
        <v>0.98340499999999997</v>
      </c>
      <c r="E1086">
        <v>0.67984999999999995</v>
      </c>
      <c r="F1086">
        <v>6.0468400000000004</v>
      </c>
    </row>
    <row r="1087" spans="1:6" x14ac:dyDescent="0.25">
      <c r="A1087">
        <v>175</v>
      </c>
      <c r="B1087">
        <v>194</v>
      </c>
      <c r="C1087">
        <v>0.86546599999999996</v>
      </c>
      <c r="D1087">
        <v>0.77486299999999997</v>
      </c>
      <c r="E1087">
        <v>0.67984999999999995</v>
      </c>
      <c r="F1087">
        <v>6.1408199999999997</v>
      </c>
    </row>
    <row r="1088" spans="1:6" x14ac:dyDescent="0.25">
      <c r="A1088">
        <v>176</v>
      </c>
      <c r="B1088">
        <v>189</v>
      </c>
      <c r="C1088">
        <v>0.86084000000000005</v>
      </c>
      <c r="D1088">
        <v>0.60496399999999995</v>
      </c>
      <c r="E1088">
        <v>0.67984999999999995</v>
      </c>
      <c r="F1088">
        <v>3.7126299999999999</v>
      </c>
    </row>
    <row r="1089" spans="1:6" x14ac:dyDescent="0.25">
      <c r="A1089">
        <v>177</v>
      </c>
      <c r="B1089">
        <v>193</v>
      </c>
      <c r="C1089">
        <v>1.06782</v>
      </c>
      <c r="D1089">
        <v>1.0346900000000001</v>
      </c>
      <c r="E1089">
        <v>0.67984999999999995</v>
      </c>
      <c r="F1089">
        <v>6.0279299999999996</v>
      </c>
    </row>
    <row r="1090" spans="1:6" x14ac:dyDescent="0.25">
      <c r="A1090">
        <v>178</v>
      </c>
      <c r="B1090">
        <v>193</v>
      </c>
      <c r="C1090">
        <v>0.98582499999999995</v>
      </c>
      <c r="D1090">
        <v>0.94005700000000003</v>
      </c>
      <c r="E1090">
        <v>0.67984999999999995</v>
      </c>
      <c r="F1090">
        <v>6.6691099999999999</v>
      </c>
    </row>
    <row r="1091" spans="1:6" x14ac:dyDescent="0.25">
      <c r="A1091">
        <v>179</v>
      </c>
      <c r="B1091">
        <v>194</v>
      </c>
      <c r="C1091">
        <v>1.01152</v>
      </c>
      <c r="D1091">
        <v>0.99732399999999999</v>
      </c>
      <c r="E1091">
        <v>0.67984999999999995</v>
      </c>
      <c r="F1091">
        <v>7.0561800000000003</v>
      </c>
    </row>
    <row r="1092" spans="1:6" x14ac:dyDescent="0.25">
      <c r="A1092">
        <v>180</v>
      </c>
      <c r="B1092">
        <v>192</v>
      </c>
      <c r="C1092">
        <v>0.84971200000000002</v>
      </c>
      <c r="D1092">
        <v>0.63275999999999999</v>
      </c>
      <c r="E1092">
        <v>0.67984999999999995</v>
      </c>
      <c r="F1092">
        <v>5.0566199999999997</v>
      </c>
    </row>
    <row r="1093" spans="1:6" x14ac:dyDescent="0.25">
      <c r="A1093">
        <v>181</v>
      </c>
      <c r="B1093">
        <v>187</v>
      </c>
      <c r="C1093">
        <v>1.0743199999999999</v>
      </c>
      <c r="D1093">
        <v>1.1938200000000001</v>
      </c>
      <c r="E1093">
        <v>0.67984999999999995</v>
      </c>
      <c r="F1093">
        <v>6.9136800000000003</v>
      </c>
    </row>
    <row r="1094" spans="1:6" x14ac:dyDescent="0.25">
      <c r="A1094">
        <v>182</v>
      </c>
      <c r="B1094">
        <v>195</v>
      </c>
      <c r="C1094">
        <v>0.89744999999999997</v>
      </c>
      <c r="D1094">
        <v>0.76329199999999997</v>
      </c>
      <c r="E1094">
        <v>0.67984999999999995</v>
      </c>
      <c r="F1094">
        <v>6.7482899999999999</v>
      </c>
    </row>
    <row r="1095" spans="1:6" x14ac:dyDescent="0.25">
      <c r="A1095">
        <v>183</v>
      </c>
      <c r="B1095">
        <v>182</v>
      </c>
      <c r="C1095">
        <v>0.91709300000000005</v>
      </c>
      <c r="D1095">
        <v>0.75611700000000004</v>
      </c>
      <c r="E1095">
        <v>0.67984999999999995</v>
      </c>
      <c r="F1095">
        <v>5.7386299999999997</v>
      </c>
    </row>
    <row r="1096" spans="1:6" x14ac:dyDescent="0.25">
      <c r="A1096">
        <v>184</v>
      </c>
      <c r="B1096">
        <v>194</v>
      </c>
      <c r="C1096">
        <v>0.91398999999999997</v>
      </c>
      <c r="D1096">
        <v>0.85577199999999998</v>
      </c>
      <c r="E1096">
        <v>0.67984999999999995</v>
      </c>
      <c r="F1096">
        <v>6.3221999999999996</v>
      </c>
    </row>
    <row r="1097" spans="1:6" x14ac:dyDescent="0.25">
      <c r="A1097">
        <v>185</v>
      </c>
      <c r="B1097">
        <v>198</v>
      </c>
      <c r="C1097">
        <v>0.95976799999999995</v>
      </c>
      <c r="D1097">
        <v>0.83257400000000004</v>
      </c>
      <c r="E1097">
        <v>0.67984999999999995</v>
      </c>
      <c r="F1097">
        <v>5.42828</v>
      </c>
    </row>
    <row r="1098" spans="1:6" x14ac:dyDescent="0.25">
      <c r="A1098">
        <v>186</v>
      </c>
      <c r="B1098">
        <v>190</v>
      </c>
      <c r="C1098">
        <v>0.91418100000000002</v>
      </c>
      <c r="D1098">
        <v>0.89221899999999998</v>
      </c>
      <c r="E1098">
        <v>0.67984999999999995</v>
      </c>
      <c r="F1098">
        <v>7.7438799999999999</v>
      </c>
    </row>
    <row r="1099" spans="1:6" x14ac:dyDescent="0.25">
      <c r="A1099">
        <v>187</v>
      </c>
      <c r="B1099">
        <v>191</v>
      </c>
      <c r="C1099">
        <v>0.97087699999999999</v>
      </c>
      <c r="D1099">
        <v>0.9456</v>
      </c>
      <c r="E1099">
        <v>0.67984999999999995</v>
      </c>
      <c r="F1099">
        <v>5.54488</v>
      </c>
    </row>
    <row r="1100" spans="1:6" x14ac:dyDescent="0.25">
      <c r="A1100">
        <v>188</v>
      </c>
      <c r="B1100">
        <v>192</v>
      </c>
      <c r="C1100">
        <v>0.97977199999999998</v>
      </c>
      <c r="D1100">
        <v>0.96895200000000004</v>
      </c>
      <c r="E1100">
        <v>0.67984999999999995</v>
      </c>
      <c r="F1100">
        <v>6.8764200000000004</v>
      </c>
    </row>
    <row r="1101" spans="1:6" x14ac:dyDescent="0.25">
      <c r="A1101">
        <v>189</v>
      </c>
      <c r="B1101">
        <v>188</v>
      </c>
      <c r="C1101">
        <v>0.99074700000000004</v>
      </c>
      <c r="D1101">
        <v>0.99674200000000002</v>
      </c>
      <c r="E1101">
        <v>0.67984999999999995</v>
      </c>
      <c r="F1101">
        <v>6.70594</v>
      </c>
    </row>
    <row r="1102" spans="1:6" x14ac:dyDescent="0.25">
      <c r="A1102">
        <v>190</v>
      </c>
      <c r="B1102">
        <v>192</v>
      </c>
      <c r="C1102">
        <v>0.97255899999999995</v>
      </c>
      <c r="D1102">
        <v>0.93061799999999995</v>
      </c>
      <c r="E1102">
        <v>0.67984999999999995</v>
      </c>
      <c r="F1102">
        <v>5.5802899999999998</v>
      </c>
    </row>
    <row r="1103" spans="1:6" x14ac:dyDescent="0.25">
      <c r="A1103">
        <v>191</v>
      </c>
      <c r="B1103">
        <v>188</v>
      </c>
      <c r="C1103">
        <v>1.01058</v>
      </c>
      <c r="D1103">
        <v>1.1178300000000001</v>
      </c>
      <c r="E1103">
        <v>0.67984999999999995</v>
      </c>
      <c r="F1103">
        <v>6.9861199999999997</v>
      </c>
    </row>
    <row r="1104" spans="1:6" x14ac:dyDescent="0.25">
      <c r="A1104">
        <v>192</v>
      </c>
      <c r="B1104">
        <v>191</v>
      </c>
      <c r="C1104">
        <v>0.901474</v>
      </c>
      <c r="D1104">
        <v>0.77509899999999998</v>
      </c>
      <c r="E1104">
        <v>0.67984999999999995</v>
      </c>
      <c r="F1104">
        <v>6.1375099999999998</v>
      </c>
    </row>
    <row r="1105" spans="1:6" x14ac:dyDescent="0.25">
      <c r="A1105">
        <v>193</v>
      </c>
      <c r="B1105">
        <v>187</v>
      </c>
      <c r="C1105">
        <v>1.0266599999999999</v>
      </c>
      <c r="D1105">
        <v>0.908918</v>
      </c>
      <c r="E1105">
        <v>0.67984999999999995</v>
      </c>
      <c r="F1105">
        <v>4.7939299999999996</v>
      </c>
    </row>
    <row r="1106" spans="1:6" x14ac:dyDescent="0.25">
      <c r="A1106">
        <v>194</v>
      </c>
      <c r="B1106">
        <v>192</v>
      </c>
      <c r="C1106">
        <v>0.89145300000000005</v>
      </c>
      <c r="D1106">
        <v>0.86179099999999997</v>
      </c>
      <c r="E1106">
        <v>0.67984999999999995</v>
      </c>
      <c r="F1106">
        <v>6.9274699999999996</v>
      </c>
    </row>
    <row r="1107" spans="1:6" x14ac:dyDescent="0.25">
      <c r="A1107">
        <v>195</v>
      </c>
      <c r="B1107">
        <v>193</v>
      </c>
      <c r="C1107">
        <v>0.92864599999999997</v>
      </c>
      <c r="D1107">
        <v>0.79799299999999995</v>
      </c>
      <c r="E1107">
        <v>0.67984999999999995</v>
      </c>
      <c r="F1107">
        <v>5.8369799999999996</v>
      </c>
    </row>
    <row r="1108" spans="1:6" x14ac:dyDescent="0.25">
      <c r="A1108">
        <v>196</v>
      </c>
      <c r="B1108">
        <v>190</v>
      </c>
      <c r="C1108">
        <v>0.88997999999999999</v>
      </c>
      <c r="D1108">
        <v>0.75456599999999996</v>
      </c>
      <c r="E1108">
        <v>0.67984999999999995</v>
      </c>
      <c r="F1108">
        <v>5.3666099999999997</v>
      </c>
    </row>
    <row r="1109" spans="1:6" x14ac:dyDescent="0.25">
      <c r="A1109">
        <v>197</v>
      </c>
      <c r="B1109">
        <v>188</v>
      </c>
      <c r="C1109">
        <v>0.94225000000000003</v>
      </c>
      <c r="D1109">
        <v>0.85434500000000002</v>
      </c>
      <c r="E1109">
        <v>0.67984999999999995</v>
      </c>
      <c r="F1109">
        <v>5.3371599999999999</v>
      </c>
    </row>
    <row r="1110" spans="1:6" x14ac:dyDescent="0.25">
      <c r="A1110">
        <v>198</v>
      </c>
      <c r="B1110">
        <v>191</v>
      </c>
      <c r="C1110">
        <v>0.83255599999999996</v>
      </c>
      <c r="D1110">
        <v>0.69063099999999999</v>
      </c>
      <c r="E1110">
        <v>0.67984999999999995</v>
      </c>
      <c r="F1110">
        <v>5.1114199999999999</v>
      </c>
    </row>
    <row r="1111" spans="1:6" x14ac:dyDescent="0.25">
      <c r="A1111">
        <v>199</v>
      </c>
      <c r="B1111">
        <v>194</v>
      </c>
      <c r="C1111">
        <v>0.91481400000000002</v>
      </c>
      <c r="D1111">
        <v>0.82573300000000005</v>
      </c>
      <c r="E1111">
        <v>0.67984999999999995</v>
      </c>
      <c r="F1111">
        <v>5.4241999999999999</v>
      </c>
    </row>
    <row r="1112" spans="1:6" x14ac:dyDescent="0.25">
      <c r="A1112">
        <v>200</v>
      </c>
      <c r="B1112">
        <v>192</v>
      </c>
      <c r="C1112">
        <v>0.97371099999999999</v>
      </c>
      <c r="D1112">
        <v>0.88536199999999998</v>
      </c>
      <c r="E1112">
        <v>0.67984999999999995</v>
      </c>
      <c r="F1112">
        <v>4.8615199999999996</v>
      </c>
    </row>
    <row r="1113" spans="1:6" x14ac:dyDescent="0.25">
      <c r="A1113">
        <v>201</v>
      </c>
      <c r="B1113">
        <v>191</v>
      </c>
      <c r="C1113">
        <v>0.86709899999999995</v>
      </c>
      <c r="D1113">
        <v>0.75296200000000002</v>
      </c>
      <c r="E1113">
        <v>0.67984999999999995</v>
      </c>
      <c r="F1113">
        <v>6.7389299999999999</v>
      </c>
    </row>
    <row r="1114" spans="1:6" x14ac:dyDescent="0.25">
      <c r="A1114">
        <v>202</v>
      </c>
      <c r="B1114">
        <v>193</v>
      </c>
      <c r="C1114">
        <v>0.92900300000000002</v>
      </c>
      <c r="D1114">
        <v>0.92342999999999997</v>
      </c>
      <c r="E1114">
        <v>0.67984999999999995</v>
      </c>
      <c r="F1114">
        <v>7.21258</v>
      </c>
    </row>
    <row r="1115" spans="1:6" x14ac:dyDescent="0.25">
      <c r="A1115">
        <v>203</v>
      </c>
      <c r="B1115">
        <v>190</v>
      </c>
      <c r="C1115">
        <v>0.84248599999999996</v>
      </c>
      <c r="D1115">
        <v>0.67363799999999996</v>
      </c>
      <c r="E1115">
        <v>0.67984999999999995</v>
      </c>
      <c r="F1115">
        <v>6.5159099999999999</v>
      </c>
    </row>
    <row r="1116" spans="1:6" x14ac:dyDescent="0.25">
      <c r="A1116">
        <v>204</v>
      </c>
      <c r="B1116">
        <v>188</v>
      </c>
      <c r="C1116">
        <v>0.93386100000000005</v>
      </c>
      <c r="D1116">
        <v>0.82075500000000001</v>
      </c>
      <c r="E1116">
        <v>0.67984999999999995</v>
      </c>
      <c r="F1116">
        <v>5.7180099999999996</v>
      </c>
    </row>
    <row r="1117" spans="1:6" x14ac:dyDescent="0.25">
      <c r="A1117">
        <v>205</v>
      </c>
      <c r="B1117">
        <v>190</v>
      </c>
      <c r="C1117">
        <v>0.94777400000000001</v>
      </c>
      <c r="D1117">
        <v>0.81668499999999999</v>
      </c>
      <c r="E1117">
        <v>0.67984999999999995</v>
      </c>
      <c r="F1117">
        <v>6.1989700000000001</v>
      </c>
    </row>
    <row r="1118" spans="1:6" x14ac:dyDescent="0.25">
      <c r="A1118">
        <v>206</v>
      </c>
      <c r="B1118">
        <v>189</v>
      </c>
      <c r="C1118">
        <v>0.98388200000000003</v>
      </c>
      <c r="D1118">
        <v>0.87399300000000002</v>
      </c>
      <c r="E1118">
        <v>0.67984999999999995</v>
      </c>
      <c r="F1118">
        <v>6.7745300000000004</v>
      </c>
    </row>
    <row r="1119" spans="1:6" x14ac:dyDescent="0.25">
      <c r="A1119">
        <v>207</v>
      </c>
      <c r="B1119">
        <v>194</v>
      </c>
      <c r="C1119">
        <v>0.98515900000000001</v>
      </c>
      <c r="D1119">
        <v>0.94664899999999996</v>
      </c>
      <c r="E1119">
        <v>0.67984999999999995</v>
      </c>
      <c r="F1119">
        <v>6.0814199999999996</v>
      </c>
    </row>
    <row r="1120" spans="1:6" x14ac:dyDescent="0.25">
      <c r="A1120">
        <v>208</v>
      </c>
      <c r="B1120">
        <v>194</v>
      </c>
      <c r="C1120">
        <v>0.916987</v>
      </c>
      <c r="D1120">
        <v>0.76197599999999999</v>
      </c>
      <c r="E1120">
        <v>0.67984999999999995</v>
      </c>
      <c r="F1120">
        <v>6.4052800000000003</v>
      </c>
    </row>
    <row r="1121" spans="1:6" x14ac:dyDescent="0.25">
      <c r="A1121">
        <v>209</v>
      </c>
      <c r="B1121">
        <v>189</v>
      </c>
      <c r="C1121">
        <v>1.0482499999999999</v>
      </c>
      <c r="D1121">
        <v>1.07985</v>
      </c>
      <c r="E1121">
        <v>0.67984999999999995</v>
      </c>
      <c r="F1121">
        <v>6.6198100000000002</v>
      </c>
    </row>
    <row r="1122" spans="1:6" x14ac:dyDescent="0.25">
      <c r="A1122">
        <v>210</v>
      </c>
      <c r="B1122">
        <v>192</v>
      </c>
      <c r="C1122">
        <v>1.0676099999999999</v>
      </c>
      <c r="D1122">
        <v>0.98979099999999998</v>
      </c>
      <c r="E1122">
        <v>0.67984999999999995</v>
      </c>
      <c r="F1122">
        <v>5.2976000000000001</v>
      </c>
    </row>
    <row r="1123" spans="1:6" x14ac:dyDescent="0.25">
      <c r="A1123">
        <v>211</v>
      </c>
      <c r="B1123">
        <v>194</v>
      </c>
      <c r="C1123">
        <v>0.98520799999999997</v>
      </c>
      <c r="D1123">
        <v>1.0014700000000001</v>
      </c>
      <c r="E1123">
        <v>0.67984999999999995</v>
      </c>
      <c r="F1123">
        <v>6.8030299999999997</v>
      </c>
    </row>
    <row r="1124" spans="1:6" x14ac:dyDescent="0.25">
      <c r="A1124">
        <v>212</v>
      </c>
      <c r="B1124">
        <v>190</v>
      </c>
      <c r="C1124">
        <v>0.92204900000000001</v>
      </c>
      <c r="D1124">
        <v>0.82328000000000001</v>
      </c>
      <c r="E1124">
        <v>0.67984999999999995</v>
      </c>
      <c r="F1124">
        <v>5.5380900000000004</v>
      </c>
    </row>
    <row r="1125" spans="1:6" x14ac:dyDescent="0.25">
      <c r="A1125">
        <v>213</v>
      </c>
      <c r="B1125">
        <v>186</v>
      </c>
      <c r="C1125">
        <v>1.0848199999999999</v>
      </c>
      <c r="D1125">
        <v>1.0922000000000001</v>
      </c>
      <c r="E1125">
        <v>0.67984999999999995</v>
      </c>
      <c r="F1125">
        <v>6.49343</v>
      </c>
    </row>
    <row r="1126" spans="1:6" x14ac:dyDescent="0.25">
      <c r="A1126">
        <v>214</v>
      </c>
      <c r="B1126">
        <v>191</v>
      </c>
      <c r="C1126">
        <v>0.94869999999999999</v>
      </c>
      <c r="D1126">
        <v>0.92666000000000004</v>
      </c>
      <c r="E1126">
        <v>0.67984999999999995</v>
      </c>
      <c r="F1126">
        <v>6.3676899999999996</v>
      </c>
    </row>
    <row r="1127" spans="1:6" x14ac:dyDescent="0.25">
      <c r="A1127">
        <v>215</v>
      </c>
      <c r="B1127">
        <v>189</v>
      </c>
      <c r="C1127">
        <v>0.88568899999999995</v>
      </c>
      <c r="D1127">
        <v>0.74147799999999997</v>
      </c>
      <c r="E1127">
        <v>0.67984999999999995</v>
      </c>
      <c r="F1127">
        <v>5.9385399999999997</v>
      </c>
    </row>
    <row r="1128" spans="1:6" x14ac:dyDescent="0.25">
      <c r="A1128">
        <v>216</v>
      </c>
      <c r="B1128">
        <v>191</v>
      </c>
      <c r="C1128">
        <v>1.03766</v>
      </c>
      <c r="D1128">
        <v>1.0435399999999999</v>
      </c>
      <c r="E1128">
        <v>0.67984999999999995</v>
      </c>
      <c r="F1128">
        <v>6.4632100000000001</v>
      </c>
    </row>
    <row r="1129" spans="1:6" x14ac:dyDescent="0.25">
      <c r="A1129">
        <v>217</v>
      </c>
      <c r="B1129">
        <v>194</v>
      </c>
      <c r="C1129">
        <v>0.95315300000000003</v>
      </c>
      <c r="D1129">
        <v>0.77046899999999996</v>
      </c>
      <c r="E1129">
        <v>0.67984999999999995</v>
      </c>
      <c r="F1129">
        <v>4.1476899999999999</v>
      </c>
    </row>
    <row r="1130" spans="1:6" x14ac:dyDescent="0.25">
      <c r="A1130">
        <v>218</v>
      </c>
      <c r="B1130">
        <v>182</v>
      </c>
      <c r="C1130">
        <v>0.91257500000000003</v>
      </c>
      <c r="D1130">
        <v>0.83793200000000001</v>
      </c>
      <c r="E1130">
        <v>0.67984999999999995</v>
      </c>
      <c r="F1130">
        <v>7.0907499999999999</v>
      </c>
    </row>
    <row r="1131" spans="1:6" x14ac:dyDescent="0.25">
      <c r="A1131">
        <v>219</v>
      </c>
      <c r="B1131">
        <v>195</v>
      </c>
      <c r="C1131">
        <v>0.87174300000000005</v>
      </c>
      <c r="D1131">
        <v>0.79035599999999995</v>
      </c>
      <c r="E1131">
        <v>0.67984999999999995</v>
      </c>
      <c r="F1131">
        <v>6.4435799999999999</v>
      </c>
    </row>
    <row r="1132" spans="1:6" x14ac:dyDescent="0.25">
      <c r="A1132">
        <v>220</v>
      </c>
      <c r="B1132">
        <v>189</v>
      </c>
      <c r="C1132">
        <v>1.04023</v>
      </c>
      <c r="D1132">
        <v>1.10941</v>
      </c>
      <c r="E1132">
        <v>0.67984999999999995</v>
      </c>
      <c r="F1132">
        <v>8.4567200000000007</v>
      </c>
    </row>
    <row r="1133" spans="1:6" x14ac:dyDescent="0.25">
      <c r="A1133">
        <v>221</v>
      </c>
      <c r="B1133">
        <v>196</v>
      </c>
      <c r="C1133">
        <v>0.879575</v>
      </c>
      <c r="D1133">
        <v>0.79594699999999996</v>
      </c>
      <c r="E1133">
        <v>0.67984999999999995</v>
      </c>
      <c r="F1133">
        <v>5.5424300000000004</v>
      </c>
    </row>
    <row r="1134" spans="1:6" x14ac:dyDescent="0.25">
      <c r="A1134">
        <v>222</v>
      </c>
      <c r="B1134">
        <v>192</v>
      </c>
      <c r="C1134">
        <v>0.86718600000000001</v>
      </c>
      <c r="D1134">
        <v>0.68757000000000001</v>
      </c>
      <c r="E1134">
        <v>0.67984999999999995</v>
      </c>
      <c r="F1134">
        <v>6.2307800000000002</v>
      </c>
    </row>
    <row r="1135" spans="1:6" x14ac:dyDescent="0.25">
      <c r="A1135">
        <v>223</v>
      </c>
      <c r="B1135">
        <v>194</v>
      </c>
      <c r="C1135">
        <v>0.86285100000000003</v>
      </c>
      <c r="D1135">
        <v>0.74777300000000002</v>
      </c>
      <c r="E1135">
        <v>0.67984999999999995</v>
      </c>
      <c r="F1135">
        <v>6.41439</v>
      </c>
    </row>
    <row r="1136" spans="1:6" x14ac:dyDescent="0.25">
      <c r="A1136">
        <v>224</v>
      </c>
      <c r="B1136">
        <v>188</v>
      </c>
      <c r="C1136">
        <v>1.0001100000000001</v>
      </c>
      <c r="D1136">
        <v>1.02738</v>
      </c>
      <c r="E1136">
        <v>0.67984999999999995</v>
      </c>
      <c r="F1136">
        <v>8.3592600000000008</v>
      </c>
    </row>
    <row r="1137" spans="1:6" x14ac:dyDescent="0.25">
      <c r="A1137">
        <v>225</v>
      </c>
      <c r="B1137">
        <v>191</v>
      </c>
      <c r="C1137">
        <v>0.92386699999999999</v>
      </c>
      <c r="D1137">
        <v>0.88919599999999999</v>
      </c>
      <c r="E1137">
        <v>0.67984999999999995</v>
      </c>
      <c r="F1137">
        <v>8.4528300000000005</v>
      </c>
    </row>
    <row r="1138" spans="1:6" x14ac:dyDescent="0.25">
      <c r="A1138">
        <v>226</v>
      </c>
      <c r="B1138">
        <v>193</v>
      </c>
      <c r="C1138">
        <v>0.87931700000000002</v>
      </c>
      <c r="D1138">
        <v>0.76892499999999997</v>
      </c>
      <c r="E1138">
        <v>0.67984999999999995</v>
      </c>
      <c r="F1138">
        <v>6.0753500000000003</v>
      </c>
    </row>
    <row r="1139" spans="1:6" x14ac:dyDescent="0.25">
      <c r="A1139">
        <v>227</v>
      </c>
      <c r="B1139">
        <v>184</v>
      </c>
      <c r="C1139">
        <v>0.986572</v>
      </c>
      <c r="D1139">
        <v>0.93870900000000002</v>
      </c>
      <c r="E1139">
        <v>0.67984999999999995</v>
      </c>
      <c r="F1139">
        <v>5.7007899999999996</v>
      </c>
    </row>
    <row r="1140" spans="1:6" x14ac:dyDescent="0.25">
      <c r="A1140">
        <v>228</v>
      </c>
      <c r="B1140">
        <v>190</v>
      </c>
      <c r="C1140">
        <v>0.95212200000000002</v>
      </c>
      <c r="D1140">
        <v>0.89231199999999999</v>
      </c>
      <c r="E1140">
        <v>0.67984999999999995</v>
      </c>
      <c r="F1140">
        <v>5.7903799999999999</v>
      </c>
    </row>
    <row r="1141" spans="1:6" x14ac:dyDescent="0.25">
      <c r="A1141">
        <v>229</v>
      </c>
      <c r="B1141">
        <v>194</v>
      </c>
      <c r="C1141">
        <v>0.87062499999999998</v>
      </c>
      <c r="D1141">
        <v>0.67327599999999999</v>
      </c>
      <c r="E1141">
        <v>0.67984999999999995</v>
      </c>
      <c r="F1141">
        <v>5.9999000000000002</v>
      </c>
    </row>
    <row r="1142" spans="1:6" x14ac:dyDescent="0.25">
      <c r="A1142">
        <v>230</v>
      </c>
      <c r="B1142">
        <v>195</v>
      </c>
      <c r="C1142">
        <v>0.82450900000000005</v>
      </c>
      <c r="D1142">
        <v>0.60998600000000003</v>
      </c>
      <c r="E1142">
        <v>0.67984999999999995</v>
      </c>
      <c r="F1142">
        <v>5.4753699999999998</v>
      </c>
    </row>
    <row r="1143" spans="1:6" x14ac:dyDescent="0.25">
      <c r="A1143">
        <v>231</v>
      </c>
      <c r="B1143">
        <v>195</v>
      </c>
      <c r="C1143">
        <v>0.97189000000000003</v>
      </c>
      <c r="D1143">
        <v>0.98499700000000001</v>
      </c>
      <c r="E1143">
        <v>0.67984999999999995</v>
      </c>
      <c r="F1143">
        <v>6.1037100000000004</v>
      </c>
    </row>
    <row r="1144" spans="1:6" x14ac:dyDescent="0.25">
      <c r="A1144">
        <v>232</v>
      </c>
      <c r="B1144">
        <v>191</v>
      </c>
      <c r="C1144">
        <v>0.92647699999999999</v>
      </c>
      <c r="D1144">
        <v>0.78099300000000005</v>
      </c>
      <c r="E1144">
        <v>0.67984999999999995</v>
      </c>
      <c r="F1144">
        <v>4.8578799999999998</v>
      </c>
    </row>
    <row r="1145" spans="1:6" x14ac:dyDescent="0.25">
      <c r="A1145">
        <v>233</v>
      </c>
      <c r="B1145">
        <v>192</v>
      </c>
      <c r="C1145">
        <v>1.0010300000000001</v>
      </c>
      <c r="D1145">
        <v>0.94624299999999995</v>
      </c>
      <c r="E1145">
        <v>0.67984999999999995</v>
      </c>
      <c r="F1145">
        <v>5.1688000000000001</v>
      </c>
    </row>
    <row r="1146" spans="1:6" x14ac:dyDescent="0.25">
      <c r="A1146">
        <v>234</v>
      </c>
      <c r="B1146">
        <v>196</v>
      </c>
      <c r="C1146">
        <v>1.0135700000000001</v>
      </c>
      <c r="D1146">
        <v>0.98136900000000005</v>
      </c>
      <c r="E1146">
        <v>0.67984999999999995</v>
      </c>
      <c r="F1146">
        <v>6.67347</v>
      </c>
    </row>
    <row r="1147" spans="1:6" x14ac:dyDescent="0.25">
      <c r="A1147">
        <v>235</v>
      </c>
      <c r="B1147">
        <v>197</v>
      </c>
      <c r="C1147">
        <v>0.99720200000000003</v>
      </c>
      <c r="D1147">
        <v>0.92209700000000006</v>
      </c>
      <c r="E1147">
        <v>0.67984999999999995</v>
      </c>
      <c r="F1147">
        <v>5.2675200000000002</v>
      </c>
    </row>
    <row r="1148" spans="1:6" x14ac:dyDescent="0.25">
      <c r="A1148">
        <v>236</v>
      </c>
      <c r="B1148">
        <v>194</v>
      </c>
      <c r="C1148">
        <v>0.97362800000000005</v>
      </c>
      <c r="D1148">
        <v>0.86629500000000004</v>
      </c>
      <c r="E1148">
        <v>0.67984999999999995</v>
      </c>
      <c r="F1148">
        <v>5.7190500000000002</v>
      </c>
    </row>
    <row r="1149" spans="1:6" x14ac:dyDescent="0.25">
      <c r="A1149">
        <v>237</v>
      </c>
      <c r="B1149">
        <v>185</v>
      </c>
      <c r="C1149">
        <v>0.89115</v>
      </c>
      <c r="D1149">
        <v>0.67397399999999996</v>
      </c>
      <c r="E1149">
        <v>0.67984999999999995</v>
      </c>
      <c r="F1149">
        <v>4.86313</v>
      </c>
    </row>
    <row r="1150" spans="1:6" x14ac:dyDescent="0.25">
      <c r="A1150">
        <v>238</v>
      </c>
      <c r="B1150">
        <v>198</v>
      </c>
      <c r="C1150">
        <v>0.872305</v>
      </c>
      <c r="D1150">
        <v>0.62287099999999995</v>
      </c>
      <c r="E1150">
        <v>0.67984999999999995</v>
      </c>
      <c r="F1150">
        <v>4.9228800000000001</v>
      </c>
    </row>
    <row r="1151" spans="1:6" x14ac:dyDescent="0.25">
      <c r="A1151">
        <v>239</v>
      </c>
      <c r="B1151">
        <v>193</v>
      </c>
      <c r="C1151">
        <v>0.88220100000000001</v>
      </c>
      <c r="D1151">
        <v>0.791265</v>
      </c>
      <c r="E1151">
        <v>0.67984999999999995</v>
      </c>
      <c r="F1151">
        <v>7.4893400000000003</v>
      </c>
    </row>
    <row r="1152" spans="1:6" x14ac:dyDescent="0.25">
      <c r="A1152">
        <v>240</v>
      </c>
      <c r="B1152">
        <v>197</v>
      </c>
      <c r="C1152">
        <v>0.93012300000000003</v>
      </c>
      <c r="D1152">
        <v>0.74345499999999998</v>
      </c>
      <c r="E1152">
        <v>0.67984999999999995</v>
      </c>
      <c r="F1152">
        <v>4.8180100000000001</v>
      </c>
    </row>
    <row r="1153" spans="1:6" x14ac:dyDescent="0.25">
      <c r="A1153">
        <v>241</v>
      </c>
      <c r="B1153">
        <v>194</v>
      </c>
      <c r="C1153">
        <v>0.88514499999999996</v>
      </c>
      <c r="D1153">
        <v>0.73223499999999997</v>
      </c>
      <c r="E1153">
        <v>0.67984999999999995</v>
      </c>
      <c r="F1153">
        <v>5.9504299999999999</v>
      </c>
    </row>
    <row r="1154" spans="1:6" x14ac:dyDescent="0.25">
      <c r="A1154">
        <v>242</v>
      </c>
      <c r="B1154">
        <v>193</v>
      </c>
      <c r="C1154">
        <v>0.92822800000000005</v>
      </c>
      <c r="D1154">
        <v>0.84732099999999999</v>
      </c>
      <c r="E1154">
        <v>0.67984999999999995</v>
      </c>
      <c r="F1154">
        <v>7.6092700000000004</v>
      </c>
    </row>
    <row r="1155" spans="1:6" x14ac:dyDescent="0.25">
      <c r="A1155">
        <v>243</v>
      </c>
      <c r="B1155">
        <v>190</v>
      </c>
      <c r="C1155">
        <v>0.91931499999999999</v>
      </c>
      <c r="D1155">
        <v>0.87004499999999996</v>
      </c>
      <c r="E1155">
        <v>0.67984999999999995</v>
      </c>
      <c r="F1155">
        <v>7.7111999999999998</v>
      </c>
    </row>
    <row r="1156" spans="1:6" x14ac:dyDescent="0.25">
      <c r="A1156">
        <v>244</v>
      </c>
      <c r="B1156">
        <v>189</v>
      </c>
      <c r="C1156">
        <v>0.92097099999999998</v>
      </c>
      <c r="D1156">
        <v>0.81469400000000003</v>
      </c>
      <c r="E1156">
        <v>0.67984999999999995</v>
      </c>
      <c r="F1156">
        <v>5.7407700000000004</v>
      </c>
    </row>
    <row r="1157" spans="1:6" x14ac:dyDescent="0.25">
      <c r="A1157">
        <v>245</v>
      </c>
      <c r="B1157">
        <v>190</v>
      </c>
      <c r="C1157">
        <v>0.84792400000000001</v>
      </c>
      <c r="D1157">
        <v>0.60141</v>
      </c>
      <c r="E1157">
        <v>0.67984999999999995</v>
      </c>
      <c r="F1157">
        <v>3.7355200000000002</v>
      </c>
    </row>
    <row r="1158" spans="1:6" x14ac:dyDescent="0.25">
      <c r="A1158">
        <v>246</v>
      </c>
      <c r="B1158">
        <v>186</v>
      </c>
      <c r="C1158">
        <v>0.95130700000000001</v>
      </c>
      <c r="D1158">
        <v>0.87982400000000005</v>
      </c>
      <c r="E1158">
        <v>0.67984999999999995</v>
      </c>
      <c r="F1158">
        <v>6.1203900000000004</v>
      </c>
    </row>
    <row r="1159" spans="1:6" x14ac:dyDescent="0.25">
      <c r="A1159">
        <v>247</v>
      </c>
      <c r="B1159">
        <v>193</v>
      </c>
      <c r="C1159">
        <v>1.0101</v>
      </c>
      <c r="D1159">
        <v>0.923184</v>
      </c>
      <c r="E1159">
        <v>0.67984999999999995</v>
      </c>
      <c r="F1159">
        <v>7.6246099999999997</v>
      </c>
    </row>
    <row r="1160" spans="1:6" x14ac:dyDescent="0.25">
      <c r="A1160">
        <v>248</v>
      </c>
      <c r="B1160">
        <v>191</v>
      </c>
      <c r="C1160">
        <v>0.99599300000000002</v>
      </c>
      <c r="D1160">
        <v>1.02244</v>
      </c>
      <c r="E1160">
        <v>0.67984999999999995</v>
      </c>
      <c r="F1160">
        <v>7.5229999999999997</v>
      </c>
    </row>
    <row r="1161" spans="1:6" x14ac:dyDescent="0.25">
      <c r="A1161">
        <v>249</v>
      </c>
      <c r="B1161">
        <v>192</v>
      </c>
      <c r="C1161">
        <v>0.93506100000000003</v>
      </c>
      <c r="D1161">
        <v>0.85947799999999996</v>
      </c>
      <c r="E1161">
        <v>0.67984999999999995</v>
      </c>
      <c r="F1161">
        <v>5.6577000000000002</v>
      </c>
    </row>
    <row r="1162" spans="1:6" x14ac:dyDescent="0.25">
      <c r="A1162">
        <v>250</v>
      </c>
      <c r="B1162">
        <v>196</v>
      </c>
      <c r="C1162">
        <v>0.93510899999999997</v>
      </c>
      <c r="D1162">
        <v>0.84151100000000001</v>
      </c>
      <c r="E1162">
        <v>0.67984999999999995</v>
      </c>
      <c r="F1162">
        <v>6.0120100000000001</v>
      </c>
    </row>
    <row r="1163" spans="1:6" x14ac:dyDescent="0.25">
      <c r="A1163">
        <v>251</v>
      </c>
      <c r="B1163">
        <v>195</v>
      </c>
      <c r="C1163">
        <v>0.81021200000000004</v>
      </c>
      <c r="D1163">
        <v>0.61694899999999997</v>
      </c>
      <c r="E1163">
        <v>0.67984999999999995</v>
      </c>
      <c r="F1163">
        <v>6.05159</v>
      </c>
    </row>
    <row r="1164" spans="1:6" x14ac:dyDescent="0.25">
      <c r="A1164">
        <v>252</v>
      </c>
      <c r="B1164">
        <v>186</v>
      </c>
      <c r="C1164">
        <v>1.0286</v>
      </c>
      <c r="D1164">
        <v>0.94774499999999995</v>
      </c>
      <c r="E1164">
        <v>0.67984999999999995</v>
      </c>
      <c r="F1164">
        <v>5.4308100000000001</v>
      </c>
    </row>
    <row r="1165" spans="1:6" x14ac:dyDescent="0.25">
      <c r="A1165">
        <v>253</v>
      </c>
      <c r="B1165">
        <v>197</v>
      </c>
      <c r="C1165">
        <v>0.812446</v>
      </c>
      <c r="D1165">
        <v>0.51923699999999995</v>
      </c>
      <c r="E1165">
        <v>0.67984999999999995</v>
      </c>
      <c r="F1165">
        <v>4.52257</v>
      </c>
    </row>
    <row r="1166" spans="1:6" x14ac:dyDescent="0.25">
      <c r="A1166">
        <v>254</v>
      </c>
      <c r="B1166">
        <v>185</v>
      </c>
      <c r="C1166">
        <v>0.96588600000000002</v>
      </c>
      <c r="D1166">
        <v>0.92583800000000005</v>
      </c>
      <c r="E1166">
        <v>0.67984999999999995</v>
      </c>
      <c r="F1166">
        <v>6.1614699999999996</v>
      </c>
    </row>
    <row r="1167" spans="1:6" x14ac:dyDescent="0.25">
      <c r="A1167">
        <v>255</v>
      </c>
      <c r="B1167">
        <v>200</v>
      </c>
      <c r="C1167">
        <v>0.87920200000000004</v>
      </c>
      <c r="D1167">
        <v>0.65484699999999996</v>
      </c>
      <c r="E1167">
        <v>0.67984999999999995</v>
      </c>
      <c r="F1167">
        <v>3.9447299999999998</v>
      </c>
    </row>
    <row r="1168" spans="1:6" x14ac:dyDescent="0.25">
      <c r="A1168">
        <v>256</v>
      </c>
      <c r="B1168">
        <v>197</v>
      </c>
      <c r="C1168">
        <v>0.959067</v>
      </c>
      <c r="D1168">
        <v>0.90873499999999996</v>
      </c>
      <c r="E1168">
        <v>0.67984999999999995</v>
      </c>
      <c r="F1168">
        <v>6.9716100000000001</v>
      </c>
    </row>
    <row r="1169" spans="1:6" x14ac:dyDescent="0.25">
      <c r="A1169">
        <v>257</v>
      </c>
      <c r="B1169">
        <v>192</v>
      </c>
      <c r="C1169">
        <v>0.92632999999999999</v>
      </c>
      <c r="D1169">
        <v>0.84260400000000002</v>
      </c>
      <c r="E1169">
        <v>0.67984999999999995</v>
      </c>
      <c r="F1169">
        <v>7.2815599999999998</v>
      </c>
    </row>
    <row r="1170" spans="1:6" x14ac:dyDescent="0.25">
      <c r="A1170">
        <v>258</v>
      </c>
      <c r="B1170">
        <v>185</v>
      </c>
      <c r="C1170">
        <v>0.89454999999999996</v>
      </c>
      <c r="D1170">
        <v>0.79176299999999999</v>
      </c>
      <c r="E1170">
        <v>0.67984999999999995</v>
      </c>
      <c r="F1170">
        <v>5.9582800000000002</v>
      </c>
    </row>
    <row r="1171" spans="1:6" x14ac:dyDescent="0.25">
      <c r="A1171">
        <v>259</v>
      </c>
      <c r="B1171">
        <v>192</v>
      </c>
      <c r="C1171">
        <v>0.98996399999999996</v>
      </c>
      <c r="D1171">
        <v>0.89351499999999995</v>
      </c>
      <c r="E1171">
        <v>0.67984999999999995</v>
      </c>
      <c r="F1171">
        <v>5.3323700000000001</v>
      </c>
    </row>
    <row r="1172" spans="1:6" x14ac:dyDescent="0.25">
      <c r="A1172">
        <v>260</v>
      </c>
      <c r="B1172">
        <v>190</v>
      </c>
      <c r="C1172">
        <v>0.87378699999999998</v>
      </c>
      <c r="D1172">
        <v>0.72242799999999996</v>
      </c>
      <c r="E1172">
        <v>0.67984999999999995</v>
      </c>
      <c r="F1172">
        <v>5.5946600000000002</v>
      </c>
    </row>
    <row r="1173" spans="1:6" x14ac:dyDescent="0.25">
      <c r="A1173">
        <v>261</v>
      </c>
      <c r="B1173">
        <v>179</v>
      </c>
      <c r="C1173">
        <v>0.92465299999999995</v>
      </c>
      <c r="D1173">
        <v>0.82776300000000003</v>
      </c>
      <c r="E1173">
        <v>0.67984999999999995</v>
      </c>
      <c r="F1173">
        <v>7.0300099999999999</v>
      </c>
    </row>
    <row r="1174" spans="1:6" x14ac:dyDescent="0.25">
      <c r="A1174">
        <v>262</v>
      </c>
      <c r="B1174">
        <v>192</v>
      </c>
      <c r="C1174">
        <v>1.0883400000000001</v>
      </c>
      <c r="D1174">
        <v>1.0851999999999999</v>
      </c>
      <c r="E1174">
        <v>0.67984999999999995</v>
      </c>
      <c r="F1174">
        <v>6.2941000000000003</v>
      </c>
    </row>
    <row r="1175" spans="1:6" x14ac:dyDescent="0.25">
      <c r="A1175">
        <v>263</v>
      </c>
      <c r="B1175">
        <v>190</v>
      </c>
      <c r="C1175">
        <v>0.91183899999999996</v>
      </c>
      <c r="D1175">
        <v>0.917188</v>
      </c>
      <c r="E1175">
        <v>0.67984999999999995</v>
      </c>
      <c r="F1175">
        <v>7.6978200000000001</v>
      </c>
    </row>
    <row r="1176" spans="1:6" x14ac:dyDescent="0.25">
      <c r="A1176">
        <v>264</v>
      </c>
      <c r="B1176">
        <v>191</v>
      </c>
      <c r="C1176">
        <v>0.89041800000000004</v>
      </c>
      <c r="D1176">
        <v>0.76981299999999997</v>
      </c>
      <c r="E1176">
        <v>0.67984999999999995</v>
      </c>
      <c r="F1176">
        <v>5.9197100000000002</v>
      </c>
    </row>
    <row r="1177" spans="1:6" x14ac:dyDescent="0.25">
      <c r="A1177">
        <v>265</v>
      </c>
      <c r="B1177">
        <v>189</v>
      </c>
      <c r="C1177">
        <v>1.0076700000000001</v>
      </c>
      <c r="D1177">
        <v>0.95838299999999998</v>
      </c>
      <c r="E1177">
        <v>0.67984999999999995</v>
      </c>
      <c r="F1177">
        <v>6.2301200000000003</v>
      </c>
    </row>
    <row r="1178" spans="1:6" x14ac:dyDescent="0.25">
      <c r="A1178">
        <v>266</v>
      </c>
      <c r="B1178">
        <v>195</v>
      </c>
      <c r="C1178">
        <v>0.91239700000000001</v>
      </c>
      <c r="D1178">
        <v>0.73970199999999997</v>
      </c>
      <c r="E1178">
        <v>0.67984999999999995</v>
      </c>
      <c r="F1178">
        <v>5.2414899999999998</v>
      </c>
    </row>
    <row r="1179" spans="1:6" x14ac:dyDescent="0.25">
      <c r="A1179">
        <v>267</v>
      </c>
      <c r="B1179">
        <v>197</v>
      </c>
      <c r="C1179">
        <v>0.93772599999999995</v>
      </c>
      <c r="D1179">
        <v>0.81543100000000002</v>
      </c>
      <c r="E1179">
        <v>0.67984999999999995</v>
      </c>
      <c r="F1179">
        <v>5.31358</v>
      </c>
    </row>
    <row r="1180" spans="1:6" x14ac:dyDescent="0.25">
      <c r="A1180">
        <v>268</v>
      </c>
      <c r="B1180">
        <v>193</v>
      </c>
      <c r="C1180">
        <v>0.953932</v>
      </c>
      <c r="D1180">
        <v>0.85391099999999998</v>
      </c>
      <c r="E1180">
        <v>0.67984999999999995</v>
      </c>
      <c r="F1180">
        <v>6.96516</v>
      </c>
    </row>
    <row r="1181" spans="1:6" x14ac:dyDescent="0.25">
      <c r="A1181">
        <v>269</v>
      </c>
      <c r="B1181">
        <v>195</v>
      </c>
      <c r="C1181">
        <v>0.89208799999999999</v>
      </c>
      <c r="D1181">
        <v>0.65678499999999995</v>
      </c>
      <c r="E1181">
        <v>0.67984999999999995</v>
      </c>
      <c r="F1181">
        <v>3.9431600000000002</v>
      </c>
    </row>
    <row r="1182" spans="1:6" x14ac:dyDescent="0.25">
      <c r="A1182">
        <v>270</v>
      </c>
      <c r="B1182">
        <v>193</v>
      </c>
      <c r="C1182">
        <v>0.93476400000000004</v>
      </c>
      <c r="D1182">
        <v>0.885826</v>
      </c>
      <c r="E1182">
        <v>0.67984999999999995</v>
      </c>
      <c r="F1182">
        <v>6.83148</v>
      </c>
    </row>
    <row r="1183" spans="1:6" x14ac:dyDescent="0.25">
      <c r="A1183">
        <v>271</v>
      </c>
      <c r="B1183">
        <v>198</v>
      </c>
      <c r="C1183">
        <v>0.96422799999999997</v>
      </c>
      <c r="D1183">
        <v>0.97497999999999996</v>
      </c>
      <c r="E1183">
        <v>0.67984999999999995</v>
      </c>
      <c r="F1183">
        <v>8.9491899999999998</v>
      </c>
    </row>
    <row r="1184" spans="1:6" x14ac:dyDescent="0.25">
      <c r="A1184">
        <v>272</v>
      </c>
      <c r="B1184">
        <v>188</v>
      </c>
      <c r="C1184">
        <v>0.97487599999999996</v>
      </c>
      <c r="D1184">
        <v>0.93235699999999999</v>
      </c>
      <c r="E1184">
        <v>0.67984999999999995</v>
      </c>
      <c r="F1184">
        <v>7.0265500000000003</v>
      </c>
    </row>
    <row r="1185" spans="1:6" x14ac:dyDescent="0.25">
      <c r="A1185">
        <v>273</v>
      </c>
      <c r="B1185">
        <v>191</v>
      </c>
      <c r="C1185">
        <v>0.92662900000000004</v>
      </c>
      <c r="D1185">
        <v>0.782887</v>
      </c>
      <c r="E1185">
        <v>0.67984999999999995</v>
      </c>
      <c r="F1185">
        <v>4.02745</v>
      </c>
    </row>
    <row r="1186" spans="1:6" x14ac:dyDescent="0.25">
      <c r="A1186">
        <v>274</v>
      </c>
      <c r="B1186">
        <v>195</v>
      </c>
      <c r="C1186">
        <v>0.93920000000000003</v>
      </c>
      <c r="D1186">
        <v>0.84567099999999995</v>
      </c>
      <c r="E1186">
        <v>0.67984999999999995</v>
      </c>
      <c r="F1186">
        <v>6.6172599999999999</v>
      </c>
    </row>
    <row r="1187" spans="1:6" x14ac:dyDescent="0.25">
      <c r="A1187">
        <v>275</v>
      </c>
      <c r="B1187">
        <v>194</v>
      </c>
      <c r="C1187">
        <v>0.94891499999999995</v>
      </c>
      <c r="D1187">
        <v>0.88573999999999997</v>
      </c>
      <c r="E1187">
        <v>0.67984999999999995</v>
      </c>
      <c r="F1187">
        <v>8.0340399999999992</v>
      </c>
    </row>
    <row r="1188" spans="1:6" x14ac:dyDescent="0.25">
      <c r="A1188">
        <v>276</v>
      </c>
      <c r="B1188">
        <v>187</v>
      </c>
      <c r="C1188">
        <v>0.86626400000000003</v>
      </c>
      <c r="D1188">
        <v>0.69454099999999996</v>
      </c>
      <c r="E1188">
        <v>0.67984999999999995</v>
      </c>
      <c r="F1188">
        <v>5.4246600000000003</v>
      </c>
    </row>
    <row r="1189" spans="1:6" x14ac:dyDescent="0.25">
      <c r="A1189">
        <v>277</v>
      </c>
      <c r="B1189">
        <v>189</v>
      </c>
      <c r="C1189">
        <v>1.0176000000000001</v>
      </c>
      <c r="D1189">
        <v>0.994475</v>
      </c>
      <c r="E1189">
        <v>0.67984999999999995</v>
      </c>
      <c r="F1189">
        <v>7.6998199999999999</v>
      </c>
    </row>
    <row r="1190" spans="1:6" x14ac:dyDescent="0.25">
      <c r="A1190">
        <v>278</v>
      </c>
      <c r="B1190">
        <v>185</v>
      </c>
      <c r="C1190">
        <v>0.90367900000000001</v>
      </c>
      <c r="D1190">
        <v>0.79575899999999999</v>
      </c>
      <c r="E1190">
        <v>0.67984999999999995</v>
      </c>
      <c r="F1190">
        <v>5.9679799999999998</v>
      </c>
    </row>
    <row r="1191" spans="1:6" x14ac:dyDescent="0.25">
      <c r="A1191">
        <v>279</v>
      </c>
      <c r="B1191">
        <v>193</v>
      </c>
      <c r="C1191">
        <v>0.952044</v>
      </c>
      <c r="D1191">
        <v>0.85991899999999999</v>
      </c>
      <c r="E1191">
        <v>0.67984999999999995</v>
      </c>
      <c r="F1191">
        <v>6.1776799999999996</v>
      </c>
    </row>
    <row r="1192" spans="1:6" x14ac:dyDescent="0.25">
      <c r="A1192">
        <v>280</v>
      </c>
      <c r="B1192">
        <v>196</v>
      </c>
      <c r="C1192">
        <v>0.99983699999999998</v>
      </c>
      <c r="D1192">
        <v>0.89651400000000003</v>
      </c>
      <c r="E1192">
        <v>0.67984999999999995</v>
      </c>
      <c r="F1192">
        <v>5.9062200000000002</v>
      </c>
    </row>
    <row r="1193" spans="1:6" x14ac:dyDescent="0.25">
      <c r="A1193">
        <v>281</v>
      </c>
      <c r="B1193">
        <v>190</v>
      </c>
      <c r="C1193">
        <v>0.96494599999999997</v>
      </c>
      <c r="D1193">
        <v>0.83109100000000002</v>
      </c>
      <c r="E1193">
        <v>0.67984999999999995</v>
      </c>
      <c r="F1193">
        <v>6.1562900000000003</v>
      </c>
    </row>
    <row r="1194" spans="1:6" x14ac:dyDescent="0.25">
      <c r="A1194">
        <v>282</v>
      </c>
      <c r="B1194">
        <v>194</v>
      </c>
      <c r="C1194">
        <v>1.08257</v>
      </c>
      <c r="D1194">
        <v>1.0269299999999999</v>
      </c>
      <c r="E1194">
        <v>0.67984999999999995</v>
      </c>
      <c r="F1194">
        <v>6.0477699999999999</v>
      </c>
    </row>
    <row r="1195" spans="1:6" x14ac:dyDescent="0.25">
      <c r="A1195">
        <v>283</v>
      </c>
      <c r="B1195">
        <v>190</v>
      </c>
      <c r="C1195">
        <v>0.86631000000000002</v>
      </c>
      <c r="D1195">
        <v>0.63412500000000005</v>
      </c>
      <c r="E1195">
        <v>0.67984999999999995</v>
      </c>
      <c r="F1195">
        <v>4.23515</v>
      </c>
    </row>
    <row r="1196" spans="1:6" x14ac:dyDescent="0.25">
      <c r="A1196">
        <v>284</v>
      </c>
      <c r="B1196">
        <v>190</v>
      </c>
      <c r="C1196">
        <v>0.94053299999999995</v>
      </c>
      <c r="D1196">
        <v>0.84665800000000002</v>
      </c>
      <c r="E1196">
        <v>0.67984999999999995</v>
      </c>
      <c r="F1196">
        <v>6.2570100000000002</v>
      </c>
    </row>
    <row r="1197" spans="1:6" x14ac:dyDescent="0.25">
      <c r="A1197">
        <v>285</v>
      </c>
      <c r="B1197">
        <v>190</v>
      </c>
      <c r="C1197">
        <v>0.93304500000000001</v>
      </c>
      <c r="D1197">
        <v>0.81996999999999998</v>
      </c>
      <c r="E1197">
        <v>0.67984999999999995</v>
      </c>
      <c r="F1197">
        <v>4.8145699999999998</v>
      </c>
    </row>
    <row r="1198" spans="1:6" x14ac:dyDescent="0.25">
      <c r="A1198">
        <v>286</v>
      </c>
      <c r="B1198">
        <v>193</v>
      </c>
      <c r="C1198">
        <v>0.91573099999999996</v>
      </c>
      <c r="D1198">
        <v>0.84683399999999998</v>
      </c>
      <c r="E1198">
        <v>0.67984999999999995</v>
      </c>
      <c r="F1198">
        <v>6.26492</v>
      </c>
    </row>
    <row r="1199" spans="1:6" x14ac:dyDescent="0.25">
      <c r="A1199">
        <v>287</v>
      </c>
      <c r="B1199">
        <v>191</v>
      </c>
      <c r="C1199">
        <v>0.93432999999999999</v>
      </c>
      <c r="D1199">
        <v>0.81157500000000005</v>
      </c>
      <c r="E1199">
        <v>0.67984999999999995</v>
      </c>
      <c r="F1199">
        <v>6.3055700000000003</v>
      </c>
    </row>
    <row r="1200" spans="1:6" x14ac:dyDescent="0.25">
      <c r="A1200">
        <v>288</v>
      </c>
      <c r="B1200">
        <v>195</v>
      </c>
      <c r="C1200">
        <v>1.01685</v>
      </c>
      <c r="D1200">
        <v>0.89365499999999998</v>
      </c>
      <c r="E1200">
        <v>0.67984999999999995</v>
      </c>
      <c r="F1200">
        <v>4.8601999999999999</v>
      </c>
    </row>
    <row r="1201" spans="1:6" x14ac:dyDescent="0.25">
      <c r="A1201">
        <v>289</v>
      </c>
      <c r="B1201">
        <v>194</v>
      </c>
      <c r="C1201">
        <v>0.93824300000000005</v>
      </c>
      <c r="D1201">
        <v>0.834094</v>
      </c>
      <c r="E1201">
        <v>0.67984999999999995</v>
      </c>
      <c r="F1201">
        <v>6.1739499999999996</v>
      </c>
    </row>
    <row r="1202" spans="1:6" x14ac:dyDescent="0.25">
      <c r="A1202">
        <v>290</v>
      </c>
      <c r="B1202">
        <v>188</v>
      </c>
      <c r="C1202">
        <v>0.95687199999999994</v>
      </c>
      <c r="D1202">
        <v>0.82341600000000004</v>
      </c>
      <c r="E1202">
        <v>0.67984999999999995</v>
      </c>
      <c r="F1202">
        <v>5.8504100000000001</v>
      </c>
    </row>
    <row r="1203" spans="1:6" x14ac:dyDescent="0.25">
      <c r="A1203">
        <v>291</v>
      </c>
      <c r="B1203">
        <v>190</v>
      </c>
      <c r="C1203">
        <v>0.98844900000000002</v>
      </c>
      <c r="D1203">
        <v>0.89832699999999999</v>
      </c>
      <c r="E1203">
        <v>0.67984999999999995</v>
      </c>
      <c r="F1203">
        <v>6.2418899999999997</v>
      </c>
    </row>
    <row r="1204" spans="1:6" x14ac:dyDescent="0.25">
      <c r="A1204">
        <v>292</v>
      </c>
      <c r="B1204">
        <v>197</v>
      </c>
      <c r="C1204">
        <v>1.0149699999999999</v>
      </c>
      <c r="D1204">
        <v>0.93403099999999994</v>
      </c>
      <c r="E1204">
        <v>0.67984999999999995</v>
      </c>
      <c r="F1204">
        <v>5.6859099999999998</v>
      </c>
    </row>
    <row r="1205" spans="1:6" x14ac:dyDescent="0.25">
      <c r="A1205">
        <v>293</v>
      </c>
      <c r="B1205">
        <v>197</v>
      </c>
      <c r="C1205">
        <v>1.0381899999999999</v>
      </c>
      <c r="D1205">
        <v>1.0776399999999999</v>
      </c>
      <c r="E1205">
        <v>0.67984999999999995</v>
      </c>
      <c r="F1205">
        <v>8.0646199999999997</v>
      </c>
    </row>
    <row r="1206" spans="1:6" x14ac:dyDescent="0.25">
      <c r="A1206">
        <v>294</v>
      </c>
      <c r="B1206">
        <v>193</v>
      </c>
      <c r="C1206">
        <v>0.94359700000000002</v>
      </c>
      <c r="D1206">
        <v>0.93112099999999998</v>
      </c>
      <c r="E1206">
        <v>0.67984999999999995</v>
      </c>
      <c r="F1206">
        <v>6.1895499999999997</v>
      </c>
    </row>
    <row r="1207" spans="1:6" x14ac:dyDescent="0.25">
      <c r="A1207">
        <v>295</v>
      </c>
      <c r="B1207">
        <v>192</v>
      </c>
      <c r="C1207">
        <v>1.0349900000000001</v>
      </c>
      <c r="D1207">
        <v>1.1032599999999999</v>
      </c>
      <c r="E1207">
        <v>0.67984999999999995</v>
      </c>
      <c r="F1207">
        <v>9.0682700000000001</v>
      </c>
    </row>
    <row r="1208" spans="1:6" x14ac:dyDescent="0.25">
      <c r="A1208">
        <v>296</v>
      </c>
      <c r="B1208">
        <v>196</v>
      </c>
      <c r="C1208">
        <v>0.85210699999999995</v>
      </c>
      <c r="D1208">
        <v>0.619031</v>
      </c>
      <c r="E1208">
        <v>0.67984999999999995</v>
      </c>
      <c r="F1208">
        <v>4.4387499999999998</v>
      </c>
    </row>
    <row r="1209" spans="1:6" x14ac:dyDescent="0.25">
      <c r="A1209">
        <v>297</v>
      </c>
      <c r="B1209">
        <v>186</v>
      </c>
      <c r="C1209">
        <v>0.96665299999999998</v>
      </c>
      <c r="D1209">
        <v>0.91172699999999995</v>
      </c>
      <c r="E1209">
        <v>0.67984999999999995</v>
      </c>
      <c r="F1209">
        <v>7.0333699999999997</v>
      </c>
    </row>
    <row r="1210" spans="1:6" x14ac:dyDescent="0.25">
      <c r="A1210">
        <v>298</v>
      </c>
      <c r="B1210">
        <v>189</v>
      </c>
      <c r="C1210">
        <v>0.91344099999999995</v>
      </c>
      <c r="D1210">
        <v>0.83335800000000004</v>
      </c>
      <c r="E1210">
        <v>0.67984999999999995</v>
      </c>
      <c r="F1210">
        <v>6.2347000000000001</v>
      </c>
    </row>
    <row r="1211" spans="1:6" x14ac:dyDescent="0.25">
      <c r="A1211">
        <v>299</v>
      </c>
      <c r="B1211">
        <v>192</v>
      </c>
      <c r="C1211">
        <v>0.94660500000000003</v>
      </c>
      <c r="D1211">
        <v>0.94851600000000003</v>
      </c>
      <c r="E1211">
        <v>0.67984999999999995</v>
      </c>
      <c r="F1211">
        <v>6.0522999999999998</v>
      </c>
    </row>
    <row r="1212" spans="1:6" x14ac:dyDescent="0.25">
      <c r="A1212">
        <v>300</v>
      </c>
      <c r="B1212">
        <v>189</v>
      </c>
      <c r="C1212">
        <v>0.86320799999999998</v>
      </c>
      <c r="D1212">
        <v>0.65375099999999997</v>
      </c>
      <c r="E1212">
        <v>0.67984999999999995</v>
      </c>
      <c r="F1212">
        <v>4.7732799999999997</v>
      </c>
    </row>
    <row r="1213" spans="1:6" x14ac:dyDescent="0.25">
      <c r="A1213" t="s">
        <v>14</v>
      </c>
    </row>
    <row r="1214" spans="1:6" x14ac:dyDescent="0.25">
      <c r="A1214" t="s">
        <v>0</v>
      </c>
      <c r="B1214" t="s">
        <v>1</v>
      </c>
      <c r="C1214" t="s">
        <v>2</v>
      </c>
      <c r="D1214" t="s">
        <v>3</v>
      </c>
      <c r="E1214" t="s">
        <v>4</v>
      </c>
      <c r="F1214" t="s">
        <v>8</v>
      </c>
    </row>
    <row r="1215" spans="1:6" x14ac:dyDescent="0.25">
      <c r="A1215">
        <v>0</v>
      </c>
      <c r="B1215">
        <v>100</v>
      </c>
      <c r="C1215">
        <v>7.7238600000000002</v>
      </c>
      <c r="D1215">
        <v>1.13022</v>
      </c>
      <c r="E1215">
        <v>4.0327799999999998</v>
      </c>
      <c r="F1215">
        <v>10.042999999999999</v>
      </c>
    </row>
    <row r="1216" spans="1:6" x14ac:dyDescent="0.25">
      <c r="A1216">
        <v>1</v>
      </c>
      <c r="B1216">
        <v>94</v>
      </c>
      <c r="C1216">
        <v>6.3908899999999997</v>
      </c>
      <c r="D1216">
        <v>1.32189</v>
      </c>
      <c r="E1216">
        <v>3.9401299999999999</v>
      </c>
      <c r="F1216">
        <v>9.5064799999999998</v>
      </c>
    </row>
    <row r="1217" spans="1:6" x14ac:dyDescent="0.25">
      <c r="A1217">
        <v>2</v>
      </c>
      <c r="B1217">
        <v>93</v>
      </c>
      <c r="C1217">
        <v>4.5056900000000004</v>
      </c>
      <c r="D1217">
        <v>1.0510200000000001</v>
      </c>
      <c r="E1217">
        <v>3.9401299999999999</v>
      </c>
      <c r="F1217">
        <v>8.5891999999999999</v>
      </c>
    </row>
    <row r="1218" spans="1:6" x14ac:dyDescent="0.25">
      <c r="A1218">
        <v>3</v>
      </c>
      <c r="B1218">
        <v>83</v>
      </c>
      <c r="C1218">
        <v>4.1207900000000004</v>
      </c>
      <c r="D1218">
        <v>0.62709800000000004</v>
      </c>
      <c r="E1218">
        <v>3.9401299999999999</v>
      </c>
      <c r="F1218">
        <v>7.2082100000000002</v>
      </c>
    </row>
    <row r="1219" spans="1:6" x14ac:dyDescent="0.25">
      <c r="A1219">
        <v>4</v>
      </c>
      <c r="B1219">
        <v>93</v>
      </c>
      <c r="C1219">
        <v>4.0722199999999997</v>
      </c>
      <c r="D1219">
        <v>0.50879099999999999</v>
      </c>
      <c r="E1219">
        <v>3.8845800000000001</v>
      </c>
      <c r="F1219">
        <v>7.7557499999999999</v>
      </c>
    </row>
    <row r="1220" spans="1:6" x14ac:dyDescent="0.25">
      <c r="A1220">
        <v>5</v>
      </c>
      <c r="B1220">
        <v>81</v>
      </c>
      <c r="C1220">
        <v>4.1489799999999999</v>
      </c>
      <c r="D1220">
        <v>0.65992200000000001</v>
      </c>
      <c r="E1220">
        <v>3.7758400000000001</v>
      </c>
      <c r="F1220">
        <v>7.70329</v>
      </c>
    </row>
    <row r="1221" spans="1:6" x14ac:dyDescent="0.25">
      <c r="A1221">
        <v>6</v>
      </c>
      <c r="B1221">
        <v>88</v>
      </c>
      <c r="C1221">
        <v>4.1556199999999999</v>
      </c>
      <c r="D1221">
        <v>0.67361300000000002</v>
      </c>
      <c r="E1221">
        <v>3.4205100000000002</v>
      </c>
      <c r="F1221">
        <v>7.6803400000000002</v>
      </c>
    </row>
    <row r="1222" spans="1:6" x14ac:dyDescent="0.25">
      <c r="A1222">
        <v>7</v>
      </c>
      <c r="B1222">
        <v>79</v>
      </c>
      <c r="C1222">
        <v>3.8126099999999998</v>
      </c>
      <c r="D1222">
        <v>0.501301</v>
      </c>
      <c r="E1222">
        <v>3.1674500000000001</v>
      </c>
      <c r="F1222">
        <v>7.0057099999999997</v>
      </c>
    </row>
    <row r="1223" spans="1:6" x14ac:dyDescent="0.25">
      <c r="A1223">
        <v>8</v>
      </c>
      <c r="B1223">
        <v>88</v>
      </c>
      <c r="C1223">
        <v>3.6105200000000002</v>
      </c>
      <c r="D1223">
        <v>0.87017299999999997</v>
      </c>
      <c r="E1223">
        <v>3.1674500000000001</v>
      </c>
      <c r="F1223">
        <v>7.4997800000000003</v>
      </c>
    </row>
    <row r="1224" spans="1:6" x14ac:dyDescent="0.25">
      <c r="A1224">
        <v>9</v>
      </c>
      <c r="B1224">
        <v>90</v>
      </c>
      <c r="C1224">
        <v>3.2332000000000001</v>
      </c>
      <c r="D1224">
        <v>0.416958</v>
      </c>
      <c r="E1224">
        <v>2.7014399999999998</v>
      </c>
      <c r="F1224">
        <v>6.29948</v>
      </c>
    </row>
    <row r="1225" spans="1:6" x14ac:dyDescent="0.25">
      <c r="A1225">
        <v>10</v>
      </c>
      <c r="B1225">
        <v>82</v>
      </c>
      <c r="C1225">
        <v>3.3166500000000001</v>
      </c>
      <c r="D1225">
        <v>0.82946299999999995</v>
      </c>
      <c r="E1225">
        <v>2.1711</v>
      </c>
      <c r="F1225">
        <v>7.1399100000000004</v>
      </c>
    </row>
    <row r="1226" spans="1:6" x14ac:dyDescent="0.25">
      <c r="A1226">
        <v>11</v>
      </c>
      <c r="B1226">
        <v>94</v>
      </c>
      <c r="C1226">
        <v>2.7288700000000001</v>
      </c>
      <c r="D1226">
        <v>0.737645</v>
      </c>
      <c r="E1226">
        <v>1.9845999999999999</v>
      </c>
      <c r="F1226">
        <v>6.1050199999999997</v>
      </c>
    </row>
    <row r="1227" spans="1:6" x14ac:dyDescent="0.25">
      <c r="A1227">
        <v>12</v>
      </c>
      <c r="B1227">
        <v>90</v>
      </c>
      <c r="C1227">
        <v>2.40117</v>
      </c>
      <c r="D1227">
        <v>0.80387500000000001</v>
      </c>
      <c r="E1227">
        <v>1.9845999999999999</v>
      </c>
      <c r="F1227">
        <v>6.5621299999999998</v>
      </c>
    </row>
    <row r="1228" spans="1:6" x14ac:dyDescent="0.25">
      <c r="A1228">
        <v>13</v>
      </c>
      <c r="B1228">
        <v>93</v>
      </c>
      <c r="C1228">
        <v>2.21346</v>
      </c>
      <c r="D1228">
        <v>0.74013300000000004</v>
      </c>
      <c r="E1228">
        <v>1.9838899999999999</v>
      </c>
      <c r="F1228">
        <v>5.4330800000000004</v>
      </c>
    </row>
    <row r="1229" spans="1:6" x14ac:dyDescent="0.25">
      <c r="A1229">
        <v>14</v>
      </c>
      <c r="B1229">
        <v>83</v>
      </c>
      <c r="C1229">
        <v>2.2664</v>
      </c>
      <c r="D1229">
        <v>0.73462099999999997</v>
      </c>
      <c r="E1229">
        <v>1.9838899999999999</v>
      </c>
      <c r="F1229">
        <v>5.34666</v>
      </c>
    </row>
    <row r="1230" spans="1:6" x14ac:dyDescent="0.25">
      <c r="A1230">
        <v>15</v>
      </c>
      <c r="B1230">
        <v>84</v>
      </c>
      <c r="C1230">
        <v>2.19034</v>
      </c>
      <c r="D1230">
        <v>0.76378800000000002</v>
      </c>
      <c r="E1230">
        <v>1.9838899999999999</v>
      </c>
      <c r="F1230">
        <v>7.3901399999999997</v>
      </c>
    </row>
    <row r="1231" spans="1:6" x14ac:dyDescent="0.25">
      <c r="A1231">
        <v>16</v>
      </c>
      <c r="B1231">
        <v>82</v>
      </c>
      <c r="C1231">
        <v>2.2526700000000002</v>
      </c>
      <c r="D1231">
        <v>0.80910700000000002</v>
      </c>
      <c r="E1231">
        <v>1.9838899999999999</v>
      </c>
      <c r="F1231">
        <v>7.0661800000000001</v>
      </c>
    </row>
    <row r="1232" spans="1:6" x14ac:dyDescent="0.25">
      <c r="A1232">
        <v>17</v>
      </c>
      <c r="B1232">
        <v>95</v>
      </c>
      <c r="C1232">
        <v>2.2197800000000001</v>
      </c>
      <c r="D1232">
        <v>0.821071</v>
      </c>
      <c r="E1232">
        <v>1.65164</v>
      </c>
      <c r="F1232">
        <v>6.9992599999999996</v>
      </c>
    </row>
    <row r="1233" spans="1:6" x14ac:dyDescent="0.25">
      <c r="A1233">
        <v>18</v>
      </c>
      <c r="B1233">
        <v>85</v>
      </c>
      <c r="C1233">
        <v>2.0931999999999999</v>
      </c>
      <c r="D1233">
        <v>0.78900499999999996</v>
      </c>
      <c r="E1233">
        <v>1.3596699999999999</v>
      </c>
      <c r="F1233">
        <v>5.6024399999999996</v>
      </c>
    </row>
    <row r="1234" spans="1:6" x14ac:dyDescent="0.25">
      <c r="A1234">
        <v>19</v>
      </c>
      <c r="B1234">
        <v>95</v>
      </c>
      <c r="C1234">
        <v>1.6771100000000001</v>
      </c>
      <c r="D1234">
        <v>0.83439300000000005</v>
      </c>
      <c r="E1234">
        <v>1.3596699999999999</v>
      </c>
      <c r="F1234">
        <v>6.3352500000000003</v>
      </c>
    </row>
    <row r="1235" spans="1:6" x14ac:dyDescent="0.25">
      <c r="A1235">
        <v>20</v>
      </c>
      <c r="B1235">
        <v>80</v>
      </c>
      <c r="C1235">
        <v>1.64988</v>
      </c>
      <c r="D1235">
        <v>0.864707</v>
      </c>
      <c r="E1235">
        <v>1.3596699999999999</v>
      </c>
      <c r="F1235">
        <v>6.85053</v>
      </c>
    </row>
    <row r="1236" spans="1:6" x14ac:dyDescent="0.25">
      <c r="A1236">
        <v>21</v>
      </c>
      <c r="B1236">
        <v>90</v>
      </c>
      <c r="C1236">
        <v>1.6771499999999999</v>
      </c>
      <c r="D1236">
        <v>1.05247</v>
      </c>
      <c r="E1236">
        <v>1.3596699999999999</v>
      </c>
      <c r="F1236">
        <v>7.3316499999999998</v>
      </c>
    </row>
    <row r="1237" spans="1:6" x14ac:dyDescent="0.25">
      <c r="A1237">
        <v>22</v>
      </c>
      <c r="B1237">
        <v>90</v>
      </c>
      <c r="C1237">
        <v>1.60866</v>
      </c>
      <c r="D1237">
        <v>0.71726199999999996</v>
      </c>
      <c r="E1237">
        <v>1.3596699999999999</v>
      </c>
      <c r="F1237">
        <v>4.6400300000000003</v>
      </c>
    </row>
    <row r="1238" spans="1:6" x14ac:dyDescent="0.25">
      <c r="A1238">
        <v>23</v>
      </c>
      <c r="B1238">
        <v>88</v>
      </c>
      <c r="C1238">
        <v>1.7705599999999999</v>
      </c>
      <c r="D1238">
        <v>1.2207399999999999</v>
      </c>
      <c r="E1238">
        <v>1.3596699999999999</v>
      </c>
      <c r="F1238">
        <v>8.43065</v>
      </c>
    </row>
    <row r="1239" spans="1:6" x14ac:dyDescent="0.25">
      <c r="A1239">
        <v>24</v>
      </c>
      <c r="B1239">
        <v>84</v>
      </c>
      <c r="C1239">
        <v>1.5923700000000001</v>
      </c>
      <c r="D1239">
        <v>0.76211700000000004</v>
      </c>
      <c r="E1239">
        <v>1.3596699999999999</v>
      </c>
      <c r="F1239">
        <v>6.4641599999999997</v>
      </c>
    </row>
    <row r="1240" spans="1:6" x14ac:dyDescent="0.25">
      <c r="A1240">
        <v>25</v>
      </c>
      <c r="B1240">
        <v>84</v>
      </c>
      <c r="C1240">
        <v>1.7308600000000001</v>
      </c>
      <c r="D1240">
        <v>1.0599000000000001</v>
      </c>
      <c r="E1240">
        <v>1.3596699999999999</v>
      </c>
      <c r="F1240">
        <v>7.4512200000000002</v>
      </c>
    </row>
    <row r="1241" spans="1:6" x14ac:dyDescent="0.25">
      <c r="A1241">
        <v>26</v>
      </c>
      <c r="B1241">
        <v>95</v>
      </c>
      <c r="C1241">
        <v>1.5054700000000001</v>
      </c>
      <c r="D1241">
        <v>0.53978599999999999</v>
      </c>
      <c r="E1241">
        <v>1.3596699999999999</v>
      </c>
      <c r="F1241">
        <v>4.4369399999999999</v>
      </c>
    </row>
    <row r="1242" spans="1:6" x14ac:dyDescent="0.25">
      <c r="A1242">
        <v>27</v>
      </c>
      <c r="B1242">
        <v>86</v>
      </c>
      <c r="C1242">
        <v>1.53739</v>
      </c>
      <c r="D1242">
        <v>0.80614600000000003</v>
      </c>
      <c r="E1242">
        <v>1.3596699999999999</v>
      </c>
      <c r="F1242">
        <v>6.6701699999999997</v>
      </c>
    </row>
    <row r="1243" spans="1:6" x14ac:dyDescent="0.25">
      <c r="A1243">
        <v>28</v>
      </c>
      <c r="B1243">
        <v>86</v>
      </c>
      <c r="C1243">
        <v>1.79969</v>
      </c>
      <c r="D1243">
        <v>0.95984899999999995</v>
      </c>
      <c r="E1243">
        <v>1.3507400000000001</v>
      </c>
      <c r="F1243">
        <v>4.5749000000000004</v>
      </c>
    </row>
    <row r="1244" spans="1:6" x14ac:dyDescent="0.25">
      <c r="A1244">
        <v>29</v>
      </c>
      <c r="B1244">
        <v>88</v>
      </c>
      <c r="C1244">
        <v>1.6149500000000001</v>
      </c>
      <c r="D1244">
        <v>0.79991299999999999</v>
      </c>
      <c r="E1244">
        <v>1.3507400000000001</v>
      </c>
      <c r="F1244">
        <v>5.3122800000000003</v>
      </c>
    </row>
    <row r="1245" spans="1:6" x14ac:dyDescent="0.25">
      <c r="A1245">
        <v>30</v>
      </c>
      <c r="B1245">
        <v>91</v>
      </c>
      <c r="C1245">
        <v>1.6372100000000001</v>
      </c>
      <c r="D1245">
        <v>0.82754700000000003</v>
      </c>
      <c r="E1245">
        <v>1.3451900000000001</v>
      </c>
      <c r="F1245">
        <v>5.9758800000000001</v>
      </c>
    </row>
    <row r="1246" spans="1:6" x14ac:dyDescent="0.25">
      <c r="A1246">
        <v>31</v>
      </c>
      <c r="B1246">
        <v>85</v>
      </c>
      <c r="C1246">
        <v>1.5064900000000001</v>
      </c>
      <c r="D1246">
        <v>0.67560299999999995</v>
      </c>
      <c r="E1246">
        <v>1.3451900000000001</v>
      </c>
      <c r="F1246">
        <v>5.6221399999999999</v>
      </c>
    </row>
    <row r="1247" spans="1:6" x14ac:dyDescent="0.25">
      <c r="A1247">
        <v>32</v>
      </c>
      <c r="B1247">
        <v>86</v>
      </c>
      <c r="C1247">
        <v>1.57687</v>
      </c>
      <c r="D1247">
        <v>0.76305699999999999</v>
      </c>
      <c r="E1247">
        <v>1.3451900000000001</v>
      </c>
      <c r="F1247">
        <v>6.6247400000000001</v>
      </c>
    </row>
    <row r="1248" spans="1:6" x14ac:dyDescent="0.25">
      <c r="A1248">
        <v>33</v>
      </c>
      <c r="B1248">
        <v>94</v>
      </c>
      <c r="C1248">
        <v>1.7546299999999999</v>
      </c>
      <c r="D1248">
        <v>0.95320899999999997</v>
      </c>
      <c r="E1248">
        <v>1.3451900000000001</v>
      </c>
      <c r="F1248">
        <v>5.3240600000000002</v>
      </c>
    </row>
    <row r="1249" spans="1:6" x14ac:dyDescent="0.25">
      <c r="A1249">
        <v>34</v>
      </c>
      <c r="B1249">
        <v>93</v>
      </c>
      <c r="C1249">
        <v>1.6508700000000001</v>
      </c>
      <c r="D1249">
        <v>0.91537900000000005</v>
      </c>
      <c r="E1249">
        <v>1.3451900000000001</v>
      </c>
      <c r="F1249">
        <v>6.5440699999999996</v>
      </c>
    </row>
    <row r="1250" spans="1:6" x14ac:dyDescent="0.25">
      <c r="A1250">
        <v>35</v>
      </c>
      <c r="B1250">
        <v>83</v>
      </c>
      <c r="C1250">
        <v>1.6775500000000001</v>
      </c>
      <c r="D1250">
        <v>0.97890699999999997</v>
      </c>
      <c r="E1250">
        <v>1.3451900000000001</v>
      </c>
      <c r="F1250">
        <v>6.62723</v>
      </c>
    </row>
    <row r="1251" spans="1:6" x14ac:dyDescent="0.25">
      <c r="A1251">
        <v>36</v>
      </c>
      <c r="B1251">
        <v>89</v>
      </c>
      <c r="C1251">
        <v>1.5893600000000001</v>
      </c>
      <c r="D1251">
        <v>0.75897499999999996</v>
      </c>
      <c r="E1251">
        <v>1.3451900000000001</v>
      </c>
      <c r="F1251">
        <v>5.1012700000000004</v>
      </c>
    </row>
    <row r="1252" spans="1:6" x14ac:dyDescent="0.25">
      <c r="A1252">
        <v>37</v>
      </c>
      <c r="B1252">
        <v>90</v>
      </c>
      <c r="C1252">
        <v>1.61866</v>
      </c>
      <c r="D1252">
        <v>0.95327799999999996</v>
      </c>
      <c r="E1252">
        <v>1.3451900000000001</v>
      </c>
      <c r="F1252">
        <v>7.5046200000000001</v>
      </c>
    </row>
    <row r="1253" spans="1:6" x14ac:dyDescent="0.25">
      <c r="A1253">
        <v>38</v>
      </c>
      <c r="B1253">
        <v>91</v>
      </c>
      <c r="C1253">
        <v>1.6827399999999999</v>
      </c>
      <c r="D1253">
        <v>1.06873</v>
      </c>
      <c r="E1253">
        <v>1.3451900000000001</v>
      </c>
      <c r="F1253">
        <v>7.69137</v>
      </c>
    </row>
    <row r="1254" spans="1:6" x14ac:dyDescent="0.25">
      <c r="A1254">
        <v>39</v>
      </c>
      <c r="B1254">
        <v>92</v>
      </c>
      <c r="C1254">
        <v>1.76654</v>
      </c>
      <c r="D1254">
        <v>1.09317</v>
      </c>
      <c r="E1254">
        <v>1.3451900000000001</v>
      </c>
      <c r="F1254">
        <v>6.8984699999999997</v>
      </c>
    </row>
    <row r="1255" spans="1:6" x14ac:dyDescent="0.25">
      <c r="A1255">
        <v>40</v>
      </c>
      <c r="B1255">
        <v>90</v>
      </c>
      <c r="C1255">
        <v>1.66655</v>
      </c>
      <c r="D1255">
        <v>0.94131500000000001</v>
      </c>
      <c r="E1255">
        <v>1.30684</v>
      </c>
      <c r="F1255">
        <v>7.0156900000000002</v>
      </c>
    </row>
    <row r="1256" spans="1:6" x14ac:dyDescent="0.25">
      <c r="A1256">
        <v>41</v>
      </c>
      <c r="B1256">
        <v>88</v>
      </c>
      <c r="C1256">
        <v>1.5024</v>
      </c>
      <c r="D1256">
        <v>0.50586500000000001</v>
      </c>
      <c r="E1256">
        <v>1.24597</v>
      </c>
      <c r="F1256">
        <v>3.6103100000000001</v>
      </c>
    </row>
    <row r="1257" spans="1:6" x14ac:dyDescent="0.25">
      <c r="A1257">
        <v>42</v>
      </c>
      <c r="B1257">
        <v>82</v>
      </c>
      <c r="C1257">
        <v>1.60548</v>
      </c>
      <c r="D1257">
        <v>0.98446</v>
      </c>
      <c r="E1257">
        <v>1.1997199999999999</v>
      </c>
      <c r="F1257">
        <v>6.4696699999999998</v>
      </c>
    </row>
    <row r="1258" spans="1:6" x14ac:dyDescent="0.25">
      <c r="A1258">
        <v>43</v>
      </c>
      <c r="B1258">
        <v>89</v>
      </c>
      <c r="C1258">
        <v>1.54592</v>
      </c>
      <c r="D1258">
        <v>1.0389699999999999</v>
      </c>
      <c r="E1258">
        <v>1.1997199999999999</v>
      </c>
      <c r="F1258">
        <v>7.5143199999999997</v>
      </c>
    </row>
    <row r="1259" spans="1:6" x14ac:dyDescent="0.25">
      <c r="A1259">
        <v>44</v>
      </c>
      <c r="B1259">
        <v>86</v>
      </c>
      <c r="C1259">
        <v>1.3841600000000001</v>
      </c>
      <c r="D1259">
        <v>0.73314199999999996</v>
      </c>
      <c r="E1259">
        <v>1.12564</v>
      </c>
      <c r="F1259">
        <v>5.6745200000000002</v>
      </c>
    </row>
    <row r="1260" spans="1:6" x14ac:dyDescent="0.25">
      <c r="A1260">
        <v>45</v>
      </c>
      <c r="B1260">
        <v>90</v>
      </c>
      <c r="C1260">
        <v>1.4948399999999999</v>
      </c>
      <c r="D1260">
        <v>0.95231600000000005</v>
      </c>
      <c r="E1260">
        <v>1.12564</v>
      </c>
      <c r="F1260">
        <v>6.3085100000000001</v>
      </c>
    </row>
    <row r="1261" spans="1:6" x14ac:dyDescent="0.25">
      <c r="A1261">
        <v>46</v>
      </c>
      <c r="B1261">
        <v>83</v>
      </c>
      <c r="C1261">
        <v>1.3794299999999999</v>
      </c>
      <c r="D1261">
        <v>0.80193899999999996</v>
      </c>
      <c r="E1261">
        <v>1.1256299999999999</v>
      </c>
      <c r="F1261">
        <v>5.3525400000000003</v>
      </c>
    </row>
    <row r="1262" spans="1:6" x14ac:dyDescent="0.25">
      <c r="A1262">
        <v>47</v>
      </c>
      <c r="B1262">
        <v>88</v>
      </c>
      <c r="C1262">
        <v>1.4613400000000001</v>
      </c>
      <c r="D1262">
        <v>0.98990599999999995</v>
      </c>
      <c r="E1262">
        <v>1.07968</v>
      </c>
      <c r="F1262">
        <v>7.2217000000000002</v>
      </c>
    </row>
    <row r="1263" spans="1:6" x14ac:dyDescent="0.25">
      <c r="A1263">
        <v>48</v>
      </c>
      <c r="B1263">
        <v>89</v>
      </c>
      <c r="C1263">
        <v>1.31871</v>
      </c>
      <c r="D1263">
        <v>0.77042600000000006</v>
      </c>
      <c r="E1263">
        <v>1.07968</v>
      </c>
      <c r="F1263">
        <v>5.7873099999999997</v>
      </c>
    </row>
    <row r="1264" spans="1:6" x14ac:dyDescent="0.25">
      <c r="A1264">
        <v>49</v>
      </c>
      <c r="B1264">
        <v>84</v>
      </c>
      <c r="C1264">
        <v>1.3671800000000001</v>
      </c>
      <c r="D1264">
        <v>0.96739600000000003</v>
      </c>
      <c r="E1264">
        <v>1.07968</v>
      </c>
      <c r="F1264">
        <v>7.96861</v>
      </c>
    </row>
    <row r="1265" spans="1:6" x14ac:dyDescent="0.25">
      <c r="A1265">
        <v>50</v>
      </c>
      <c r="B1265">
        <v>94</v>
      </c>
      <c r="C1265">
        <v>1.41818</v>
      </c>
      <c r="D1265">
        <v>0.86838800000000005</v>
      </c>
      <c r="E1265">
        <v>1.0422899999999999</v>
      </c>
      <c r="F1265">
        <v>5.1241899999999996</v>
      </c>
    </row>
    <row r="1266" spans="1:6" x14ac:dyDescent="0.25">
      <c r="A1266">
        <v>51</v>
      </c>
      <c r="B1266">
        <v>85</v>
      </c>
      <c r="C1266">
        <v>1.2922899999999999</v>
      </c>
      <c r="D1266">
        <v>0.78670499999999999</v>
      </c>
      <c r="E1266">
        <v>1.0422899999999999</v>
      </c>
      <c r="F1266">
        <v>5.5437200000000004</v>
      </c>
    </row>
    <row r="1267" spans="1:6" x14ac:dyDescent="0.25">
      <c r="A1267">
        <v>52</v>
      </c>
      <c r="B1267">
        <v>90</v>
      </c>
      <c r="C1267">
        <v>1.41953</v>
      </c>
      <c r="D1267">
        <v>0.96972400000000003</v>
      </c>
      <c r="E1267">
        <v>1.0422899999999999</v>
      </c>
      <c r="F1267">
        <v>5.03721</v>
      </c>
    </row>
    <row r="1268" spans="1:6" x14ac:dyDescent="0.25">
      <c r="A1268">
        <v>53</v>
      </c>
      <c r="B1268">
        <v>90</v>
      </c>
      <c r="C1268">
        <v>1.4346000000000001</v>
      </c>
      <c r="D1268">
        <v>1.2333799999999999</v>
      </c>
      <c r="E1268">
        <v>1.0000100000000001</v>
      </c>
      <c r="F1268">
        <v>6.7830399999999997</v>
      </c>
    </row>
    <row r="1269" spans="1:6" x14ac:dyDescent="0.25">
      <c r="A1269">
        <v>54</v>
      </c>
      <c r="B1269">
        <v>85</v>
      </c>
      <c r="C1269">
        <v>1.3926499999999999</v>
      </c>
      <c r="D1269">
        <v>1.01729</v>
      </c>
      <c r="E1269">
        <v>1.0000100000000001</v>
      </c>
      <c r="F1269">
        <v>6.1650299999999998</v>
      </c>
    </row>
    <row r="1270" spans="1:6" x14ac:dyDescent="0.25">
      <c r="A1270">
        <v>55</v>
      </c>
      <c r="B1270">
        <v>81</v>
      </c>
      <c r="C1270">
        <v>1.24451</v>
      </c>
      <c r="D1270">
        <v>0.820828</v>
      </c>
      <c r="E1270">
        <v>0.999054</v>
      </c>
      <c r="F1270">
        <v>5.6655199999999999</v>
      </c>
    </row>
    <row r="1271" spans="1:6" x14ac:dyDescent="0.25">
      <c r="A1271">
        <v>56</v>
      </c>
      <c r="B1271">
        <v>86</v>
      </c>
      <c r="C1271">
        <v>1.3162100000000001</v>
      </c>
      <c r="D1271">
        <v>0.89217900000000006</v>
      </c>
      <c r="E1271">
        <v>0.999054</v>
      </c>
      <c r="F1271">
        <v>5.5859399999999999</v>
      </c>
    </row>
    <row r="1272" spans="1:6" x14ac:dyDescent="0.25">
      <c r="A1272">
        <v>57</v>
      </c>
      <c r="B1272">
        <v>86</v>
      </c>
      <c r="C1272">
        <v>1.46783</v>
      </c>
      <c r="D1272">
        <v>1.25457</v>
      </c>
      <c r="E1272">
        <v>0.999054</v>
      </c>
      <c r="F1272">
        <v>7.1939399999999996</v>
      </c>
    </row>
    <row r="1273" spans="1:6" x14ac:dyDescent="0.25">
      <c r="A1273">
        <v>58</v>
      </c>
      <c r="B1273">
        <v>90</v>
      </c>
      <c r="C1273">
        <v>1.3463099999999999</v>
      </c>
      <c r="D1273">
        <v>0.92098999999999998</v>
      </c>
      <c r="E1273">
        <v>0.999054</v>
      </c>
      <c r="F1273">
        <v>4.9499399999999998</v>
      </c>
    </row>
    <row r="1274" spans="1:6" x14ac:dyDescent="0.25">
      <c r="A1274">
        <v>59</v>
      </c>
      <c r="B1274">
        <v>89</v>
      </c>
      <c r="C1274">
        <v>1.2015800000000001</v>
      </c>
      <c r="D1274">
        <v>0.67961899999999997</v>
      </c>
      <c r="E1274">
        <v>0.999054</v>
      </c>
      <c r="F1274">
        <v>4.4901600000000004</v>
      </c>
    </row>
    <row r="1275" spans="1:6" x14ac:dyDescent="0.25">
      <c r="A1275">
        <v>60</v>
      </c>
      <c r="B1275">
        <v>88</v>
      </c>
      <c r="C1275">
        <v>1.3487199999999999</v>
      </c>
      <c r="D1275">
        <v>1.1631400000000001</v>
      </c>
      <c r="E1275">
        <v>0.76340200000000003</v>
      </c>
      <c r="F1275">
        <v>8.7935499999999998</v>
      </c>
    </row>
    <row r="1276" spans="1:6" x14ac:dyDescent="0.25">
      <c r="A1276">
        <v>61</v>
      </c>
      <c r="B1276">
        <v>91</v>
      </c>
      <c r="C1276">
        <v>1.08379</v>
      </c>
      <c r="D1276">
        <v>0.78781400000000001</v>
      </c>
      <c r="E1276">
        <v>0.76340200000000003</v>
      </c>
      <c r="F1276">
        <v>7.7775699999999999</v>
      </c>
    </row>
    <row r="1277" spans="1:6" x14ac:dyDescent="0.25">
      <c r="A1277">
        <v>62</v>
      </c>
      <c r="B1277">
        <v>91</v>
      </c>
      <c r="C1277">
        <v>1.09768</v>
      </c>
      <c r="D1277">
        <v>1.03329</v>
      </c>
      <c r="E1277">
        <v>0.76340200000000003</v>
      </c>
      <c r="F1277">
        <v>6.2201000000000004</v>
      </c>
    </row>
    <row r="1278" spans="1:6" x14ac:dyDescent="0.25">
      <c r="A1278">
        <v>63</v>
      </c>
      <c r="B1278">
        <v>88</v>
      </c>
      <c r="C1278">
        <v>1.30288</v>
      </c>
      <c r="D1278">
        <v>1.34358</v>
      </c>
      <c r="E1278">
        <v>0.76340200000000003</v>
      </c>
      <c r="F1278">
        <v>7.18926</v>
      </c>
    </row>
    <row r="1279" spans="1:6" x14ac:dyDescent="0.25">
      <c r="A1279">
        <v>64</v>
      </c>
      <c r="B1279">
        <v>89</v>
      </c>
      <c r="C1279">
        <v>0.99737799999999999</v>
      </c>
      <c r="D1279">
        <v>0.79250799999999999</v>
      </c>
      <c r="E1279">
        <v>0.76340200000000003</v>
      </c>
      <c r="F1279">
        <v>5.2431400000000004</v>
      </c>
    </row>
    <row r="1280" spans="1:6" x14ac:dyDescent="0.25">
      <c r="A1280">
        <v>65</v>
      </c>
      <c r="B1280">
        <v>88</v>
      </c>
      <c r="C1280">
        <v>0.93943699999999997</v>
      </c>
      <c r="D1280">
        <v>0.74844299999999997</v>
      </c>
      <c r="E1280">
        <v>0.76340200000000003</v>
      </c>
      <c r="F1280">
        <v>6.5203199999999999</v>
      </c>
    </row>
    <row r="1281" spans="1:6" x14ac:dyDescent="0.25">
      <c r="A1281">
        <v>66</v>
      </c>
      <c r="B1281">
        <v>92</v>
      </c>
      <c r="C1281">
        <v>1.19685</v>
      </c>
      <c r="D1281">
        <v>1.10677</v>
      </c>
      <c r="E1281">
        <v>0.76340200000000003</v>
      </c>
      <c r="F1281">
        <v>5.6037999999999997</v>
      </c>
    </row>
    <row r="1282" spans="1:6" x14ac:dyDescent="0.25">
      <c r="A1282">
        <v>67</v>
      </c>
      <c r="B1282">
        <v>93</v>
      </c>
      <c r="C1282">
        <v>1.0698799999999999</v>
      </c>
      <c r="D1282">
        <v>1.0544199999999999</v>
      </c>
      <c r="E1282">
        <v>0.76340200000000003</v>
      </c>
      <c r="F1282">
        <v>6.8240600000000002</v>
      </c>
    </row>
    <row r="1283" spans="1:6" x14ac:dyDescent="0.25">
      <c r="A1283">
        <v>68</v>
      </c>
      <c r="B1283">
        <v>92</v>
      </c>
      <c r="C1283">
        <v>1.0636000000000001</v>
      </c>
      <c r="D1283">
        <v>0.88714300000000001</v>
      </c>
      <c r="E1283">
        <v>0.76340200000000003</v>
      </c>
      <c r="F1283">
        <v>4.8086099999999998</v>
      </c>
    </row>
    <row r="1284" spans="1:6" x14ac:dyDescent="0.25">
      <c r="A1284">
        <v>69</v>
      </c>
      <c r="B1284">
        <v>84</v>
      </c>
      <c r="C1284">
        <v>0.89095899999999995</v>
      </c>
      <c r="D1284">
        <v>0.60067099999999995</v>
      </c>
      <c r="E1284">
        <v>0.76340200000000003</v>
      </c>
      <c r="F1284">
        <v>4.8813700000000004</v>
      </c>
    </row>
    <row r="1285" spans="1:6" x14ac:dyDescent="0.25">
      <c r="A1285">
        <v>70</v>
      </c>
      <c r="B1285">
        <v>86</v>
      </c>
      <c r="C1285">
        <v>0.90720000000000001</v>
      </c>
      <c r="D1285">
        <v>0.59290200000000004</v>
      </c>
      <c r="E1285">
        <v>0.76340200000000003</v>
      </c>
      <c r="F1285">
        <v>4.2734500000000004</v>
      </c>
    </row>
    <row r="1286" spans="1:6" x14ac:dyDescent="0.25">
      <c r="A1286">
        <v>71</v>
      </c>
      <c r="B1286">
        <v>91</v>
      </c>
      <c r="C1286">
        <v>1.10809</v>
      </c>
      <c r="D1286">
        <v>1.00281</v>
      </c>
      <c r="E1286">
        <v>0.76340200000000003</v>
      </c>
      <c r="F1286">
        <v>7.6199899999999996</v>
      </c>
    </row>
    <row r="1287" spans="1:6" x14ac:dyDescent="0.25">
      <c r="A1287">
        <v>72</v>
      </c>
      <c r="B1287">
        <v>82</v>
      </c>
      <c r="C1287">
        <v>1.0106900000000001</v>
      </c>
      <c r="D1287">
        <v>0.80355799999999999</v>
      </c>
      <c r="E1287">
        <v>0.76340200000000003</v>
      </c>
      <c r="F1287">
        <v>5.5121700000000002</v>
      </c>
    </row>
    <row r="1288" spans="1:6" x14ac:dyDescent="0.25">
      <c r="A1288">
        <v>73</v>
      </c>
      <c r="B1288">
        <v>83</v>
      </c>
      <c r="C1288">
        <v>1.30446</v>
      </c>
      <c r="D1288">
        <v>1.2217499999999999</v>
      </c>
      <c r="E1288">
        <v>0.76340200000000003</v>
      </c>
      <c r="F1288">
        <v>6.2953900000000003</v>
      </c>
    </row>
    <row r="1289" spans="1:6" x14ac:dyDescent="0.25">
      <c r="A1289">
        <v>74</v>
      </c>
      <c r="B1289">
        <v>93</v>
      </c>
      <c r="C1289">
        <v>0.97589899999999996</v>
      </c>
      <c r="D1289">
        <v>0.78288000000000002</v>
      </c>
      <c r="E1289">
        <v>0.76340200000000003</v>
      </c>
      <c r="F1289">
        <v>5.4953000000000003</v>
      </c>
    </row>
    <row r="1290" spans="1:6" x14ac:dyDescent="0.25">
      <c r="A1290">
        <v>75</v>
      </c>
      <c r="B1290">
        <v>89</v>
      </c>
      <c r="C1290">
        <v>1.17492</v>
      </c>
      <c r="D1290">
        <v>1.06765</v>
      </c>
      <c r="E1290">
        <v>0.76340200000000003</v>
      </c>
      <c r="F1290">
        <v>5.88042</v>
      </c>
    </row>
    <row r="1291" spans="1:6" x14ac:dyDescent="0.25">
      <c r="A1291">
        <v>76</v>
      </c>
      <c r="B1291">
        <v>91</v>
      </c>
      <c r="C1291">
        <v>1.1035200000000001</v>
      </c>
      <c r="D1291">
        <v>1.0142100000000001</v>
      </c>
      <c r="E1291">
        <v>0.76146599999999998</v>
      </c>
      <c r="F1291">
        <v>6.5178599999999998</v>
      </c>
    </row>
    <row r="1292" spans="1:6" x14ac:dyDescent="0.25">
      <c r="A1292">
        <v>77</v>
      </c>
      <c r="B1292">
        <v>92</v>
      </c>
      <c r="C1292">
        <v>1.06646</v>
      </c>
      <c r="D1292">
        <v>1.02671</v>
      </c>
      <c r="E1292">
        <v>0.76146599999999998</v>
      </c>
      <c r="F1292">
        <v>6.5951300000000002</v>
      </c>
    </row>
    <row r="1293" spans="1:6" x14ac:dyDescent="0.25">
      <c r="A1293">
        <v>78</v>
      </c>
      <c r="B1293">
        <v>82</v>
      </c>
      <c r="C1293">
        <v>1.06541</v>
      </c>
      <c r="D1293">
        <v>0.82110399999999995</v>
      </c>
      <c r="E1293">
        <v>0.76146599999999998</v>
      </c>
      <c r="F1293">
        <v>5.1274300000000004</v>
      </c>
    </row>
    <row r="1294" spans="1:6" x14ac:dyDescent="0.25">
      <c r="A1294">
        <v>79</v>
      </c>
      <c r="B1294">
        <v>90</v>
      </c>
      <c r="C1294">
        <v>1.12236</v>
      </c>
      <c r="D1294">
        <v>1.00431</v>
      </c>
      <c r="E1294">
        <v>0.76146599999999998</v>
      </c>
      <c r="F1294">
        <v>6.5270099999999998</v>
      </c>
    </row>
    <row r="1295" spans="1:6" x14ac:dyDescent="0.25">
      <c r="A1295">
        <v>80</v>
      </c>
      <c r="B1295">
        <v>91</v>
      </c>
      <c r="C1295">
        <v>1.00437</v>
      </c>
      <c r="D1295">
        <v>0.87706899999999999</v>
      </c>
      <c r="E1295">
        <v>0.76146599999999998</v>
      </c>
      <c r="F1295">
        <v>5.92788</v>
      </c>
    </row>
    <row r="1296" spans="1:6" x14ac:dyDescent="0.25">
      <c r="A1296">
        <v>81</v>
      </c>
      <c r="B1296">
        <v>83</v>
      </c>
      <c r="C1296">
        <v>1.15435</v>
      </c>
      <c r="D1296">
        <v>1.0725499999999999</v>
      </c>
      <c r="E1296">
        <v>0.73677199999999998</v>
      </c>
      <c r="F1296">
        <v>6.3335100000000004</v>
      </c>
    </row>
    <row r="1297" spans="1:6" x14ac:dyDescent="0.25">
      <c r="A1297">
        <v>82</v>
      </c>
      <c r="B1297">
        <v>83</v>
      </c>
      <c r="C1297">
        <v>1.1057600000000001</v>
      </c>
      <c r="D1297">
        <v>1.0606599999999999</v>
      </c>
      <c r="E1297">
        <v>0.73646800000000001</v>
      </c>
      <c r="F1297">
        <v>6.3120900000000004</v>
      </c>
    </row>
    <row r="1298" spans="1:6" x14ac:dyDescent="0.25">
      <c r="A1298">
        <v>83</v>
      </c>
      <c r="B1298">
        <v>85</v>
      </c>
      <c r="C1298">
        <v>0.98021199999999997</v>
      </c>
      <c r="D1298">
        <v>0.85687100000000005</v>
      </c>
      <c r="E1298">
        <v>0.73646800000000001</v>
      </c>
      <c r="F1298">
        <v>5.4227299999999996</v>
      </c>
    </row>
    <row r="1299" spans="1:6" x14ac:dyDescent="0.25">
      <c r="A1299">
        <v>84</v>
      </c>
      <c r="B1299">
        <v>75</v>
      </c>
      <c r="C1299">
        <v>0.87322100000000002</v>
      </c>
      <c r="D1299">
        <v>0.58248</v>
      </c>
      <c r="E1299">
        <v>0.73646800000000001</v>
      </c>
      <c r="F1299">
        <v>4.6405200000000004</v>
      </c>
    </row>
    <row r="1300" spans="1:6" x14ac:dyDescent="0.25">
      <c r="A1300">
        <v>85</v>
      </c>
      <c r="B1300">
        <v>75</v>
      </c>
      <c r="C1300">
        <v>0.91930000000000001</v>
      </c>
      <c r="D1300">
        <v>0.66425699999999999</v>
      </c>
      <c r="E1300">
        <v>0.73646800000000001</v>
      </c>
      <c r="F1300">
        <v>4.07897</v>
      </c>
    </row>
    <row r="1301" spans="1:6" x14ac:dyDescent="0.25">
      <c r="A1301">
        <v>86</v>
      </c>
      <c r="B1301">
        <v>89</v>
      </c>
      <c r="C1301">
        <v>1.0342</v>
      </c>
      <c r="D1301">
        <v>0.95212200000000002</v>
      </c>
      <c r="E1301">
        <v>0.73646800000000001</v>
      </c>
      <c r="F1301">
        <v>6.12399</v>
      </c>
    </row>
    <row r="1302" spans="1:6" x14ac:dyDescent="0.25">
      <c r="A1302">
        <v>87</v>
      </c>
      <c r="B1302">
        <v>87</v>
      </c>
      <c r="C1302">
        <v>0.97327300000000005</v>
      </c>
      <c r="D1302">
        <v>0.87679499999999999</v>
      </c>
      <c r="E1302">
        <v>0.73646800000000001</v>
      </c>
      <c r="F1302">
        <v>5.8536999999999999</v>
      </c>
    </row>
    <row r="1303" spans="1:6" x14ac:dyDescent="0.25">
      <c r="A1303">
        <v>88</v>
      </c>
      <c r="B1303">
        <v>90</v>
      </c>
      <c r="C1303">
        <v>1.02382</v>
      </c>
      <c r="D1303">
        <v>0.80227899999999996</v>
      </c>
      <c r="E1303">
        <v>0.73646800000000001</v>
      </c>
      <c r="F1303">
        <v>5.0540799999999999</v>
      </c>
    </row>
    <row r="1304" spans="1:6" x14ac:dyDescent="0.25">
      <c r="A1304">
        <v>89</v>
      </c>
      <c r="B1304">
        <v>85</v>
      </c>
      <c r="C1304">
        <v>0.92788300000000001</v>
      </c>
      <c r="D1304">
        <v>0.80522000000000005</v>
      </c>
      <c r="E1304">
        <v>0.73646800000000001</v>
      </c>
      <c r="F1304">
        <v>5.5782699999999998</v>
      </c>
    </row>
    <row r="1305" spans="1:6" x14ac:dyDescent="0.25">
      <c r="A1305">
        <v>90</v>
      </c>
      <c r="B1305">
        <v>86</v>
      </c>
      <c r="C1305">
        <v>1.2262500000000001</v>
      </c>
      <c r="D1305">
        <v>1.2652699999999999</v>
      </c>
      <c r="E1305">
        <v>0.73646800000000001</v>
      </c>
      <c r="F1305">
        <v>7.5621400000000003</v>
      </c>
    </row>
    <row r="1306" spans="1:6" x14ac:dyDescent="0.25">
      <c r="A1306">
        <v>91</v>
      </c>
      <c r="B1306">
        <v>89</v>
      </c>
      <c r="C1306">
        <v>1.02363</v>
      </c>
      <c r="D1306">
        <v>0.93551200000000001</v>
      </c>
      <c r="E1306">
        <v>0.73646800000000001</v>
      </c>
      <c r="F1306">
        <v>5.5532599999999999</v>
      </c>
    </row>
    <row r="1307" spans="1:6" x14ac:dyDescent="0.25">
      <c r="A1307">
        <v>92</v>
      </c>
      <c r="B1307">
        <v>78</v>
      </c>
      <c r="C1307">
        <v>1.14852</v>
      </c>
      <c r="D1307">
        <v>1.1664600000000001</v>
      </c>
      <c r="E1307">
        <v>0.73646800000000001</v>
      </c>
      <c r="F1307">
        <v>6.4315800000000003</v>
      </c>
    </row>
    <row r="1308" spans="1:6" x14ac:dyDescent="0.25">
      <c r="A1308">
        <v>93</v>
      </c>
      <c r="B1308">
        <v>81</v>
      </c>
      <c r="C1308">
        <v>1.05311</v>
      </c>
      <c r="D1308">
        <v>1.1631100000000001</v>
      </c>
      <c r="E1308">
        <v>0.73646800000000001</v>
      </c>
      <c r="F1308">
        <v>7.5298699999999998</v>
      </c>
    </row>
    <row r="1309" spans="1:6" x14ac:dyDescent="0.25">
      <c r="A1309">
        <v>94</v>
      </c>
      <c r="B1309">
        <v>86</v>
      </c>
      <c r="C1309">
        <v>0.95921599999999996</v>
      </c>
      <c r="D1309">
        <v>0.729688</v>
      </c>
      <c r="E1309">
        <v>0.73646800000000001</v>
      </c>
      <c r="F1309">
        <v>5.49953</v>
      </c>
    </row>
    <row r="1310" spans="1:6" x14ac:dyDescent="0.25">
      <c r="A1310">
        <v>95</v>
      </c>
      <c r="B1310">
        <v>87</v>
      </c>
      <c r="C1310">
        <v>1.1728799999999999</v>
      </c>
      <c r="D1310">
        <v>0.97529299999999997</v>
      </c>
      <c r="E1310">
        <v>0.73646800000000001</v>
      </c>
      <c r="F1310">
        <v>4.8490099999999998</v>
      </c>
    </row>
    <row r="1311" spans="1:6" x14ac:dyDescent="0.25">
      <c r="A1311">
        <v>96</v>
      </c>
      <c r="B1311">
        <v>80</v>
      </c>
      <c r="C1311">
        <v>1.00891</v>
      </c>
      <c r="D1311">
        <v>0.87958499999999995</v>
      </c>
      <c r="E1311">
        <v>0.73646800000000001</v>
      </c>
      <c r="F1311">
        <v>4.6159600000000003</v>
      </c>
    </row>
    <row r="1312" spans="1:6" x14ac:dyDescent="0.25">
      <c r="A1312">
        <v>97</v>
      </c>
      <c r="B1312">
        <v>91</v>
      </c>
      <c r="C1312">
        <v>0.935311</v>
      </c>
      <c r="D1312">
        <v>0.80045299999999997</v>
      </c>
      <c r="E1312">
        <v>0.73646800000000001</v>
      </c>
      <c r="F1312">
        <v>5.0340499999999997</v>
      </c>
    </row>
    <row r="1313" spans="1:6" x14ac:dyDescent="0.25">
      <c r="A1313">
        <v>98</v>
      </c>
      <c r="B1313">
        <v>89</v>
      </c>
      <c r="C1313">
        <v>1.17309</v>
      </c>
      <c r="D1313">
        <v>1.0941399999999999</v>
      </c>
      <c r="E1313">
        <v>0.73646800000000001</v>
      </c>
      <c r="F1313">
        <v>5.1631200000000002</v>
      </c>
    </row>
    <row r="1314" spans="1:6" x14ac:dyDescent="0.25">
      <c r="A1314">
        <v>99</v>
      </c>
      <c r="B1314">
        <v>80</v>
      </c>
      <c r="C1314">
        <v>1.06166</v>
      </c>
      <c r="D1314">
        <v>0.87611499999999998</v>
      </c>
      <c r="E1314">
        <v>0.73646800000000001</v>
      </c>
      <c r="F1314">
        <v>4.7858700000000001</v>
      </c>
    </row>
    <row r="1315" spans="1:6" x14ac:dyDescent="0.25">
      <c r="A1315">
        <v>100</v>
      </c>
      <c r="B1315">
        <v>88</v>
      </c>
      <c r="C1315">
        <v>1.13747</v>
      </c>
      <c r="D1315">
        <v>1.1315200000000001</v>
      </c>
      <c r="E1315">
        <v>0.73646800000000001</v>
      </c>
      <c r="F1315">
        <v>6.19062</v>
      </c>
    </row>
    <row r="1316" spans="1:6" x14ac:dyDescent="0.25">
      <c r="A1316">
        <v>101</v>
      </c>
      <c r="B1316">
        <v>88</v>
      </c>
      <c r="C1316">
        <v>1.10842</v>
      </c>
      <c r="D1316">
        <v>1.0785100000000001</v>
      </c>
      <c r="E1316">
        <v>0.73646800000000001</v>
      </c>
      <c r="F1316">
        <v>6.7437699999999996</v>
      </c>
    </row>
    <row r="1317" spans="1:6" x14ac:dyDescent="0.25">
      <c r="A1317">
        <v>102</v>
      </c>
      <c r="B1317">
        <v>84</v>
      </c>
      <c r="C1317">
        <v>1.1797599999999999</v>
      </c>
      <c r="D1317">
        <v>1.1543099999999999</v>
      </c>
      <c r="E1317">
        <v>0.73646800000000001</v>
      </c>
      <c r="F1317">
        <v>6.1661700000000002</v>
      </c>
    </row>
    <row r="1318" spans="1:6" x14ac:dyDescent="0.25">
      <c r="A1318">
        <v>103</v>
      </c>
      <c r="B1318">
        <v>87</v>
      </c>
      <c r="C1318">
        <v>0.90459599999999996</v>
      </c>
      <c r="D1318">
        <v>0.67640299999999998</v>
      </c>
      <c r="E1318">
        <v>0.73646800000000001</v>
      </c>
      <c r="F1318">
        <v>5.2533200000000004</v>
      </c>
    </row>
    <row r="1319" spans="1:6" x14ac:dyDescent="0.25">
      <c r="A1319">
        <v>104</v>
      </c>
      <c r="B1319">
        <v>88</v>
      </c>
      <c r="C1319">
        <v>1.2206900000000001</v>
      </c>
      <c r="D1319">
        <v>1.2389699999999999</v>
      </c>
      <c r="E1319">
        <v>0.73646800000000001</v>
      </c>
      <c r="F1319">
        <v>6.9142099999999997</v>
      </c>
    </row>
    <row r="1320" spans="1:6" x14ac:dyDescent="0.25">
      <c r="A1320">
        <v>105</v>
      </c>
      <c r="B1320">
        <v>85</v>
      </c>
      <c r="C1320">
        <v>1.0499700000000001</v>
      </c>
      <c r="D1320">
        <v>1.02851</v>
      </c>
      <c r="E1320">
        <v>0.73646800000000001</v>
      </c>
      <c r="F1320">
        <v>7.3952099999999996</v>
      </c>
    </row>
    <row r="1321" spans="1:6" x14ac:dyDescent="0.25">
      <c r="A1321">
        <v>106</v>
      </c>
      <c r="B1321">
        <v>87</v>
      </c>
      <c r="C1321">
        <v>1.4371799999999999</v>
      </c>
      <c r="D1321">
        <v>1.4339599999999999</v>
      </c>
      <c r="E1321">
        <v>0.73646800000000001</v>
      </c>
      <c r="F1321">
        <v>6.8555799999999998</v>
      </c>
    </row>
    <row r="1322" spans="1:6" x14ac:dyDescent="0.25">
      <c r="A1322">
        <v>107</v>
      </c>
      <c r="B1322">
        <v>91</v>
      </c>
      <c r="C1322">
        <v>1.0970899999999999</v>
      </c>
      <c r="D1322">
        <v>0.98322399999999999</v>
      </c>
      <c r="E1322">
        <v>0.73646800000000001</v>
      </c>
      <c r="F1322">
        <v>6.2149200000000002</v>
      </c>
    </row>
    <row r="1323" spans="1:6" x14ac:dyDescent="0.25">
      <c r="A1323">
        <v>108</v>
      </c>
      <c r="B1323">
        <v>95</v>
      </c>
      <c r="C1323">
        <v>1.11985</v>
      </c>
      <c r="D1323">
        <v>1.0388299999999999</v>
      </c>
      <c r="E1323">
        <v>0.73646800000000001</v>
      </c>
      <c r="F1323">
        <v>6.1540299999999997</v>
      </c>
    </row>
    <row r="1324" spans="1:6" x14ac:dyDescent="0.25">
      <c r="A1324">
        <v>109</v>
      </c>
      <c r="B1324">
        <v>88</v>
      </c>
      <c r="C1324">
        <v>1.2139200000000001</v>
      </c>
      <c r="D1324">
        <v>1.1352899999999999</v>
      </c>
      <c r="E1324">
        <v>0.73646800000000001</v>
      </c>
      <c r="F1324">
        <v>5.5164499999999999</v>
      </c>
    </row>
    <row r="1325" spans="1:6" x14ac:dyDescent="0.25">
      <c r="A1325">
        <v>110</v>
      </c>
      <c r="B1325">
        <v>85</v>
      </c>
      <c r="C1325">
        <v>1.03281</v>
      </c>
      <c r="D1325">
        <v>0.85892100000000005</v>
      </c>
      <c r="E1325">
        <v>0.73646800000000001</v>
      </c>
      <c r="F1325">
        <v>4.8842600000000003</v>
      </c>
    </row>
    <row r="1326" spans="1:6" x14ac:dyDescent="0.25">
      <c r="A1326">
        <v>111</v>
      </c>
      <c r="B1326">
        <v>82</v>
      </c>
      <c r="C1326">
        <v>1.03271</v>
      </c>
      <c r="D1326">
        <v>0.89265700000000003</v>
      </c>
      <c r="E1326">
        <v>0.73646800000000001</v>
      </c>
      <c r="F1326">
        <v>5.57829</v>
      </c>
    </row>
    <row r="1327" spans="1:6" x14ac:dyDescent="0.25">
      <c r="A1327">
        <v>112</v>
      </c>
      <c r="B1327">
        <v>88</v>
      </c>
      <c r="C1327">
        <v>1.036</v>
      </c>
      <c r="D1327">
        <v>1.1586399999999999</v>
      </c>
      <c r="E1327">
        <v>0.73646800000000001</v>
      </c>
      <c r="F1327">
        <v>9.1537400000000009</v>
      </c>
    </row>
    <row r="1328" spans="1:6" x14ac:dyDescent="0.25">
      <c r="A1328">
        <v>113</v>
      </c>
      <c r="B1328">
        <v>84</v>
      </c>
      <c r="C1328">
        <v>1.1464000000000001</v>
      </c>
      <c r="D1328">
        <v>1.0972200000000001</v>
      </c>
      <c r="E1328">
        <v>0.73646800000000001</v>
      </c>
      <c r="F1328">
        <v>5.9956399999999999</v>
      </c>
    </row>
    <row r="1329" spans="1:6" x14ac:dyDescent="0.25">
      <c r="A1329">
        <v>114</v>
      </c>
      <c r="B1329">
        <v>83</v>
      </c>
      <c r="C1329">
        <v>0.94131799999999999</v>
      </c>
      <c r="D1329">
        <v>0.81134499999999998</v>
      </c>
      <c r="E1329">
        <v>0.73646800000000001</v>
      </c>
      <c r="F1329">
        <v>7.2260499999999999</v>
      </c>
    </row>
    <row r="1330" spans="1:6" x14ac:dyDescent="0.25">
      <c r="A1330">
        <v>115</v>
      </c>
      <c r="B1330">
        <v>88</v>
      </c>
      <c r="C1330">
        <v>0.94327499999999997</v>
      </c>
      <c r="D1330">
        <v>0.70972100000000005</v>
      </c>
      <c r="E1330">
        <v>0.73646800000000001</v>
      </c>
      <c r="F1330">
        <v>4.1217100000000002</v>
      </c>
    </row>
    <row r="1331" spans="1:6" x14ac:dyDescent="0.25">
      <c r="A1331">
        <v>116</v>
      </c>
      <c r="B1331">
        <v>93</v>
      </c>
      <c r="C1331">
        <v>1.1131</v>
      </c>
      <c r="D1331">
        <v>1.15049</v>
      </c>
      <c r="E1331">
        <v>0.73646800000000001</v>
      </c>
      <c r="F1331">
        <v>7.0318199999999997</v>
      </c>
    </row>
    <row r="1332" spans="1:6" x14ac:dyDescent="0.25">
      <c r="A1332">
        <v>117</v>
      </c>
      <c r="B1332">
        <v>90</v>
      </c>
      <c r="C1332">
        <v>1.1007100000000001</v>
      </c>
      <c r="D1332">
        <v>1.1711800000000001</v>
      </c>
      <c r="E1332">
        <v>0.73646800000000001</v>
      </c>
      <c r="F1332">
        <v>7.14147</v>
      </c>
    </row>
    <row r="1333" spans="1:6" x14ac:dyDescent="0.25">
      <c r="A1333">
        <v>118</v>
      </c>
      <c r="B1333">
        <v>96</v>
      </c>
      <c r="C1333">
        <v>1.1497599999999999</v>
      </c>
      <c r="D1333">
        <v>1.01996</v>
      </c>
      <c r="E1333">
        <v>0.73646800000000001</v>
      </c>
      <c r="F1333">
        <v>5.3577300000000001</v>
      </c>
    </row>
    <row r="1334" spans="1:6" x14ac:dyDescent="0.25">
      <c r="A1334">
        <v>119</v>
      </c>
      <c r="B1334">
        <v>85</v>
      </c>
      <c r="C1334">
        <v>1.15432</v>
      </c>
      <c r="D1334">
        <v>1.0570200000000001</v>
      </c>
      <c r="E1334">
        <v>0.73646800000000001</v>
      </c>
      <c r="F1334">
        <v>5.8539000000000003</v>
      </c>
    </row>
    <row r="1335" spans="1:6" x14ac:dyDescent="0.25">
      <c r="A1335">
        <v>120</v>
      </c>
      <c r="B1335">
        <v>95</v>
      </c>
      <c r="C1335">
        <v>1.19617</v>
      </c>
      <c r="D1335">
        <v>1.1795500000000001</v>
      </c>
      <c r="E1335">
        <v>0.73646800000000001</v>
      </c>
      <c r="F1335">
        <v>7.0117399999999996</v>
      </c>
    </row>
    <row r="1336" spans="1:6" x14ac:dyDescent="0.25">
      <c r="A1336">
        <v>121</v>
      </c>
      <c r="B1336">
        <v>89</v>
      </c>
      <c r="C1336">
        <v>1.03024</v>
      </c>
      <c r="D1336">
        <v>0.90603199999999995</v>
      </c>
      <c r="E1336">
        <v>0.73646800000000001</v>
      </c>
      <c r="F1336">
        <v>6.9568300000000001</v>
      </c>
    </row>
    <row r="1337" spans="1:6" x14ac:dyDescent="0.25">
      <c r="A1337">
        <v>122</v>
      </c>
      <c r="B1337">
        <v>88</v>
      </c>
      <c r="C1337">
        <v>0.98314699999999999</v>
      </c>
      <c r="D1337">
        <v>0.91461499999999996</v>
      </c>
      <c r="E1337">
        <v>0.73646800000000001</v>
      </c>
      <c r="F1337">
        <v>6.4497999999999998</v>
      </c>
    </row>
    <row r="1338" spans="1:6" x14ac:dyDescent="0.25">
      <c r="A1338">
        <v>123</v>
      </c>
      <c r="B1338">
        <v>85</v>
      </c>
      <c r="C1338">
        <v>1.1446499999999999</v>
      </c>
      <c r="D1338">
        <v>1.1765300000000001</v>
      </c>
      <c r="E1338">
        <v>0.73646800000000001</v>
      </c>
      <c r="F1338">
        <v>6.9362899999999996</v>
      </c>
    </row>
    <row r="1339" spans="1:6" x14ac:dyDescent="0.25">
      <c r="A1339">
        <v>124</v>
      </c>
      <c r="B1339">
        <v>91</v>
      </c>
      <c r="C1339">
        <v>1.13567</v>
      </c>
      <c r="D1339">
        <v>1.00315</v>
      </c>
      <c r="E1339">
        <v>0.73646800000000001</v>
      </c>
      <c r="F1339">
        <v>5.1687200000000004</v>
      </c>
    </row>
    <row r="1340" spans="1:6" x14ac:dyDescent="0.25">
      <c r="A1340">
        <v>125</v>
      </c>
      <c r="B1340">
        <v>90</v>
      </c>
      <c r="C1340">
        <v>1.08894</v>
      </c>
      <c r="D1340">
        <v>0.99473100000000003</v>
      </c>
      <c r="E1340">
        <v>0.73646800000000001</v>
      </c>
      <c r="F1340">
        <v>5.2691699999999999</v>
      </c>
    </row>
    <row r="1341" spans="1:6" x14ac:dyDescent="0.25">
      <c r="A1341">
        <v>126</v>
      </c>
      <c r="B1341">
        <v>93</v>
      </c>
      <c r="C1341">
        <v>0.95194900000000005</v>
      </c>
      <c r="D1341">
        <v>0.75143199999999999</v>
      </c>
      <c r="E1341">
        <v>0.73646800000000001</v>
      </c>
      <c r="F1341">
        <v>5.1349400000000003</v>
      </c>
    </row>
    <row r="1342" spans="1:6" x14ac:dyDescent="0.25">
      <c r="A1342">
        <v>127</v>
      </c>
      <c r="B1342">
        <v>89</v>
      </c>
      <c r="C1342">
        <v>1.0882799999999999</v>
      </c>
      <c r="D1342">
        <v>0.98720399999999997</v>
      </c>
      <c r="E1342">
        <v>0.73646800000000001</v>
      </c>
      <c r="F1342">
        <v>4.77719</v>
      </c>
    </row>
    <row r="1343" spans="1:6" x14ac:dyDescent="0.25">
      <c r="A1343">
        <v>128</v>
      </c>
      <c r="B1343">
        <v>90</v>
      </c>
      <c r="C1343">
        <v>1.2030799999999999</v>
      </c>
      <c r="D1343">
        <v>1.1842699999999999</v>
      </c>
      <c r="E1343">
        <v>0.73646800000000001</v>
      </c>
      <c r="F1343">
        <v>6.6328399999999998</v>
      </c>
    </row>
    <row r="1344" spans="1:6" x14ac:dyDescent="0.25">
      <c r="A1344">
        <v>129</v>
      </c>
      <c r="B1344">
        <v>88</v>
      </c>
      <c r="C1344">
        <v>1.10578</v>
      </c>
      <c r="D1344">
        <v>1.0251399999999999</v>
      </c>
      <c r="E1344">
        <v>0.73646800000000001</v>
      </c>
      <c r="F1344">
        <v>5.9564399999999997</v>
      </c>
    </row>
    <row r="1345" spans="1:6" x14ac:dyDescent="0.25">
      <c r="A1345">
        <v>130</v>
      </c>
      <c r="B1345">
        <v>85</v>
      </c>
      <c r="C1345">
        <v>1.0077799999999999</v>
      </c>
      <c r="D1345">
        <v>0.897841</v>
      </c>
      <c r="E1345">
        <v>0.73646800000000001</v>
      </c>
      <c r="F1345">
        <v>6.8593099999999998</v>
      </c>
    </row>
    <row r="1346" spans="1:6" x14ac:dyDescent="0.25">
      <c r="A1346">
        <v>131</v>
      </c>
      <c r="B1346">
        <v>82</v>
      </c>
      <c r="C1346">
        <v>1.0165500000000001</v>
      </c>
      <c r="D1346">
        <v>0.85570900000000005</v>
      </c>
      <c r="E1346">
        <v>0.73646800000000001</v>
      </c>
      <c r="F1346">
        <v>5.6981599999999997</v>
      </c>
    </row>
    <row r="1347" spans="1:6" x14ac:dyDescent="0.25">
      <c r="A1347">
        <v>132</v>
      </c>
      <c r="B1347">
        <v>93</v>
      </c>
      <c r="C1347">
        <v>1.0727599999999999</v>
      </c>
      <c r="D1347">
        <v>1.00186</v>
      </c>
      <c r="E1347">
        <v>0.72691700000000004</v>
      </c>
      <c r="F1347">
        <v>5.6211200000000003</v>
      </c>
    </row>
    <row r="1348" spans="1:6" x14ac:dyDescent="0.25">
      <c r="A1348">
        <v>133</v>
      </c>
      <c r="B1348">
        <v>90</v>
      </c>
      <c r="C1348">
        <v>1.1205000000000001</v>
      </c>
      <c r="D1348">
        <v>1.0794999999999999</v>
      </c>
      <c r="E1348">
        <v>0.72691700000000004</v>
      </c>
      <c r="F1348">
        <v>6.56114</v>
      </c>
    </row>
    <row r="1349" spans="1:6" x14ac:dyDescent="0.25">
      <c r="A1349">
        <v>134</v>
      </c>
      <c r="B1349">
        <v>94</v>
      </c>
      <c r="C1349">
        <v>0.95332399999999995</v>
      </c>
      <c r="D1349">
        <v>0.89203399999999999</v>
      </c>
      <c r="E1349">
        <v>0.72691700000000004</v>
      </c>
      <c r="F1349">
        <v>6.0084499999999998</v>
      </c>
    </row>
    <row r="1350" spans="1:6" x14ac:dyDescent="0.25">
      <c r="A1350">
        <v>135</v>
      </c>
      <c r="B1350">
        <v>92</v>
      </c>
      <c r="C1350">
        <v>1.0786199999999999</v>
      </c>
      <c r="D1350">
        <v>1.0045200000000001</v>
      </c>
      <c r="E1350">
        <v>0.72691700000000004</v>
      </c>
      <c r="F1350">
        <v>6.1540499999999998</v>
      </c>
    </row>
    <row r="1351" spans="1:6" x14ac:dyDescent="0.25">
      <c r="A1351">
        <v>136</v>
      </c>
      <c r="B1351">
        <v>97</v>
      </c>
      <c r="C1351">
        <v>1.0803100000000001</v>
      </c>
      <c r="D1351">
        <v>1.08049</v>
      </c>
      <c r="E1351">
        <v>0.72691700000000004</v>
      </c>
      <c r="F1351">
        <v>5.8160400000000001</v>
      </c>
    </row>
    <row r="1352" spans="1:6" x14ac:dyDescent="0.25">
      <c r="A1352">
        <v>137</v>
      </c>
      <c r="B1352">
        <v>82</v>
      </c>
      <c r="C1352">
        <v>1.0880300000000001</v>
      </c>
      <c r="D1352">
        <v>1.0845100000000001</v>
      </c>
      <c r="E1352">
        <v>0.72691700000000004</v>
      </c>
      <c r="F1352">
        <v>6.14628</v>
      </c>
    </row>
    <row r="1353" spans="1:6" x14ac:dyDescent="0.25">
      <c r="A1353">
        <v>138</v>
      </c>
      <c r="B1353">
        <v>78</v>
      </c>
      <c r="C1353">
        <v>0.99223899999999998</v>
      </c>
      <c r="D1353">
        <v>0.84890699999999997</v>
      </c>
      <c r="E1353">
        <v>0.72691700000000004</v>
      </c>
      <c r="F1353">
        <v>5.3382899999999998</v>
      </c>
    </row>
    <row r="1354" spans="1:6" x14ac:dyDescent="0.25">
      <c r="A1354">
        <v>139</v>
      </c>
      <c r="B1354">
        <v>89</v>
      </c>
      <c r="C1354">
        <v>1.19936</v>
      </c>
      <c r="D1354">
        <v>1.29799</v>
      </c>
      <c r="E1354">
        <v>0.72691700000000004</v>
      </c>
      <c r="F1354">
        <v>6.6706399999999997</v>
      </c>
    </row>
    <row r="1355" spans="1:6" x14ac:dyDescent="0.25">
      <c r="A1355">
        <v>140</v>
      </c>
      <c r="B1355">
        <v>87</v>
      </c>
      <c r="C1355">
        <v>1.0626500000000001</v>
      </c>
      <c r="D1355">
        <v>1.0444800000000001</v>
      </c>
      <c r="E1355">
        <v>0.72691700000000004</v>
      </c>
      <c r="F1355">
        <v>6.4727899999999998</v>
      </c>
    </row>
    <row r="1356" spans="1:6" x14ac:dyDescent="0.25">
      <c r="A1356">
        <v>141</v>
      </c>
      <c r="B1356">
        <v>84</v>
      </c>
      <c r="C1356">
        <v>1.0205900000000001</v>
      </c>
      <c r="D1356">
        <v>0.90188299999999999</v>
      </c>
      <c r="E1356">
        <v>0.72691700000000004</v>
      </c>
      <c r="F1356">
        <v>5.6358300000000003</v>
      </c>
    </row>
    <row r="1357" spans="1:6" x14ac:dyDescent="0.25">
      <c r="A1357">
        <v>142</v>
      </c>
      <c r="B1357">
        <v>84</v>
      </c>
      <c r="C1357">
        <v>1.01762</v>
      </c>
      <c r="D1357">
        <v>0.93641300000000005</v>
      </c>
      <c r="E1357">
        <v>0.72691700000000004</v>
      </c>
      <c r="F1357">
        <v>6.8122699999999998</v>
      </c>
    </row>
    <row r="1358" spans="1:6" x14ac:dyDescent="0.25">
      <c r="A1358">
        <v>143</v>
      </c>
      <c r="B1358">
        <v>88</v>
      </c>
      <c r="C1358">
        <v>1.0240899999999999</v>
      </c>
      <c r="D1358">
        <v>0.83569700000000002</v>
      </c>
      <c r="E1358">
        <v>0.72691700000000004</v>
      </c>
      <c r="F1358">
        <v>4.8007999999999997</v>
      </c>
    </row>
    <row r="1359" spans="1:6" x14ac:dyDescent="0.25">
      <c r="A1359">
        <v>144</v>
      </c>
      <c r="B1359">
        <v>89</v>
      </c>
      <c r="C1359">
        <v>0.89959699999999998</v>
      </c>
      <c r="D1359">
        <v>0.72114999999999996</v>
      </c>
      <c r="E1359">
        <v>0.72691700000000004</v>
      </c>
      <c r="F1359">
        <v>5.5895099999999998</v>
      </c>
    </row>
    <row r="1360" spans="1:6" x14ac:dyDescent="0.25">
      <c r="A1360">
        <v>145</v>
      </c>
      <c r="B1360">
        <v>94</v>
      </c>
      <c r="C1360">
        <v>1.1202700000000001</v>
      </c>
      <c r="D1360">
        <v>1.1954400000000001</v>
      </c>
      <c r="E1360">
        <v>0.72691700000000004</v>
      </c>
      <c r="F1360">
        <v>7.3763500000000004</v>
      </c>
    </row>
    <row r="1361" spans="1:6" x14ac:dyDescent="0.25">
      <c r="A1361">
        <v>146</v>
      </c>
      <c r="B1361">
        <v>91</v>
      </c>
      <c r="C1361">
        <v>1.03254</v>
      </c>
      <c r="D1361">
        <v>1.0668899999999999</v>
      </c>
      <c r="E1361">
        <v>0.72691700000000004</v>
      </c>
      <c r="F1361">
        <v>6.6678699999999997</v>
      </c>
    </row>
    <row r="1362" spans="1:6" x14ac:dyDescent="0.25">
      <c r="A1362">
        <v>147</v>
      </c>
      <c r="B1362">
        <v>88</v>
      </c>
      <c r="C1362">
        <v>0.98964700000000005</v>
      </c>
      <c r="D1362">
        <v>0.94461099999999998</v>
      </c>
      <c r="E1362">
        <v>0.72691700000000004</v>
      </c>
      <c r="F1362">
        <v>6.4666899999999998</v>
      </c>
    </row>
    <row r="1363" spans="1:6" x14ac:dyDescent="0.25">
      <c r="A1363">
        <v>148</v>
      </c>
      <c r="B1363">
        <v>87</v>
      </c>
      <c r="C1363">
        <v>0.97585900000000003</v>
      </c>
      <c r="D1363">
        <v>0.77351800000000004</v>
      </c>
      <c r="E1363">
        <v>0.72691700000000004</v>
      </c>
      <c r="F1363">
        <v>4.4096900000000003</v>
      </c>
    </row>
    <row r="1364" spans="1:6" x14ac:dyDescent="0.25">
      <c r="A1364">
        <v>149</v>
      </c>
      <c r="B1364">
        <v>88</v>
      </c>
      <c r="C1364">
        <v>0.96325799999999995</v>
      </c>
      <c r="D1364">
        <v>0.63871500000000003</v>
      </c>
      <c r="E1364">
        <v>0.72691700000000004</v>
      </c>
      <c r="F1364">
        <v>4.1820300000000001</v>
      </c>
    </row>
    <row r="1365" spans="1:6" x14ac:dyDescent="0.25">
      <c r="A1365">
        <v>150</v>
      </c>
      <c r="B1365">
        <v>94</v>
      </c>
      <c r="C1365">
        <v>1.1980900000000001</v>
      </c>
      <c r="D1365">
        <v>1.27955</v>
      </c>
      <c r="E1365">
        <v>0.72691700000000004</v>
      </c>
      <c r="F1365">
        <v>5.9333099999999996</v>
      </c>
    </row>
    <row r="1366" spans="1:6" x14ac:dyDescent="0.25">
      <c r="A1366">
        <v>151</v>
      </c>
      <c r="B1366">
        <v>94</v>
      </c>
      <c r="C1366">
        <v>1.0220899999999999</v>
      </c>
      <c r="D1366">
        <v>1.0069600000000001</v>
      </c>
      <c r="E1366">
        <v>0.72691700000000004</v>
      </c>
      <c r="F1366">
        <v>5.8328199999999999</v>
      </c>
    </row>
    <row r="1367" spans="1:6" x14ac:dyDescent="0.25">
      <c r="A1367">
        <v>152</v>
      </c>
      <c r="B1367">
        <v>84</v>
      </c>
      <c r="C1367">
        <v>0.98729999999999996</v>
      </c>
      <c r="D1367">
        <v>0.849962</v>
      </c>
      <c r="E1367">
        <v>0.72691700000000004</v>
      </c>
      <c r="F1367">
        <v>5.3676300000000001</v>
      </c>
    </row>
    <row r="1368" spans="1:6" x14ac:dyDescent="0.25">
      <c r="A1368">
        <v>153</v>
      </c>
      <c r="B1368">
        <v>87</v>
      </c>
      <c r="C1368">
        <v>0.99755400000000005</v>
      </c>
      <c r="D1368">
        <v>0.86126899999999995</v>
      </c>
      <c r="E1368">
        <v>0.72691700000000004</v>
      </c>
      <c r="F1368">
        <v>4.9634499999999999</v>
      </c>
    </row>
    <row r="1369" spans="1:6" x14ac:dyDescent="0.25">
      <c r="A1369">
        <v>154</v>
      </c>
      <c r="B1369">
        <v>86</v>
      </c>
      <c r="C1369">
        <v>0.89070199999999999</v>
      </c>
      <c r="D1369">
        <v>0.76044299999999998</v>
      </c>
      <c r="E1369">
        <v>0.72691700000000004</v>
      </c>
      <c r="F1369">
        <v>5.3933</v>
      </c>
    </row>
    <row r="1370" spans="1:6" x14ac:dyDescent="0.25">
      <c r="A1370">
        <v>155</v>
      </c>
      <c r="B1370">
        <v>83</v>
      </c>
      <c r="C1370">
        <v>1.1839</v>
      </c>
      <c r="D1370">
        <v>1.14103</v>
      </c>
      <c r="E1370">
        <v>0.72691700000000004</v>
      </c>
      <c r="F1370">
        <v>5.7056699999999996</v>
      </c>
    </row>
    <row r="1371" spans="1:6" x14ac:dyDescent="0.25">
      <c r="A1371">
        <v>156</v>
      </c>
      <c r="B1371">
        <v>89</v>
      </c>
      <c r="C1371">
        <v>1.10564</v>
      </c>
      <c r="D1371">
        <v>1.0679099999999999</v>
      </c>
      <c r="E1371">
        <v>0.72691700000000004</v>
      </c>
      <c r="F1371">
        <v>7.7648599999999997</v>
      </c>
    </row>
    <row r="1372" spans="1:6" x14ac:dyDescent="0.25">
      <c r="A1372">
        <v>157</v>
      </c>
      <c r="B1372">
        <v>86</v>
      </c>
      <c r="C1372">
        <v>1.2437800000000001</v>
      </c>
      <c r="D1372">
        <v>1.4629300000000001</v>
      </c>
      <c r="E1372">
        <v>0.72691700000000004</v>
      </c>
      <c r="F1372">
        <v>8.4110700000000005</v>
      </c>
    </row>
    <row r="1373" spans="1:6" x14ac:dyDescent="0.25">
      <c r="A1373">
        <v>158</v>
      </c>
      <c r="B1373">
        <v>85</v>
      </c>
      <c r="C1373">
        <v>0.92164699999999999</v>
      </c>
      <c r="D1373">
        <v>0.70396499999999995</v>
      </c>
      <c r="E1373">
        <v>0.72691700000000004</v>
      </c>
      <c r="F1373">
        <v>4.8199500000000004</v>
      </c>
    </row>
    <row r="1374" spans="1:6" x14ac:dyDescent="0.25">
      <c r="A1374">
        <v>159</v>
      </c>
      <c r="B1374">
        <v>92</v>
      </c>
      <c r="C1374">
        <v>0.88448199999999999</v>
      </c>
      <c r="D1374">
        <v>0.59873600000000005</v>
      </c>
      <c r="E1374">
        <v>0.72691700000000004</v>
      </c>
      <c r="F1374">
        <v>3.8017500000000002</v>
      </c>
    </row>
    <row r="1375" spans="1:6" x14ac:dyDescent="0.25">
      <c r="A1375">
        <v>160</v>
      </c>
      <c r="B1375">
        <v>86</v>
      </c>
      <c r="C1375">
        <v>0.81674000000000002</v>
      </c>
      <c r="D1375">
        <v>0.44844600000000001</v>
      </c>
      <c r="E1375">
        <v>0.72691700000000004</v>
      </c>
      <c r="F1375">
        <v>3.5971899999999999</v>
      </c>
    </row>
    <row r="1376" spans="1:6" x14ac:dyDescent="0.25">
      <c r="A1376">
        <v>161</v>
      </c>
      <c r="B1376">
        <v>79</v>
      </c>
      <c r="C1376">
        <v>1.17614</v>
      </c>
      <c r="D1376">
        <v>1.07843</v>
      </c>
      <c r="E1376">
        <v>0.72691700000000004</v>
      </c>
      <c r="F1376">
        <v>5.6364000000000001</v>
      </c>
    </row>
    <row r="1377" spans="1:6" x14ac:dyDescent="0.25">
      <c r="A1377">
        <v>162</v>
      </c>
      <c r="B1377">
        <v>85</v>
      </c>
      <c r="C1377">
        <v>1.0463499999999999</v>
      </c>
      <c r="D1377">
        <v>1.0299199999999999</v>
      </c>
      <c r="E1377">
        <v>0.72691700000000004</v>
      </c>
      <c r="F1377">
        <v>5.5087200000000003</v>
      </c>
    </row>
    <row r="1378" spans="1:6" x14ac:dyDescent="0.25">
      <c r="A1378">
        <v>163</v>
      </c>
      <c r="B1378">
        <v>86</v>
      </c>
      <c r="C1378">
        <v>1.1060399999999999</v>
      </c>
      <c r="D1378">
        <v>1.04098</v>
      </c>
      <c r="E1378">
        <v>0.72691700000000004</v>
      </c>
      <c r="F1378">
        <v>5.61456</v>
      </c>
    </row>
    <row r="1379" spans="1:6" x14ac:dyDescent="0.25">
      <c r="A1379">
        <v>164</v>
      </c>
      <c r="B1379">
        <v>90</v>
      </c>
      <c r="C1379">
        <v>1.0498400000000001</v>
      </c>
      <c r="D1379">
        <v>0.87668100000000004</v>
      </c>
      <c r="E1379">
        <v>0.72691700000000004</v>
      </c>
      <c r="F1379">
        <v>4.3459500000000002</v>
      </c>
    </row>
    <row r="1380" spans="1:6" x14ac:dyDescent="0.25">
      <c r="A1380">
        <v>165</v>
      </c>
      <c r="B1380">
        <v>90</v>
      </c>
      <c r="C1380">
        <v>0.99812400000000001</v>
      </c>
      <c r="D1380">
        <v>0.87412800000000002</v>
      </c>
      <c r="E1380">
        <v>0.72691700000000004</v>
      </c>
      <c r="F1380">
        <v>5.8038400000000001</v>
      </c>
    </row>
    <row r="1381" spans="1:6" x14ac:dyDescent="0.25">
      <c r="A1381">
        <v>166</v>
      </c>
      <c r="B1381">
        <v>86</v>
      </c>
      <c r="C1381">
        <v>1.0819799999999999</v>
      </c>
      <c r="D1381">
        <v>1.08172</v>
      </c>
      <c r="E1381">
        <v>0.72691700000000004</v>
      </c>
      <c r="F1381">
        <v>6.5055199999999997</v>
      </c>
    </row>
    <row r="1382" spans="1:6" x14ac:dyDescent="0.25">
      <c r="A1382">
        <v>167</v>
      </c>
      <c r="B1382">
        <v>93</v>
      </c>
      <c r="C1382">
        <v>1.10165</v>
      </c>
      <c r="D1382">
        <v>1.1314599999999999</v>
      </c>
      <c r="E1382">
        <v>0.72691700000000004</v>
      </c>
      <c r="F1382">
        <v>5.8598499999999998</v>
      </c>
    </row>
    <row r="1383" spans="1:6" x14ac:dyDescent="0.25">
      <c r="A1383">
        <v>168</v>
      </c>
      <c r="B1383">
        <v>90</v>
      </c>
      <c r="C1383">
        <v>0.96717500000000001</v>
      </c>
      <c r="D1383">
        <v>0.92508400000000002</v>
      </c>
      <c r="E1383">
        <v>0.72691700000000004</v>
      </c>
      <c r="F1383">
        <v>6.6671399999999998</v>
      </c>
    </row>
    <row r="1384" spans="1:6" x14ac:dyDescent="0.25">
      <c r="A1384">
        <v>169</v>
      </c>
      <c r="B1384">
        <v>85</v>
      </c>
      <c r="C1384">
        <v>1.01702</v>
      </c>
      <c r="D1384">
        <v>0.84312500000000001</v>
      </c>
      <c r="E1384">
        <v>0.72691700000000004</v>
      </c>
      <c r="F1384">
        <v>5.4322999999999997</v>
      </c>
    </row>
    <row r="1385" spans="1:6" x14ac:dyDescent="0.25">
      <c r="A1385">
        <v>170</v>
      </c>
      <c r="B1385">
        <v>92</v>
      </c>
      <c r="C1385">
        <v>1.1332800000000001</v>
      </c>
      <c r="D1385">
        <v>0.99027500000000002</v>
      </c>
      <c r="E1385">
        <v>0.72691700000000004</v>
      </c>
      <c r="F1385">
        <v>5.11205</v>
      </c>
    </row>
    <row r="1386" spans="1:6" x14ac:dyDescent="0.25">
      <c r="A1386">
        <v>171</v>
      </c>
      <c r="B1386">
        <v>95</v>
      </c>
      <c r="C1386">
        <v>1.07039</v>
      </c>
      <c r="D1386">
        <v>1.01284</v>
      </c>
      <c r="E1386">
        <v>0.72691700000000004</v>
      </c>
      <c r="F1386">
        <v>6.4972399999999997</v>
      </c>
    </row>
    <row r="1387" spans="1:6" x14ac:dyDescent="0.25">
      <c r="A1387">
        <v>172</v>
      </c>
      <c r="B1387">
        <v>96</v>
      </c>
      <c r="C1387">
        <v>1.0317499999999999</v>
      </c>
      <c r="D1387">
        <v>0.93626100000000001</v>
      </c>
      <c r="E1387">
        <v>0.72691700000000004</v>
      </c>
      <c r="F1387">
        <v>5.9603000000000002</v>
      </c>
    </row>
    <row r="1388" spans="1:6" x14ac:dyDescent="0.25">
      <c r="A1388">
        <v>173</v>
      </c>
      <c r="B1388">
        <v>91</v>
      </c>
      <c r="C1388">
        <v>0.92120999999999997</v>
      </c>
      <c r="D1388">
        <v>0.71030599999999999</v>
      </c>
      <c r="E1388">
        <v>0.72691700000000004</v>
      </c>
      <c r="F1388">
        <v>4.5688399999999998</v>
      </c>
    </row>
    <row r="1389" spans="1:6" x14ac:dyDescent="0.25">
      <c r="A1389">
        <v>174</v>
      </c>
      <c r="B1389">
        <v>85</v>
      </c>
      <c r="C1389">
        <v>1.1143400000000001</v>
      </c>
      <c r="D1389">
        <v>1.12677</v>
      </c>
      <c r="E1389">
        <v>0.72691700000000004</v>
      </c>
      <c r="F1389">
        <v>6.4332900000000004</v>
      </c>
    </row>
    <row r="1390" spans="1:6" x14ac:dyDescent="0.25">
      <c r="A1390">
        <v>175</v>
      </c>
      <c r="B1390">
        <v>88</v>
      </c>
      <c r="C1390">
        <v>1.05508</v>
      </c>
      <c r="D1390">
        <v>1.0422499999999999</v>
      </c>
      <c r="E1390">
        <v>0.72691700000000004</v>
      </c>
      <c r="F1390">
        <v>6.7748900000000001</v>
      </c>
    </row>
    <row r="1391" spans="1:6" x14ac:dyDescent="0.25">
      <c r="A1391">
        <v>176</v>
      </c>
      <c r="B1391">
        <v>91</v>
      </c>
      <c r="C1391">
        <v>1.0564</v>
      </c>
      <c r="D1391">
        <v>0.986896</v>
      </c>
      <c r="E1391">
        <v>0.72691700000000004</v>
      </c>
      <c r="F1391">
        <v>5.4382200000000003</v>
      </c>
    </row>
    <row r="1392" spans="1:6" x14ac:dyDescent="0.25">
      <c r="A1392">
        <v>177</v>
      </c>
      <c r="B1392">
        <v>93</v>
      </c>
      <c r="C1392">
        <v>1.05949</v>
      </c>
      <c r="D1392">
        <v>0.98198399999999997</v>
      </c>
      <c r="E1392">
        <v>0.72691700000000004</v>
      </c>
      <c r="F1392">
        <v>5.71075</v>
      </c>
    </row>
    <row r="1393" spans="1:6" x14ac:dyDescent="0.25">
      <c r="A1393">
        <v>178</v>
      </c>
      <c r="B1393">
        <v>87</v>
      </c>
      <c r="C1393">
        <v>1.0776699999999999</v>
      </c>
      <c r="D1393">
        <v>1.12479</v>
      </c>
      <c r="E1393">
        <v>0.72691700000000004</v>
      </c>
      <c r="F1393">
        <v>6.8491299999999997</v>
      </c>
    </row>
    <row r="1394" spans="1:6" x14ac:dyDescent="0.25">
      <c r="A1394">
        <v>179</v>
      </c>
      <c r="B1394">
        <v>92</v>
      </c>
      <c r="C1394">
        <v>1.0271600000000001</v>
      </c>
      <c r="D1394">
        <v>0.93450599999999995</v>
      </c>
      <c r="E1394">
        <v>0.72691700000000004</v>
      </c>
      <c r="F1394">
        <v>6.1069500000000003</v>
      </c>
    </row>
    <row r="1395" spans="1:6" x14ac:dyDescent="0.25">
      <c r="A1395">
        <v>180</v>
      </c>
      <c r="B1395">
        <v>90</v>
      </c>
      <c r="C1395">
        <v>1.13439</v>
      </c>
      <c r="D1395">
        <v>1.14863</v>
      </c>
      <c r="E1395">
        <v>0.72691700000000004</v>
      </c>
      <c r="F1395">
        <v>7.3367800000000001</v>
      </c>
    </row>
    <row r="1396" spans="1:6" x14ac:dyDescent="0.25">
      <c r="A1396">
        <v>181</v>
      </c>
      <c r="B1396">
        <v>90</v>
      </c>
      <c r="C1396">
        <v>0.95874199999999998</v>
      </c>
      <c r="D1396">
        <v>0.81204699999999996</v>
      </c>
      <c r="E1396">
        <v>0.72691700000000004</v>
      </c>
      <c r="F1396">
        <v>4.8735200000000001</v>
      </c>
    </row>
    <row r="1397" spans="1:6" x14ac:dyDescent="0.25">
      <c r="A1397">
        <v>182</v>
      </c>
      <c r="B1397">
        <v>92</v>
      </c>
      <c r="C1397">
        <v>0.87175100000000005</v>
      </c>
      <c r="D1397">
        <v>0.53614799999999996</v>
      </c>
      <c r="E1397">
        <v>0.72691700000000004</v>
      </c>
      <c r="F1397">
        <v>3.6165600000000002</v>
      </c>
    </row>
    <row r="1398" spans="1:6" x14ac:dyDescent="0.25">
      <c r="A1398">
        <v>183</v>
      </c>
      <c r="B1398">
        <v>76</v>
      </c>
      <c r="C1398">
        <v>0.96765199999999996</v>
      </c>
      <c r="D1398">
        <v>0.78722599999999998</v>
      </c>
      <c r="E1398">
        <v>0.72691700000000004</v>
      </c>
      <c r="F1398">
        <v>5.1006999999999998</v>
      </c>
    </row>
    <row r="1399" spans="1:6" x14ac:dyDescent="0.25">
      <c r="A1399">
        <v>184</v>
      </c>
      <c r="B1399">
        <v>91</v>
      </c>
      <c r="C1399">
        <v>0.90691699999999997</v>
      </c>
      <c r="D1399">
        <v>0.76627999999999996</v>
      </c>
      <c r="E1399">
        <v>0.72691700000000004</v>
      </c>
      <c r="F1399">
        <v>4.8100100000000001</v>
      </c>
    </row>
    <row r="1400" spans="1:6" x14ac:dyDescent="0.25">
      <c r="A1400">
        <v>185</v>
      </c>
      <c r="B1400">
        <v>88</v>
      </c>
      <c r="C1400">
        <v>0.95918700000000001</v>
      </c>
      <c r="D1400">
        <v>0.88531400000000005</v>
      </c>
      <c r="E1400">
        <v>0.72691700000000004</v>
      </c>
      <c r="F1400">
        <v>7.0653600000000001</v>
      </c>
    </row>
    <row r="1401" spans="1:6" x14ac:dyDescent="0.25">
      <c r="A1401">
        <v>186</v>
      </c>
      <c r="B1401">
        <v>90</v>
      </c>
      <c r="C1401">
        <v>1.36015</v>
      </c>
      <c r="D1401">
        <v>1.5133099999999999</v>
      </c>
      <c r="E1401">
        <v>0.72691700000000004</v>
      </c>
      <c r="F1401">
        <v>7.29514</v>
      </c>
    </row>
    <row r="1402" spans="1:6" x14ac:dyDescent="0.25">
      <c r="A1402">
        <v>187</v>
      </c>
      <c r="B1402">
        <v>84</v>
      </c>
      <c r="C1402">
        <v>0.93293700000000002</v>
      </c>
      <c r="D1402">
        <v>0.81293499999999996</v>
      </c>
      <c r="E1402">
        <v>0.72691700000000004</v>
      </c>
      <c r="F1402">
        <v>5.9413200000000002</v>
      </c>
    </row>
    <row r="1403" spans="1:6" x14ac:dyDescent="0.25">
      <c r="A1403">
        <v>188</v>
      </c>
      <c r="B1403">
        <v>94</v>
      </c>
      <c r="C1403">
        <v>1.13679</v>
      </c>
      <c r="D1403">
        <v>1.02874</v>
      </c>
      <c r="E1403">
        <v>0.72691700000000004</v>
      </c>
      <c r="F1403">
        <v>5.3998600000000003</v>
      </c>
    </row>
    <row r="1404" spans="1:6" x14ac:dyDescent="0.25">
      <c r="A1404">
        <v>189</v>
      </c>
      <c r="B1404">
        <v>91</v>
      </c>
      <c r="C1404">
        <v>0.93055900000000003</v>
      </c>
      <c r="D1404">
        <v>0.78157699999999997</v>
      </c>
      <c r="E1404">
        <v>0.72691700000000004</v>
      </c>
      <c r="F1404">
        <v>6.2294099999999997</v>
      </c>
    </row>
    <row r="1405" spans="1:6" x14ac:dyDescent="0.25">
      <c r="A1405">
        <v>190</v>
      </c>
      <c r="B1405">
        <v>89</v>
      </c>
      <c r="C1405">
        <v>1.11582</v>
      </c>
      <c r="D1405">
        <v>1.08117</v>
      </c>
      <c r="E1405">
        <v>0.72691700000000004</v>
      </c>
      <c r="F1405">
        <v>6.0693400000000004</v>
      </c>
    </row>
    <row r="1406" spans="1:6" x14ac:dyDescent="0.25">
      <c r="A1406">
        <v>191</v>
      </c>
      <c r="B1406">
        <v>85</v>
      </c>
      <c r="C1406">
        <v>1.1953800000000001</v>
      </c>
      <c r="D1406">
        <v>1.3496999999999999</v>
      </c>
      <c r="E1406">
        <v>0.72691700000000004</v>
      </c>
      <c r="F1406">
        <v>8.70669</v>
      </c>
    </row>
    <row r="1407" spans="1:6" x14ac:dyDescent="0.25">
      <c r="A1407">
        <v>192</v>
      </c>
      <c r="B1407">
        <v>92</v>
      </c>
      <c r="C1407">
        <v>0.97252300000000003</v>
      </c>
      <c r="D1407">
        <v>0.76021000000000005</v>
      </c>
      <c r="E1407">
        <v>0.72691700000000004</v>
      </c>
      <c r="F1407">
        <v>3.9646599999999999</v>
      </c>
    </row>
    <row r="1408" spans="1:6" x14ac:dyDescent="0.25">
      <c r="A1408">
        <v>193</v>
      </c>
      <c r="B1408">
        <v>89</v>
      </c>
      <c r="C1408">
        <v>0.88806499999999999</v>
      </c>
      <c r="D1408">
        <v>0.759826</v>
      </c>
      <c r="E1408">
        <v>0.72691700000000004</v>
      </c>
      <c r="F1408">
        <v>6.4104299999999999</v>
      </c>
    </row>
    <row r="1409" spans="1:6" x14ac:dyDescent="0.25">
      <c r="A1409">
        <v>194</v>
      </c>
      <c r="B1409">
        <v>95</v>
      </c>
      <c r="C1409">
        <v>1.0647</v>
      </c>
      <c r="D1409">
        <v>0.85573999999999995</v>
      </c>
      <c r="E1409">
        <v>0.72691700000000004</v>
      </c>
      <c r="F1409">
        <v>4.5053599999999996</v>
      </c>
    </row>
    <row r="1410" spans="1:6" x14ac:dyDescent="0.25">
      <c r="A1410">
        <v>195</v>
      </c>
      <c r="B1410">
        <v>86</v>
      </c>
      <c r="C1410">
        <v>1.0027299999999999</v>
      </c>
      <c r="D1410">
        <v>0.74136199999999997</v>
      </c>
      <c r="E1410">
        <v>0.72691700000000004</v>
      </c>
      <c r="F1410">
        <v>4.5203100000000003</v>
      </c>
    </row>
    <row r="1411" spans="1:6" x14ac:dyDescent="0.25">
      <c r="A1411">
        <v>196</v>
      </c>
      <c r="B1411">
        <v>88</v>
      </c>
      <c r="C1411">
        <v>1.2515400000000001</v>
      </c>
      <c r="D1411">
        <v>1.2670600000000001</v>
      </c>
      <c r="E1411">
        <v>0.72691700000000004</v>
      </c>
      <c r="F1411">
        <v>7.0511600000000003</v>
      </c>
    </row>
    <row r="1412" spans="1:6" x14ac:dyDescent="0.25">
      <c r="A1412">
        <v>197</v>
      </c>
      <c r="B1412">
        <v>92</v>
      </c>
      <c r="C1412">
        <v>1.18276</v>
      </c>
      <c r="D1412">
        <v>1.10107</v>
      </c>
      <c r="E1412">
        <v>0.72691700000000004</v>
      </c>
      <c r="F1412">
        <v>5.0485100000000003</v>
      </c>
    </row>
    <row r="1413" spans="1:6" x14ac:dyDescent="0.25">
      <c r="A1413">
        <v>198</v>
      </c>
      <c r="B1413">
        <v>81</v>
      </c>
      <c r="C1413">
        <v>0.89712000000000003</v>
      </c>
      <c r="D1413">
        <v>0.66976899999999995</v>
      </c>
      <c r="E1413">
        <v>0.72691700000000004</v>
      </c>
      <c r="F1413">
        <v>4.7423799999999998</v>
      </c>
    </row>
    <row r="1414" spans="1:6" x14ac:dyDescent="0.25">
      <c r="A1414">
        <v>199</v>
      </c>
      <c r="B1414">
        <v>87</v>
      </c>
      <c r="C1414">
        <v>0.94777800000000001</v>
      </c>
      <c r="D1414">
        <v>0.93173700000000004</v>
      </c>
      <c r="E1414">
        <v>0.72691700000000004</v>
      </c>
      <c r="F1414">
        <v>8.4199599999999997</v>
      </c>
    </row>
    <row r="1415" spans="1:6" x14ac:dyDescent="0.25">
      <c r="A1415">
        <v>200</v>
      </c>
      <c r="B1415">
        <v>91</v>
      </c>
      <c r="C1415">
        <v>0.923651</v>
      </c>
      <c r="D1415">
        <v>0.85572000000000004</v>
      </c>
      <c r="E1415">
        <v>0.72691700000000004</v>
      </c>
      <c r="F1415">
        <v>6.1814999999999998</v>
      </c>
    </row>
    <row r="1416" spans="1:6" x14ac:dyDescent="0.25">
      <c r="A1416">
        <v>201</v>
      </c>
      <c r="B1416">
        <v>77</v>
      </c>
      <c r="C1416">
        <v>1.1268199999999999</v>
      </c>
      <c r="D1416">
        <v>1.01684</v>
      </c>
      <c r="E1416">
        <v>0.72691700000000004</v>
      </c>
      <c r="F1416">
        <v>5.1396800000000002</v>
      </c>
    </row>
    <row r="1417" spans="1:6" x14ac:dyDescent="0.25">
      <c r="A1417">
        <v>202</v>
      </c>
      <c r="B1417">
        <v>85</v>
      </c>
      <c r="C1417">
        <v>1.02979</v>
      </c>
      <c r="D1417">
        <v>0.93635199999999996</v>
      </c>
      <c r="E1417">
        <v>0.72691700000000004</v>
      </c>
      <c r="F1417">
        <v>5.3742299999999998</v>
      </c>
    </row>
    <row r="1418" spans="1:6" x14ac:dyDescent="0.25">
      <c r="A1418">
        <v>203</v>
      </c>
      <c r="B1418">
        <v>87</v>
      </c>
      <c r="C1418">
        <v>1.0730299999999999</v>
      </c>
      <c r="D1418">
        <v>1.02016</v>
      </c>
      <c r="E1418">
        <v>0.72691700000000004</v>
      </c>
      <c r="F1418">
        <v>6.1144400000000001</v>
      </c>
    </row>
    <row r="1419" spans="1:6" x14ac:dyDescent="0.25">
      <c r="A1419">
        <v>204</v>
      </c>
      <c r="B1419">
        <v>85</v>
      </c>
      <c r="C1419">
        <v>0.97090299999999996</v>
      </c>
      <c r="D1419">
        <v>0.87523300000000004</v>
      </c>
      <c r="E1419">
        <v>0.72691700000000004</v>
      </c>
      <c r="F1419">
        <v>6.1911800000000001</v>
      </c>
    </row>
    <row r="1420" spans="1:6" x14ac:dyDescent="0.25">
      <c r="A1420">
        <v>205</v>
      </c>
      <c r="B1420">
        <v>86</v>
      </c>
      <c r="C1420">
        <v>1.0736399999999999</v>
      </c>
      <c r="D1420">
        <v>0.94597200000000004</v>
      </c>
      <c r="E1420">
        <v>0.72691700000000004</v>
      </c>
      <c r="F1420">
        <v>5.4466400000000004</v>
      </c>
    </row>
    <row r="1421" spans="1:6" x14ac:dyDescent="0.25">
      <c r="A1421">
        <v>206</v>
      </c>
      <c r="B1421">
        <v>93</v>
      </c>
      <c r="C1421">
        <v>1.0146500000000001</v>
      </c>
      <c r="D1421">
        <v>0.80508000000000002</v>
      </c>
      <c r="E1421">
        <v>0.72691700000000004</v>
      </c>
      <c r="F1421">
        <v>4.7500799999999996</v>
      </c>
    </row>
    <row r="1422" spans="1:6" x14ac:dyDescent="0.25">
      <c r="A1422">
        <v>207</v>
      </c>
      <c r="B1422">
        <v>92</v>
      </c>
      <c r="C1422">
        <v>1.07026</v>
      </c>
      <c r="D1422">
        <v>1.0048999999999999</v>
      </c>
      <c r="E1422">
        <v>0.72691700000000004</v>
      </c>
      <c r="F1422">
        <v>6.0407299999999999</v>
      </c>
    </row>
    <row r="1423" spans="1:6" x14ac:dyDescent="0.25">
      <c r="A1423">
        <v>208</v>
      </c>
      <c r="B1423">
        <v>90</v>
      </c>
      <c r="C1423">
        <v>0.9365</v>
      </c>
      <c r="D1423">
        <v>0.729518</v>
      </c>
      <c r="E1423">
        <v>0.72691700000000004</v>
      </c>
      <c r="F1423">
        <v>4.8839899999999998</v>
      </c>
    </row>
    <row r="1424" spans="1:6" x14ac:dyDescent="0.25">
      <c r="A1424">
        <v>209</v>
      </c>
      <c r="B1424">
        <v>91</v>
      </c>
      <c r="C1424">
        <v>0.99016099999999996</v>
      </c>
      <c r="D1424">
        <v>0.72276799999999997</v>
      </c>
      <c r="E1424">
        <v>0.72691700000000004</v>
      </c>
      <c r="F1424">
        <v>3.88422</v>
      </c>
    </row>
    <row r="1425" spans="1:6" x14ac:dyDescent="0.25">
      <c r="A1425">
        <v>210</v>
      </c>
      <c r="B1425">
        <v>88</v>
      </c>
      <c r="C1425">
        <v>1.1308199999999999</v>
      </c>
      <c r="D1425">
        <v>1.1402699999999999</v>
      </c>
      <c r="E1425">
        <v>0.72691700000000004</v>
      </c>
      <c r="F1425">
        <v>6.1779299999999999</v>
      </c>
    </row>
    <row r="1426" spans="1:6" x14ac:dyDescent="0.25">
      <c r="A1426">
        <v>211</v>
      </c>
      <c r="B1426">
        <v>86</v>
      </c>
      <c r="C1426">
        <v>1.087</v>
      </c>
      <c r="D1426">
        <v>0.98187199999999997</v>
      </c>
      <c r="E1426">
        <v>0.72691700000000004</v>
      </c>
      <c r="F1426">
        <v>5.7948199999999996</v>
      </c>
    </row>
    <row r="1427" spans="1:6" x14ac:dyDescent="0.25">
      <c r="A1427">
        <v>212</v>
      </c>
      <c r="B1427">
        <v>86</v>
      </c>
      <c r="C1427">
        <v>1.0249299999999999</v>
      </c>
      <c r="D1427">
        <v>0.88518699999999995</v>
      </c>
      <c r="E1427">
        <v>0.72691700000000004</v>
      </c>
      <c r="F1427">
        <v>5.2807599999999999</v>
      </c>
    </row>
    <row r="1428" spans="1:6" x14ac:dyDescent="0.25">
      <c r="A1428">
        <v>213</v>
      </c>
      <c r="B1428">
        <v>89</v>
      </c>
      <c r="C1428">
        <v>1.04758</v>
      </c>
      <c r="D1428">
        <v>0.93329200000000001</v>
      </c>
      <c r="E1428">
        <v>0.72691700000000004</v>
      </c>
      <c r="F1428">
        <v>5.6627799999999997</v>
      </c>
    </row>
    <row r="1429" spans="1:6" x14ac:dyDescent="0.25">
      <c r="A1429">
        <v>214</v>
      </c>
      <c r="B1429">
        <v>83</v>
      </c>
      <c r="C1429">
        <v>0.92270600000000003</v>
      </c>
      <c r="D1429">
        <v>0.68664800000000004</v>
      </c>
      <c r="E1429">
        <v>0.72691700000000004</v>
      </c>
      <c r="F1429">
        <v>5.0688000000000004</v>
      </c>
    </row>
    <row r="1430" spans="1:6" x14ac:dyDescent="0.25">
      <c r="A1430">
        <v>215</v>
      </c>
      <c r="B1430">
        <v>81</v>
      </c>
      <c r="C1430">
        <v>0.93624700000000005</v>
      </c>
      <c r="D1430">
        <v>0.70272500000000004</v>
      </c>
      <c r="E1430">
        <v>0.72691700000000004</v>
      </c>
      <c r="F1430">
        <v>4.2738500000000004</v>
      </c>
    </row>
    <row r="1431" spans="1:6" x14ac:dyDescent="0.25">
      <c r="A1431">
        <v>216</v>
      </c>
      <c r="B1431">
        <v>91</v>
      </c>
      <c r="C1431">
        <v>1.0277799999999999</v>
      </c>
      <c r="D1431">
        <v>1.0073000000000001</v>
      </c>
      <c r="E1431">
        <v>0.72691700000000004</v>
      </c>
      <c r="F1431">
        <v>5.6279500000000002</v>
      </c>
    </row>
    <row r="1432" spans="1:6" x14ac:dyDescent="0.25">
      <c r="A1432">
        <v>217</v>
      </c>
      <c r="B1432">
        <v>86</v>
      </c>
      <c r="C1432">
        <v>1.03091</v>
      </c>
      <c r="D1432">
        <v>0.92412499999999997</v>
      </c>
      <c r="E1432">
        <v>0.72691700000000004</v>
      </c>
      <c r="F1432">
        <v>5.2484900000000003</v>
      </c>
    </row>
    <row r="1433" spans="1:6" x14ac:dyDescent="0.25">
      <c r="A1433">
        <v>218</v>
      </c>
      <c r="B1433">
        <v>94</v>
      </c>
      <c r="C1433">
        <v>1.06867</v>
      </c>
      <c r="D1433">
        <v>0.91736600000000001</v>
      </c>
      <c r="E1433">
        <v>0.72691700000000004</v>
      </c>
      <c r="F1433">
        <v>4.73184</v>
      </c>
    </row>
    <row r="1434" spans="1:6" x14ac:dyDescent="0.25">
      <c r="A1434">
        <v>219</v>
      </c>
      <c r="B1434">
        <v>86</v>
      </c>
      <c r="C1434">
        <v>0.90949500000000005</v>
      </c>
      <c r="D1434">
        <v>0.71307200000000004</v>
      </c>
      <c r="E1434">
        <v>0.72691700000000004</v>
      </c>
      <c r="F1434">
        <v>5.5693200000000003</v>
      </c>
    </row>
    <row r="1435" spans="1:6" x14ac:dyDescent="0.25">
      <c r="A1435">
        <v>220</v>
      </c>
      <c r="B1435">
        <v>78</v>
      </c>
      <c r="C1435">
        <v>0.97497199999999995</v>
      </c>
      <c r="D1435">
        <v>0.78819600000000001</v>
      </c>
      <c r="E1435">
        <v>0.72691700000000004</v>
      </c>
      <c r="F1435">
        <v>4.3343800000000003</v>
      </c>
    </row>
    <row r="1436" spans="1:6" x14ac:dyDescent="0.25">
      <c r="A1436">
        <v>221</v>
      </c>
      <c r="B1436">
        <v>91</v>
      </c>
      <c r="C1436">
        <v>1.1008800000000001</v>
      </c>
      <c r="D1436">
        <v>1.1525300000000001</v>
      </c>
      <c r="E1436">
        <v>0.72691700000000004</v>
      </c>
      <c r="F1436">
        <v>8.4853400000000008</v>
      </c>
    </row>
    <row r="1437" spans="1:6" x14ac:dyDescent="0.25">
      <c r="A1437">
        <v>222</v>
      </c>
      <c r="B1437">
        <v>92</v>
      </c>
      <c r="C1437">
        <v>1.1212899999999999</v>
      </c>
      <c r="D1437">
        <v>1.1172200000000001</v>
      </c>
      <c r="E1437">
        <v>0.72691700000000004</v>
      </c>
      <c r="F1437">
        <v>7.2396000000000003</v>
      </c>
    </row>
    <row r="1438" spans="1:6" x14ac:dyDescent="0.25">
      <c r="A1438">
        <v>223</v>
      </c>
      <c r="B1438">
        <v>91</v>
      </c>
      <c r="C1438">
        <v>1.0434000000000001</v>
      </c>
      <c r="D1438">
        <v>1.0366500000000001</v>
      </c>
      <c r="E1438">
        <v>0.72691700000000004</v>
      </c>
      <c r="F1438">
        <v>6.0669399999999998</v>
      </c>
    </row>
    <row r="1439" spans="1:6" x14ac:dyDescent="0.25">
      <c r="A1439">
        <v>224</v>
      </c>
      <c r="B1439">
        <v>85</v>
      </c>
      <c r="C1439">
        <v>1.0041800000000001</v>
      </c>
      <c r="D1439">
        <v>0.90930100000000003</v>
      </c>
      <c r="E1439">
        <v>0.72691700000000004</v>
      </c>
      <c r="F1439">
        <v>5.8054500000000004</v>
      </c>
    </row>
    <row r="1440" spans="1:6" x14ac:dyDescent="0.25">
      <c r="A1440">
        <v>225</v>
      </c>
      <c r="B1440">
        <v>93</v>
      </c>
      <c r="C1440">
        <v>0.86061399999999999</v>
      </c>
      <c r="D1440">
        <v>0.52810500000000005</v>
      </c>
      <c r="E1440">
        <v>0.72691700000000004</v>
      </c>
      <c r="F1440">
        <v>3.88422</v>
      </c>
    </row>
    <row r="1441" spans="1:6" x14ac:dyDescent="0.25">
      <c r="A1441">
        <v>226</v>
      </c>
      <c r="B1441">
        <v>83</v>
      </c>
      <c r="C1441">
        <v>1.09538</v>
      </c>
      <c r="D1441">
        <v>1.2023999999999999</v>
      </c>
      <c r="E1441">
        <v>0.72691700000000004</v>
      </c>
      <c r="F1441">
        <v>9.1112599999999997</v>
      </c>
    </row>
    <row r="1442" spans="1:6" x14ac:dyDescent="0.25">
      <c r="A1442">
        <v>227</v>
      </c>
      <c r="B1442">
        <v>83</v>
      </c>
      <c r="C1442">
        <v>0.982487</v>
      </c>
      <c r="D1442">
        <v>0.79181800000000002</v>
      </c>
      <c r="E1442">
        <v>0.72691700000000004</v>
      </c>
      <c r="F1442">
        <v>5.3650200000000003</v>
      </c>
    </row>
    <row r="1443" spans="1:6" x14ac:dyDescent="0.25">
      <c r="A1443">
        <v>228</v>
      </c>
      <c r="B1443">
        <v>89</v>
      </c>
      <c r="C1443">
        <v>1.0304199999999999</v>
      </c>
      <c r="D1443">
        <v>0.91088400000000003</v>
      </c>
      <c r="E1443">
        <v>0.72691700000000004</v>
      </c>
      <c r="F1443">
        <v>5.0018500000000001</v>
      </c>
    </row>
    <row r="1444" spans="1:6" x14ac:dyDescent="0.25">
      <c r="A1444">
        <v>229</v>
      </c>
      <c r="B1444">
        <v>95</v>
      </c>
      <c r="C1444">
        <v>1.19</v>
      </c>
      <c r="D1444">
        <v>1.2080500000000001</v>
      </c>
      <c r="E1444">
        <v>0.72691700000000004</v>
      </c>
      <c r="F1444">
        <v>5.7423299999999999</v>
      </c>
    </row>
    <row r="1445" spans="1:6" x14ac:dyDescent="0.25">
      <c r="A1445">
        <v>230</v>
      </c>
      <c r="B1445">
        <v>82</v>
      </c>
      <c r="C1445">
        <v>1.1358999999999999</v>
      </c>
      <c r="D1445">
        <v>1.06629</v>
      </c>
      <c r="E1445">
        <v>0.72691700000000004</v>
      </c>
      <c r="F1445">
        <v>6.3796499999999998</v>
      </c>
    </row>
    <row r="1446" spans="1:6" x14ac:dyDescent="0.25">
      <c r="A1446">
        <v>231</v>
      </c>
      <c r="B1446">
        <v>91</v>
      </c>
      <c r="C1446">
        <v>0.95402900000000002</v>
      </c>
      <c r="D1446">
        <v>0.83612500000000001</v>
      </c>
      <c r="E1446">
        <v>0.72691700000000004</v>
      </c>
      <c r="F1446">
        <v>7.05307</v>
      </c>
    </row>
    <row r="1447" spans="1:6" x14ac:dyDescent="0.25">
      <c r="A1447">
        <v>232</v>
      </c>
      <c r="B1447">
        <v>93</v>
      </c>
      <c r="C1447">
        <v>1.1585000000000001</v>
      </c>
      <c r="D1447">
        <v>1.09178</v>
      </c>
      <c r="E1447">
        <v>0.72691700000000004</v>
      </c>
      <c r="F1447">
        <v>5.5634300000000003</v>
      </c>
    </row>
    <row r="1448" spans="1:6" x14ac:dyDescent="0.25">
      <c r="A1448">
        <v>233</v>
      </c>
      <c r="B1448">
        <v>83</v>
      </c>
      <c r="C1448">
        <v>1.04173</v>
      </c>
      <c r="D1448">
        <v>0.91942800000000002</v>
      </c>
      <c r="E1448">
        <v>0.72691700000000004</v>
      </c>
      <c r="F1448">
        <v>5.3547200000000004</v>
      </c>
    </row>
    <row r="1449" spans="1:6" x14ac:dyDescent="0.25">
      <c r="A1449">
        <v>234</v>
      </c>
      <c r="B1449">
        <v>92</v>
      </c>
      <c r="C1449">
        <v>1.3247</v>
      </c>
      <c r="D1449">
        <v>1.38069</v>
      </c>
      <c r="E1449">
        <v>0.72691700000000004</v>
      </c>
      <c r="F1449">
        <v>6.8226100000000001</v>
      </c>
    </row>
    <row r="1450" spans="1:6" x14ac:dyDescent="0.25">
      <c r="A1450">
        <v>235</v>
      </c>
      <c r="B1450">
        <v>92</v>
      </c>
      <c r="C1450">
        <v>1.01051</v>
      </c>
      <c r="D1450">
        <v>1.1056999999999999</v>
      </c>
      <c r="E1450">
        <v>0.72691700000000004</v>
      </c>
      <c r="F1450">
        <v>7.1384299999999996</v>
      </c>
    </row>
    <row r="1451" spans="1:6" x14ac:dyDescent="0.25">
      <c r="A1451">
        <v>236</v>
      </c>
      <c r="B1451">
        <v>90</v>
      </c>
      <c r="C1451">
        <v>1.01102</v>
      </c>
      <c r="D1451">
        <v>0.90141400000000005</v>
      </c>
      <c r="E1451">
        <v>0.72691700000000004</v>
      </c>
      <c r="F1451">
        <v>5.9278300000000002</v>
      </c>
    </row>
    <row r="1452" spans="1:6" x14ac:dyDescent="0.25">
      <c r="A1452">
        <v>237</v>
      </c>
      <c r="B1452">
        <v>95</v>
      </c>
      <c r="C1452">
        <v>1.10863</v>
      </c>
      <c r="D1452">
        <v>1.1341300000000001</v>
      </c>
      <c r="E1452">
        <v>0.72691700000000004</v>
      </c>
      <c r="F1452">
        <v>6.7465299999999999</v>
      </c>
    </row>
    <row r="1453" spans="1:6" x14ac:dyDescent="0.25">
      <c r="A1453">
        <v>238</v>
      </c>
      <c r="B1453">
        <v>87</v>
      </c>
      <c r="C1453">
        <v>1.0270699999999999</v>
      </c>
      <c r="D1453">
        <v>0.88288800000000001</v>
      </c>
      <c r="E1453">
        <v>0.72691700000000004</v>
      </c>
      <c r="F1453">
        <v>5.0544200000000004</v>
      </c>
    </row>
    <row r="1454" spans="1:6" x14ac:dyDescent="0.25">
      <c r="A1454">
        <v>239</v>
      </c>
      <c r="B1454">
        <v>92</v>
      </c>
      <c r="C1454">
        <v>1.0351900000000001</v>
      </c>
      <c r="D1454">
        <v>0.82733900000000005</v>
      </c>
      <c r="E1454">
        <v>0.72691700000000004</v>
      </c>
      <c r="F1454">
        <v>4.5754299999999999</v>
      </c>
    </row>
    <row r="1455" spans="1:6" x14ac:dyDescent="0.25">
      <c r="A1455">
        <v>240</v>
      </c>
      <c r="B1455">
        <v>91</v>
      </c>
      <c r="C1455">
        <v>1.0549599999999999</v>
      </c>
      <c r="D1455">
        <v>1.0270900000000001</v>
      </c>
      <c r="E1455">
        <v>0.72691700000000004</v>
      </c>
      <c r="F1455">
        <v>6.4665400000000002</v>
      </c>
    </row>
    <row r="1456" spans="1:6" x14ac:dyDescent="0.25">
      <c r="A1456">
        <v>241</v>
      </c>
      <c r="B1456">
        <v>87</v>
      </c>
      <c r="C1456">
        <v>1.13025</v>
      </c>
      <c r="D1456">
        <v>1.1267400000000001</v>
      </c>
      <c r="E1456">
        <v>0.72691700000000004</v>
      </c>
      <c r="F1456">
        <v>7.5594099999999997</v>
      </c>
    </row>
    <row r="1457" spans="1:6" x14ac:dyDescent="0.25">
      <c r="A1457">
        <v>242</v>
      </c>
      <c r="B1457">
        <v>80</v>
      </c>
      <c r="C1457">
        <v>0.88136899999999996</v>
      </c>
      <c r="D1457">
        <v>0.553983</v>
      </c>
      <c r="E1457">
        <v>0.72691700000000004</v>
      </c>
      <c r="F1457">
        <v>3.5034800000000001</v>
      </c>
    </row>
    <row r="1458" spans="1:6" x14ac:dyDescent="0.25">
      <c r="A1458">
        <v>243</v>
      </c>
      <c r="B1458">
        <v>87</v>
      </c>
      <c r="C1458">
        <v>0.90326099999999998</v>
      </c>
      <c r="D1458">
        <v>0.68000899999999997</v>
      </c>
      <c r="E1458">
        <v>0.72691700000000004</v>
      </c>
      <c r="F1458">
        <v>4.9617500000000003</v>
      </c>
    </row>
    <row r="1459" spans="1:6" x14ac:dyDescent="0.25">
      <c r="A1459">
        <v>244</v>
      </c>
      <c r="B1459">
        <v>89</v>
      </c>
      <c r="C1459">
        <v>1.00085</v>
      </c>
      <c r="D1459">
        <v>0.92501199999999995</v>
      </c>
      <c r="E1459">
        <v>0.72691700000000004</v>
      </c>
      <c r="F1459">
        <v>7.2249699999999999</v>
      </c>
    </row>
    <row r="1460" spans="1:6" x14ac:dyDescent="0.25">
      <c r="A1460">
        <v>245</v>
      </c>
      <c r="B1460">
        <v>94</v>
      </c>
      <c r="C1460">
        <v>0.95806899999999995</v>
      </c>
      <c r="D1460">
        <v>0.84002200000000005</v>
      </c>
      <c r="E1460">
        <v>0.72691700000000004</v>
      </c>
      <c r="F1460">
        <v>6.23292</v>
      </c>
    </row>
    <row r="1461" spans="1:6" x14ac:dyDescent="0.25">
      <c r="A1461">
        <v>246</v>
      </c>
      <c r="B1461">
        <v>91</v>
      </c>
      <c r="C1461">
        <v>1.02122</v>
      </c>
      <c r="D1461">
        <v>0.91160099999999999</v>
      </c>
      <c r="E1461">
        <v>0.72691700000000004</v>
      </c>
      <c r="F1461">
        <v>5.4072199999999997</v>
      </c>
    </row>
    <row r="1462" spans="1:6" x14ac:dyDescent="0.25">
      <c r="A1462">
        <v>247</v>
      </c>
      <c r="B1462">
        <v>85</v>
      </c>
      <c r="C1462">
        <v>0.98963999999999996</v>
      </c>
      <c r="D1462">
        <v>0.80678399999999995</v>
      </c>
      <c r="E1462">
        <v>0.72691700000000004</v>
      </c>
      <c r="F1462">
        <v>4.8756199999999996</v>
      </c>
    </row>
    <row r="1463" spans="1:6" x14ac:dyDescent="0.25">
      <c r="A1463">
        <v>248</v>
      </c>
      <c r="B1463">
        <v>90</v>
      </c>
      <c r="C1463">
        <v>1.0946100000000001</v>
      </c>
      <c r="D1463">
        <v>1.03179</v>
      </c>
      <c r="E1463">
        <v>0.72691700000000004</v>
      </c>
      <c r="F1463">
        <v>5.4221599999999999</v>
      </c>
    </row>
    <row r="1464" spans="1:6" x14ac:dyDescent="0.25">
      <c r="A1464">
        <v>249</v>
      </c>
      <c r="B1464">
        <v>87</v>
      </c>
      <c r="C1464">
        <v>1.0166299999999999</v>
      </c>
      <c r="D1464">
        <v>1.0466200000000001</v>
      </c>
      <c r="E1464">
        <v>0.72691700000000004</v>
      </c>
      <c r="F1464">
        <v>6.6552300000000004</v>
      </c>
    </row>
    <row r="1465" spans="1:6" x14ac:dyDescent="0.25">
      <c r="A1465">
        <v>250</v>
      </c>
      <c r="B1465">
        <v>88</v>
      </c>
      <c r="C1465">
        <v>1.1479200000000001</v>
      </c>
      <c r="D1465">
        <v>1.16099</v>
      </c>
      <c r="E1465">
        <v>0.72691700000000004</v>
      </c>
      <c r="F1465">
        <v>5.7369399999999997</v>
      </c>
    </row>
    <row r="1466" spans="1:6" x14ac:dyDescent="0.25">
      <c r="A1466">
        <v>251</v>
      </c>
      <c r="B1466">
        <v>83</v>
      </c>
      <c r="C1466">
        <v>1.1303799999999999</v>
      </c>
      <c r="D1466">
        <v>1.1912400000000001</v>
      </c>
      <c r="E1466">
        <v>0.72691700000000004</v>
      </c>
      <c r="F1466">
        <v>6.4681600000000001</v>
      </c>
    </row>
    <row r="1467" spans="1:6" x14ac:dyDescent="0.25">
      <c r="A1467">
        <v>252</v>
      </c>
      <c r="B1467">
        <v>87</v>
      </c>
      <c r="C1467">
        <v>1.01362</v>
      </c>
      <c r="D1467">
        <v>0.83273799999999998</v>
      </c>
      <c r="E1467">
        <v>0.72691700000000004</v>
      </c>
      <c r="F1467">
        <v>4.7968099999999998</v>
      </c>
    </row>
    <row r="1468" spans="1:6" x14ac:dyDescent="0.25">
      <c r="A1468">
        <v>253</v>
      </c>
      <c r="B1468">
        <v>78</v>
      </c>
      <c r="C1468">
        <v>0.94768399999999997</v>
      </c>
      <c r="D1468">
        <v>0.84199100000000004</v>
      </c>
      <c r="E1468">
        <v>0.72691700000000004</v>
      </c>
      <c r="F1468">
        <v>5.4491199999999997</v>
      </c>
    </row>
    <row r="1469" spans="1:6" x14ac:dyDescent="0.25">
      <c r="A1469">
        <v>254</v>
      </c>
      <c r="B1469">
        <v>88</v>
      </c>
      <c r="C1469">
        <v>1.03582</v>
      </c>
      <c r="D1469">
        <v>1.01814</v>
      </c>
      <c r="E1469">
        <v>0.72691700000000004</v>
      </c>
      <c r="F1469">
        <v>7.7527999999999997</v>
      </c>
    </row>
    <row r="1470" spans="1:6" x14ac:dyDescent="0.25">
      <c r="A1470">
        <v>255</v>
      </c>
      <c r="B1470">
        <v>89</v>
      </c>
      <c r="C1470">
        <v>1.0825199999999999</v>
      </c>
      <c r="D1470">
        <v>1.2049000000000001</v>
      </c>
      <c r="E1470">
        <v>0.72691700000000004</v>
      </c>
      <c r="F1470">
        <v>7.1799799999999996</v>
      </c>
    </row>
    <row r="1471" spans="1:6" x14ac:dyDescent="0.25">
      <c r="A1471">
        <v>256</v>
      </c>
      <c r="B1471">
        <v>93</v>
      </c>
      <c r="C1471">
        <v>1.14205</v>
      </c>
      <c r="D1471">
        <v>1.0936600000000001</v>
      </c>
      <c r="E1471">
        <v>0.72691700000000004</v>
      </c>
      <c r="F1471">
        <v>6.2735500000000002</v>
      </c>
    </row>
    <row r="1472" spans="1:6" x14ac:dyDescent="0.25">
      <c r="A1472">
        <v>257</v>
      </c>
      <c r="B1472">
        <v>95</v>
      </c>
      <c r="C1472">
        <v>1.2290099999999999</v>
      </c>
      <c r="D1472">
        <v>1.2539199999999999</v>
      </c>
      <c r="E1472">
        <v>0.72691700000000004</v>
      </c>
      <c r="F1472">
        <v>5.8314700000000004</v>
      </c>
    </row>
    <row r="1473" spans="1:6" x14ac:dyDescent="0.25">
      <c r="A1473">
        <v>258</v>
      </c>
      <c r="B1473">
        <v>96</v>
      </c>
      <c r="C1473">
        <v>0.96696199999999999</v>
      </c>
      <c r="D1473">
        <v>0.75238099999999997</v>
      </c>
      <c r="E1473">
        <v>0.72691700000000004</v>
      </c>
      <c r="F1473">
        <v>4.6973799999999999</v>
      </c>
    </row>
    <row r="1474" spans="1:6" x14ac:dyDescent="0.25">
      <c r="A1474">
        <v>259</v>
      </c>
      <c r="B1474">
        <v>83</v>
      </c>
      <c r="C1474">
        <v>0.982603</v>
      </c>
      <c r="D1474">
        <v>0.82619100000000001</v>
      </c>
      <c r="E1474">
        <v>0.72691700000000004</v>
      </c>
      <c r="F1474">
        <v>6.0321699999999998</v>
      </c>
    </row>
    <row r="1475" spans="1:6" x14ac:dyDescent="0.25">
      <c r="A1475">
        <v>260</v>
      </c>
      <c r="B1475">
        <v>92</v>
      </c>
      <c r="C1475">
        <v>1.1589400000000001</v>
      </c>
      <c r="D1475">
        <v>1.1595</v>
      </c>
      <c r="E1475">
        <v>0.72691700000000004</v>
      </c>
      <c r="F1475">
        <v>6.8237100000000002</v>
      </c>
    </row>
    <row r="1476" spans="1:6" x14ac:dyDescent="0.25">
      <c r="A1476">
        <v>261</v>
      </c>
      <c r="B1476">
        <v>84</v>
      </c>
      <c r="C1476">
        <v>0.88952699999999996</v>
      </c>
      <c r="D1476">
        <v>0.760575</v>
      </c>
      <c r="E1476">
        <v>0.72691700000000004</v>
      </c>
      <c r="F1476">
        <v>6.8705699999999998</v>
      </c>
    </row>
    <row r="1477" spans="1:6" x14ac:dyDescent="0.25">
      <c r="A1477">
        <v>262</v>
      </c>
      <c r="B1477">
        <v>91</v>
      </c>
      <c r="C1477">
        <v>0.89287799999999995</v>
      </c>
      <c r="D1477">
        <v>0.64937100000000003</v>
      </c>
      <c r="E1477">
        <v>0.72691700000000004</v>
      </c>
      <c r="F1477">
        <v>4.3248100000000003</v>
      </c>
    </row>
    <row r="1478" spans="1:6" x14ac:dyDescent="0.25">
      <c r="A1478">
        <v>263</v>
      </c>
      <c r="B1478">
        <v>90</v>
      </c>
      <c r="C1478">
        <v>1.01336</v>
      </c>
      <c r="D1478">
        <v>1.0216099999999999</v>
      </c>
      <c r="E1478">
        <v>0.72691700000000004</v>
      </c>
      <c r="F1478">
        <v>7.1248899999999997</v>
      </c>
    </row>
    <row r="1479" spans="1:6" x14ac:dyDescent="0.25">
      <c r="A1479">
        <v>264</v>
      </c>
      <c r="B1479">
        <v>85</v>
      </c>
      <c r="C1479">
        <v>1.02389</v>
      </c>
      <c r="D1479">
        <v>1.0480499999999999</v>
      </c>
      <c r="E1479">
        <v>0.72691700000000004</v>
      </c>
      <c r="F1479">
        <v>6.3708099999999996</v>
      </c>
    </row>
    <row r="1480" spans="1:6" x14ac:dyDescent="0.25">
      <c r="A1480">
        <v>265</v>
      </c>
      <c r="B1480">
        <v>89</v>
      </c>
      <c r="C1480">
        <v>1.0267599999999999</v>
      </c>
      <c r="D1480">
        <v>1.0668500000000001</v>
      </c>
      <c r="E1480">
        <v>0.72691700000000004</v>
      </c>
      <c r="F1480">
        <v>8.0846699999999991</v>
      </c>
    </row>
    <row r="1481" spans="1:6" x14ac:dyDescent="0.25">
      <c r="A1481">
        <v>266</v>
      </c>
      <c r="B1481">
        <v>86</v>
      </c>
      <c r="C1481">
        <v>1.0628500000000001</v>
      </c>
      <c r="D1481">
        <v>1.13131</v>
      </c>
      <c r="E1481">
        <v>0.72691700000000004</v>
      </c>
      <c r="F1481">
        <v>8.6851800000000008</v>
      </c>
    </row>
    <row r="1482" spans="1:6" x14ac:dyDescent="0.25">
      <c r="A1482">
        <v>267</v>
      </c>
      <c r="B1482">
        <v>89</v>
      </c>
      <c r="C1482">
        <v>1.04521</v>
      </c>
      <c r="D1482">
        <v>1.0149600000000001</v>
      </c>
      <c r="E1482">
        <v>0.72691700000000004</v>
      </c>
      <c r="F1482">
        <v>5.7172200000000002</v>
      </c>
    </row>
    <row r="1483" spans="1:6" x14ac:dyDescent="0.25">
      <c r="A1483">
        <v>268</v>
      </c>
      <c r="B1483">
        <v>89</v>
      </c>
      <c r="C1483">
        <v>1.1464399999999999</v>
      </c>
      <c r="D1483">
        <v>1.10964</v>
      </c>
      <c r="E1483">
        <v>0.72691700000000004</v>
      </c>
      <c r="F1483">
        <v>6.8687100000000001</v>
      </c>
    </row>
    <row r="1484" spans="1:6" x14ac:dyDescent="0.25">
      <c r="A1484">
        <v>269</v>
      </c>
      <c r="B1484">
        <v>87</v>
      </c>
      <c r="C1484">
        <v>0.96122200000000002</v>
      </c>
      <c r="D1484">
        <v>0.83520399999999995</v>
      </c>
      <c r="E1484">
        <v>0.72691700000000004</v>
      </c>
      <c r="F1484">
        <v>7.3004499999999997</v>
      </c>
    </row>
    <row r="1485" spans="1:6" x14ac:dyDescent="0.25">
      <c r="A1485">
        <v>270</v>
      </c>
      <c r="B1485">
        <v>89</v>
      </c>
      <c r="C1485">
        <v>1.04257</v>
      </c>
      <c r="D1485">
        <v>0.92640999999999996</v>
      </c>
      <c r="E1485">
        <v>0.72691700000000004</v>
      </c>
      <c r="F1485">
        <v>6.5630300000000004</v>
      </c>
    </row>
    <row r="1486" spans="1:6" x14ac:dyDescent="0.25">
      <c r="A1486">
        <v>271</v>
      </c>
      <c r="B1486">
        <v>83</v>
      </c>
      <c r="C1486">
        <v>1.0119400000000001</v>
      </c>
      <c r="D1486">
        <v>0.91819700000000004</v>
      </c>
      <c r="E1486">
        <v>0.72691700000000004</v>
      </c>
      <c r="F1486">
        <v>5.8490799999999998</v>
      </c>
    </row>
    <row r="1487" spans="1:6" x14ac:dyDescent="0.25">
      <c r="A1487">
        <v>272</v>
      </c>
      <c r="B1487">
        <v>83</v>
      </c>
      <c r="C1487">
        <v>1.02318</v>
      </c>
      <c r="D1487">
        <v>1.0067999999999999</v>
      </c>
      <c r="E1487">
        <v>0.72691700000000004</v>
      </c>
      <c r="F1487">
        <v>6.1031700000000004</v>
      </c>
    </row>
    <row r="1488" spans="1:6" x14ac:dyDescent="0.25">
      <c r="A1488">
        <v>273</v>
      </c>
      <c r="B1488">
        <v>82</v>
      </c>
      <c r="C1488">
        <v>1.06456</v>
      </c>
      <c r="D1488">
        <v>1.02857</v>
      </c>
      <c r="E1488">
        <v>0.72691700000000004</v>
      </c>
      <c r="F1488">
        <v>6.58331</v>
      </c>
    </row>
    <row r="1489" spans="1:6" x14ac:dyDescent="0.25">
      <c r="A1489">
        <v>274</v>
      </c>
      <c r="B1489">
        <v>85</v>
      </c>
      <c r="C1489">
        <v>1.2073199999999999</v>
      </c>
      <c r="D1489">
        <v>1.2421800000000001</v>
      </c>
      <c r="E1489">
        <v>0.72691700000000004</v>
      </c>
      <c r="F1489">
        <v>6.6352900000000004</v>
      </c>
    </row>
    <row r="1490" spans="1:6" x14ac:dyDescent="0.25">
      <c r="A1490">
        <v>275</v>
      </c>
      <c r="B1490">
        <v>81</v>
      </c>
      <c r="C1490">
        <v>0.92161700000000002</v>
      </c>
      <c r="D1490">
        <v>0.68740699999999999</v>
      </c>
      <c r="E1490">
        <v>0.72691700000000004</v>
      </c>
      <c r="F1490">
        <v>4.7941000000000003</v>
      </c>
    </row>
    <row r="1491" spans="1:6" x14ac:dyDescent="0.25">
      <c r="A1491">
        <v>276</v>
      </c>
      <c r="B1491">
        <v>92</v>
      </c>
      <c r="C1491">
        <v>1.1836</v>
      </c>
      <c r="D1491">
        <v>1.1275599999999999</v>
      </c>
      <c r="E1491">
        <v>0.72691700000000004</v>
      </c>
      <c r="F1491">
        <v>5.29413</v>
      </c>
    </row>
    <row r="1492" spans="1:6" x14ac:dyDescent="0.25">
      <c r="A1492">
        <v>277</v>
      </c>
      <c r="B1492">
        <v>88</v>
      </c>
      <c r="C1492">
        <v>0.98988799999999999</v>
      </c>
      <c r="D1492">
        <v>0.83107600000000004</v>
      </c>
      <c r="E1492">
        <v>0.72691700000000004</v>
      </c>
      <c r="F1492">
        <v>5.0203199999999999</v>
      </c>
    </row>
    <row r="1493" spans="1:6" x14ac:dyDescent="0.25">
      <c r="A1493">
        <v>278</v>
      </c>
      <c r="B1493">
        <v>89</v>
      </c>
      <c r="C1493">
        <v>0.99040700000000004</v>
      </c>
      <c r="D1493">
        <v>0.79719899999999999</v>
      </c>
      <c r="E1493">
        <v>0.72691700000000004</v>
      </c>
      <c r="F1493">
        <v>4.0186099999999998</v>
      </c>
    </row>
    <row r="1494" spans="1:6" x14ac:dyDescent="0.25">
      <c r="A1494">
        <v>279</v>
      </c>
      <c r="B1494">
        <v>91</v>
      </c>
      <c r="C1494">
        <v>1.1037699999999999</v>
      </c>
      <c r="D1494">
        <v>1.1818200000000001</v>
      </c>
      <c r="E1494">
        <v>0.72691700000000004</v>
      </c>
      <c r="F1494">
        <v>6.4818899999999999</v>
      </c>
    </row>
    <row r="1495" spans="1:6" x14ac:dyDescent="0.25">
      <c r="A1495">
        <v>280</v>
      </c>
      <c r="B1495">
        <v>88</v>
      </c>
      <c r="C1495">
        <v>1.1575800000000001</v>
      </c>
      <c r="D1495">
        <v>1.1679999999999999</v>
      </c>
      <c r="E1495">
        <v>0.72691700000000004</v>
      </c>
      <c r="F1495">
        <v>7.04209</v>
      </c>
    </row>
    <row r="1496" spans="1:6" x14ac:dyDescent="0.25">
      <c r="A1496">
        <v>281</v>
      </c>
      <c r="B1496">
        <v>93</v>
      </c>
      <c r="C1496">
        <v>1.0296000000000001</v>
      </c>
      <c r="D1496">
        <v>0.985151</v>
      </c>
      <c r="E1496">
        <v>0.72691700000000004</v>
      </c>
      <c r="F1496">
        <v>5.9400300000000001</v>
      </c>
    </row>
    <row r="1497" spans="1:6" x14ac:dyDescent="0.25">
      <c r="A1497">
        <v>282</v>
      </c>
      <c r="B1497">
        <v>89</v>
      </c>
      <c r="C1497">
        <v>1.13893</v>
      </c>
      <c r="D1497">
        <v>1.18638</v>
      </c>
      <c r="E1497">
        <v>0.72691700000000004</v>
      </c>
      <c r="F1497">
        <v>7.28017</v>
      </c>
    </row>
    <row r="1498" spans="1:6" x14ac:dyDescent="0.25">
      <c r="A1498">
        <v>283</v>
      </c>
      <c r="B1498">
        <v>91</v>
      </c>
      <c r="C1498">
        <v>1.01234</v>
      </c>
      <c r="D1498">
        <v>0.88304899999999997</v>
      </c>
      <c r="E1498">
        <v>0.72691700000000004</v>
      </c>
      <c r="F1498">
        <v>5.2443200000000001</v>
      </c>
    </row>
    <row r="1499" spans="1:6" x14ac:dyDescent="0.25">
      <c r="A1499">
        <v>284</v>
      </c>
      <c r="B1499">
        <v>88</v>
      </c>
      <c r="C1499">
        <v>0.99026899999999995</v>
      </c>
      <c r="D1499">
        <v>0.75666800000000001</v>
      </c>
      <c r="E1499">
        <v>0.72691700000000004</v>
      </c>
      <c r="F1499">
        <v>3.7446600000000001</v>
      </c>
    </row>
    <row r="1500" spans="1:6" x14ac:dyDescent="0.25">
      <c r="A1500">
        <v>285</v>
      </c>
      <c r="B1500">
        <v>84</v>
      </c>
      <c r="C1500">
        <v>1.1608099999999999</v>
      </c>
      <c r="D1500">
        <v>1.21635</v>
      </c>
      <c r="E1500">
        <v>0.72691700000000004</v>
      </c>
      <c r="F1500">
        <v>7.3140000000000001</v>
      </c>
    </row>
    <row r="1501" spans="1:6" x14ac:dyDescent="0.25">
      <c r="A1501">
        <v>286</v>
      </c>
      <c r="B1501">
        <v>96</v>
      </c>
      <c r="C1501">
        <v>0.90315000000000001</v>
      </c>
      <c r="D1501">
        <v>0.75664399999999998</v>
      </c>
      <c r="E1501">
        <v>0.72691700000000004</v>
      </c>
      <c r="F1501">
        <v>5.9273999999999996</v>
      </c>
    </row>
    <row r="1502" spans="1:6" x14ac:dyDescent="0.25">
      <c r="A1502">
        <v>287</v>
      </c>
      <c r="B1502">
        <v>83</v>
      </c>
      <c r="C1502">
        <v>0.99751900000000004</v>
      </c>
      <c r="D1502">
        <v>0.95945599999999998</v>
      </c>
      <c r="E1502">
        <v>0.72691700000000004</v>
      </c>
      <c r="F1502">
        <v>5.3747999999999996</v>
      </c>
    </row>
    <row r="1503" spans="1:6" x14ac:dyDescent="0.25">
      <c r="A1503">
        <v>288</v>
      </c>
      <c r="B1503">
        <v>88</v>
      </c>
      <c r="C1503">
        <v>0.99587199999999998</v>
      </c>
      <c r="D1503">
        <v>0.95094500000000004</v>
      </c>
      <c r="E1503">
        <v>0.72691700000000004</v>
      </c>
      <c r="F1503">
        <v>7.5484099999999996</v>
      </c>
    </row>
    <row r="1504" spans="1:6" x14ac:dyDescent="0.25">
      <c r="A1504">
        <v>289</v>
      </c>
      <c r="B1504">
        <v>84</v>
      </c>
      <c r="C1504">
        <v>1.12998</v>
      </c>
      <c r="D1504">
        <v>1.10608</v>
      </c>
      <c r="E1504">
        <v>0.72691700000000004</v>
      </c>
      <c r="F1504">
        <v>5.4088599999999998</v>
      </c>
    </row>
    <row r="1505" spans="1:6" x14ac:dyDescent="0.25">
      <c r="A1505">
        <v>290</v>
      </c>
      <c r="B1505">
        <v>75</v>
      </c>
      <c r="C1505">
        <v>1.0852599999999999</v>
      </c>
      <c r="D1505">
        <v>0.98420700000000005</v>
      </c>
      <c r="E1505">
        <v>0.72691700000000004</v>
      </c>
      <c r="F1505">
        <v>5.7528300000000003</v>
      </c>
    </row>
    <row r="1506" spans="1:6" x14ac:dyDescent="0.25">
      <c r="A1506">
        <v>291</v>
      </c>
      <c r="B1506">
        <v>84</v>
      </c>
      <c r="C1506">
        <v>0.91003599999999996</v>
      </c>
      <c r="D1506">
        <v>0.609788</v>
      </c>
      <c r="E1506">
        <v>0.72691700000000004</v>
      </c>
      <c r="F1506">
        <v>3.8962699999999999</v>
      </c>
    </row>
    <row r="1507" spans="1:6" x14ac:dyDescent="0.25">
      <c r="A1507">
        <v>292</v>
      </c>
      <c r="B1507">
        <v>92</v>
      </c>
      <c r="C1507">
        <v>1.07996</v>
      </c>
      <c r="D1507">
        <v>1.1108100000000001</v>
      </c>
      <c r="E1507">
        <v>0.72691700000000004</v>
      </c>
      <c r="F1507">
        <v>5.7677300000000002</v>
      </c>
    </row>
    <row r="1508" spans="1:6" x14ac:dyDescent="0.25">
      <c r="A1508">
        <v>293</v>
      </c>
      <c r="B1508">
        <v>93</v>
      </c>
      <c r="C1508">
        <v>1.1874400000000001</v>
      </c>
      <c r="D1508">
        <v>1.31366</v>
      </c>
      <c r="E1508">
        <v>0.72691700000000004</v>
      </c>
      <c r="F1508">
        <v>7.3579400000000001</v>
      </c>
    </row>
    <row r="1509" spans="1:6" x14ac:dyDescent="0.25">
      <c r="A1509">
        <v>294</v>
      </c>
      <c r="B1509">
        <v>91</v>
      </c>
      <c r="C1509">
        <v>1.1194299999999999</v>
      </c>
      <c r="D1509">
        <v>1.1099399999999999</v>
      </c>
      <c r="E1509">
        <v>0.72691700000000004</v>
      </c>
      <c r="F1509">
        <v>6.3000600000000002</v>
      </c>
    </row>
    <row r="1510" spans="1:6" x14ac:dyDescent="0.25">
      <c r="A1510">
        <v>295</v>
      </c>
      <c r="B1510">
        <v>91</v>
      </c>
      <c r="C1510">
        <v>1.01464</v>
      </c>
      <c r="D1510">
        <v>0.94870100000000002</v>
      </c>
      <c r="E1510">
        <v>0.72691700000000004</v>
      </c>
      <c r="F1510">
        <v>6.2010800000000001</v>
      </c>
    </row>
    <row r="1511" spans="1:6" x14ac:dyDescent="0.25">
      <c r="A1511">
        <v>296</v>
      </c>
      <c r="B1511">
        <v>87</v>
      </c>
      <c r="C1511">
        <v>1.14123</v>
      </c>
      <c r="D1511">
        <v>1.2755399999999999</v>
      </c>
      <c r="E1511">
        <v>0.72691700000000004</v>
      </c>
      <c r="F1511">
        <v>8.3545700000000007</v>
      </c>
    </row>
    <row r="1512" spans="1:6" x14ac:dyDescent="0.25">
      <c r="A1512">
        <v>297</v>
      </c>
      <c r="B1512">
        <v>82</v>
      </c>
      <c r="C1512">
        <v>0.97612200000000005</v>
      </c>
      <c r="D1512">
        <v>0.96385799999999999</v>
      </c>
      <c r="E1512">
        <v>0.72691700000000004</v>
      </c>
      <c r="F1512">
        <v>7.8242399999999996</v>
      </c>
    </row>
    <row r="1513" spans="1:6" x14ac:dyDescent="0.25">
      <c r="A1513">
        <v>298</v>
      </c>
      <c r="B1513">
        <v>89</v>
      </c>
      <c r="C1513">
        <v>1.04169</v>
      </c>
      <c r="D1513">
        <v>0.85543000000000002</v>
      </c>
      <c r="E1513">
        <v>0.72691700000000004</v>
      </c>
      <c r="F1513">
        <v>4.8105000000000002</v>
      </c>
    </row>
    <row r="1514" spans="1:6" x14ac:dyDescent="0.25">
      <c r="A1514">
        <v>299</v>
      </c>
      <c r="B1514">
        <v>86</v>
      </c>
      <c r="C1514">
        <v>0.96187100000000003</v>
      </c>
      <c r="D1514">
        <v>0.81658799999999998</v>
      </c>
      <c r="E1514">
        <v>0.72691700000000004</v>
      </c>
      <c r="F1514">
        <v>5.5926099999999996</v>
      </c>
    </row>
    <row r="1515" spans="1:6" x14ac:dyDescent="0.25">
      <c r="A1515">
        <v>300</v>
      </c>
      <c r="B1515">
        <v>90</v>
      </c>
      <c r="C1515">
        <v>1.02579</v>
      </c>
      <c r="D1515">
        <v>0.93999500000000002</v>
      </c>
      <c r="E1515">
        <v>0.72691700000000004</v>
      </c>
      <c r="F1515">
        <v>5.9186899999999998</v>
      </c>
    </row>
    <row r="1516" spans="1:6" x14ac:dyDescent="0.25">
      <c r="A1516" t="s">
        <v>15</v>
      </c>
    </row>
    <row r="1517" spans="1:6" x14ac:dyDescent="0.25">
      <c r="A1517" t="s">
        <v>0</v>
      </c>
      <c r="B1517" t="s">
        <v>1</v>
      </c>
      <c r="C1517" t="s">
        <v>2</v>
      </c>
      <c r="D1517" t="s">
        <v>3</v>
      </c>
      <c r="E1517" t="s">
        <v>4</v>
      </c>
      <c r="F1517" t="s">
        <v>5</v>
      </c>
    </row>
    <row r="1518" spans="1:6" x14ac:dyDescent="0.25">
      <c r="A1518">
        <v>0</v>
      </c>
      <c r="B1518">
        <v>200</v>
      </c>
      <c r="C1518">
        <v>7.6350699999999998</v>
      </c>
      <c r="D1518">
        <v>1.16045</v>
      </c>
      <c r="E1518">
        <v>4.6369800000000003</v>
      </c>
      <c r="F1518">
        <v>11.261699999999999</v>
      </c>
    </row>
    <row r="1519" spans="1:6" x14ac:dyDescent="0.25">
      <c r="A1519">
        <v>1</v>
      </c>
      <c r="B1519">
        <v>200</v>
      </c>
      <c r="C1519">
        <v>5.4253499999999999</v>
      </c>
      <c r="D1519">
        <v>0.67598199999999997</v>
      </c>
      <c r="E1519">
        <v>4.5358599999999996</v>
      </c>
      <c r="F1519">
        <v>8.7085000000000008</v>
      </c>
    </row>
    <row r="1520" spans="1:6" x14ac:dyDescent="0.25">
      <c r="A1520">
        <v>2</v>
      </c>
      <c r="B1520">
        <v>200</v>
      </c>
      <c r="C1520">
        <v>4.7147800000000002</v>
      </c>
      <c r="D1520">
        <v>0.38303199999999998</v>
      </c>
      <c r="E1520">
        <v>3.3898000000000001</v>
      </c>
      <c r="F1520">
        <v>6.9891800000000002</v>
      </c>
    </row>
    <row r="1521" spans="1:6" x14ac:dyDescent="0.25">
      <c r="A1521">
        <v>3</v>
      </c>
      <c r="B1521">
        <v>200</v>
      </c>
      <c r="C1521">
        <v>4.3665000000000003</v>
      </c>
      <c r="D1521">
        <v>0.58979700000000002</v>
      </c>
      <c r="E1521">
        <v>3.3089499999999998</v>
      </c>
      <c r="F1521">
        <v>6.6564899999999998</v>
      </c>
    </row>
    <row r="1522" spans="1:6" x14ac:dyDescent="0.25">
      <c r="A1522">
        <v>4</v>
      </c>
      <c r="B1522">
        <v>200</v>
      </c>
      <c r="C1522">
        <v>3.5393300000000001</v>
      </c>
      <c r="D1522">
        <v>0.51351999999999998</v>
      </c>
      <c r="E1522">
        <v>2.8300399999999999</v>
      </c>
      <c r="F1522">
        <v>6.7863300000000004</v>
      </c>
    </row>
    <row r="1523" spans="1:6" x14ac:dyDescent="0.25">
      <c r="A1523">
        <v>5</v>
      </c>
      <c r="B1523">
        <v>200</v>
      </c>
      <c r="C1523">
        <v>3.3247599999999999</v>
      </c>
      <c r="D1523">
        <v>0.62021199999999999</v>
      </c>
      <c r="E1523">
        <v>2.5448</v>
      </c>
      <c r="F1523">
        <v>7.4323499999999996</v>
      </c>
    </row>
    <row r="1524" spans="1:6" x14ac:dyDescent="0.25">
      <c r="A1524">
        <v>6</v>
      </c>
      <c r="B1524">
        <v>200</v>
      </c>
      <c r="C1524">
        <v>2.8622000000000001</v>
      </c>
      <c r="D1524">
        <v>0.36146299999999998</v>
      </c>
      <c r="E1524">
        <v>2.5448</v>
      </c>
      <c r="F1524">
        <v>5.9889000000000001</v>
      </c>
    </row>
    <row r="1525" spans="1:6" x14ac:dyDescent="0.25">
      <c r="A1525">
        <v>7</v>
      </c>
      <c r="B1525">
        <v>200</v>
      </c>
      <c r="C1525">
        <v>2.59998</v>
      </c>
      <c r="D1525">
        <v>0.32342599999999999</v>
      </c>
      <c r="E1525">
        <v>2.2506499999999998</v>
      </c>
      <c r="F1525">
        <v>5.3863599999999998</v>
      </c>
    </row>
    <row r="1526" spans="1:6" x14ac:dyDescent="0.25">
      <c r="A1526">
        <v>8</v>
      </c>
      <c r="B1526">
        <v>200</v>
      </c>
      <c r="C1526">
        <v>2.6393200000000001</v>
      </c>
      <c r="D1526">
        <v>0.51000400000000001</v>
      </c>
      <c r="E1526">
        <v>2.2506499999999998</v>
      </c>
      <c r="F1526">
        <v>5.8056999999999999</v>
      </c>
    </row>
    <row r="1527" spans="1:6" x14ac:dyDescent="0.25">
      <c r="A1527">
        <v>9</v>
      </c>
      <c r="B1527">
        <v>200</v>
      </c>
      <c r="C1527">
        <v>2.46156</v>
      </c>
      <c r="D1527">
        <v>0.63131400000000004</v>
      </c>
      <c r="E1527">
        <v>2.2189000000000001</v>
      </c>
      <c r="F1527">
        <v>6.2773700000000003</v>
      </c>
    </row>
    <row r="1528" spans="1:6" x14ac:dyDescent="0.25">
      <c r="A1528">
        <v>10</v>
      </c>
      <c r="B1528">
        <v>200</v>
      </c>
      <c r="C1528">
        <v>2.36815</v>
      </c>
      <c r="D1528">
        <v>0.52999099999999999</v>
      </c>
      <c r="E1528">
        <v>2.2189000000000001</v>
      </c>
      <c r="F1528">
        <v>5.6129600000000002</v>
      </c>
    </row>
    <row r="1529" spans="1:6" x14ac:dyDescent="0.25">
      <c r="A1529">
        <v>11</v>
      </c>
      <c r="B1529">
        <v>200</v>
      </c>
      <c r="C1529">
        <v>2.3909600000000002</v>
      </c>
      <c r="D1529">
        <v>0.59757199999999999</v>
      </c>
      <c r="E1529">
        <v>2.2189000000000001</v>
      </c>
      <c r="F1529">
        <v>5.9835599999999998</v>
      </c>
    </row>
    <row r="1530" spans="1:6" x14ac:dyDescent="0.25">
      <c r="A1530">
        <v>12</v>
      </c>
      <c r="B1530">
        <v>200</v>
      </c>
      <c r="C1530">
        <v>2.3473700000000002</v>
      </c>
      <c r="D1530">
        <v>0.546184</v>
      </c>
      <c r="E1530">
        <v>2.2189000000000001</v>
      </c>
      <c r="F1530">
        <v>6.67889</v>
      </c>
    </row>
    <row r="1531" spans="1:6" x14ac:dyDescent="0.25">
      <c r="A1531">
        <v>13</v>
      </c>
      <c r="B1531">
        <v>200</v>
      </c>
      <c r="C1531">
        <v>2.3388399999999998</v>
      </c>
      <c r="D1531">
        <v>0.46262999999999999</v>
      </c>
      <c r="E1531">
        <v>1.9798899999999999</v>
      </c>
      <c r="F1531">
        <v>5.5754400000000004</v>
      </c>
    </row>
    <row r="1532" spans="1:6" x14ac:dyDescent="0.25">
      <c r="A1532">
        <v>14</v>
      </c>
      <c r="B1532">
        <v>200</v>
      </c>
      <c r="C1532">
        <v>2.2638199999999999</v>
      </c>
      <c r="D1532">
        <v>0.38870199999999999</v>
      </c>
      <c r="E1532">
        <v>1.9798899999999999</v>
      </c>
      <c r="F1532">
        <v>4.9225399999999997</v>
      </c>
    </row>
    <row r="1533" spans="1:6" x14ac:dyDescent="0.25">
      <c r="A1533">
        <v>15</v>
      </c>
      <c r="B1533">
        <v>200</v>
      </c>
      <c r="C1533">
        <v>2.2063100000000002</v>
      </c>
      <c r="D1533">
        <v>0.73899599999999999</v>
      </c>
      <c r="E1533">
        <v>1.9798899999999999</v>
      </c>
      <c r="F1533">
        <v>6.9780199999999999</v>
      </c>
    </row>
    <row r="1534" spans="1:6" x14ac:dyDescent="0.25">
      <c r="A1534">
        <v>16</v>
      </c>
      <c r="B1534">
        <v>200</v>
      </c>
      <c r="C1534">
        <v>2.2028599999999998</v>
      </c>
      <c r="D1534">
        <v>0.75037699999999996</v>
      </c>
      <c r="E1534">
        <v>1.89968</v>
      </c>
      <c r="F1534">
        <v>6.7046000000000001</v>
      </c>
    </row>
    <row r="1535" spans="1:6" x14ac:dyDescent="0.25">
      <c r="A1535">
        <v>17</v>
      </c>
      <c r="B1535">
        <v>200</v>
      </c>
      <c r="C1535">
        <v>2.0076299999999998</v>
      </c>
      <c r="D1535">
        <v>0.23441999999999999</v>
      </c>
      <c r="E1535">
        <v>1.85439</v>
      </c>
      <c r="F1535">
        <v>4.0987999999999998</v>
      </c>
    </row>
    <row r="1536" spans="1:6" x14ac:dyDescent="0.25">
      <c r="A1536">
        <v>18</v>
      </c>
      <c r="B1536">
        <v>200</v>
      </c>
      <c r="C1536">
        <v>2.00495</v>
      </c>
      <c r="D1536">
        <v>0.46202599999999999</v>
      </c>
      <c r="E1536">
        <v>1.85439</v>
      </c>
      <c r="F1536">
        <v>4.7465599999999997</v>
      </c>
    </row>
    <row r="1537" spans="1:6" x14ac:dyDescent="0.25">
      <c r="A1537">
        <v>19</v>
      </c>
      <c r="B1537">
        <v>200</v>
      </c>
      <c r="C1537">
        <v>1.9705299999999999</v>
      </c>
      <c r="D1537">
        <v>0.48354599999999998</v>
      </c>
      <c r="E1537">
        <v>1.8395699999999999</v>
      </c>
      <c r="F1537">
        <v>4.6382300000000001</v>
      </c>
    </row>
    <row r="1538" spans="1:6" x14ac:dyDescent="0.25">
      <c r="A1538">
        <v>20</v>
      </c>
      <c r="B1538">
        <v>200</v>
      </c>
      <c r="C1538">
        <v>1.9723999999999999</v>
      </c>
      <c r="D1538">
        <v>0.47040500000000002</v>
      </c>
      <c r="E1538">
        <v>1.8395699999999999</v>
      </c>
      <c r="F1538">
        <v>4.7152599999999998</v>
      </c>
    </row>
    <row r="1539" spans="1:6" x14ac:dyDescent="0.25">
      <c r="A1539">
        <v>21</v>
      </c>
      <c r="B1539">
        <v>200</v>
      </c>
      <c r="C1539">
        <v>2.02881</v>
      </c>
      <c r="D1539">
        <v>0.65100400000000003</v>
      </c>
      <c r="E1539">
        <v>1.8395699999999999</v>
      </c>
      <c r="F1539">
        <v>5.3726200000000004</v>
      </c>
    </row>
    <row r="1540" spans="1:6" x14ac:dyDescent="0.25">
      <c r="A1540">
        <v>22</v>
      </c>
      <c r="B1540">
        <v>200</v>
      </c>
      <c r="C1540">
        <v>1.94794</v>
      </c>
      <c r="D1540">
        <v>0.49083300000000002</v>
      </c>
      <c r="E1540">
        <v>1.8395699999999999</v>
      </c>
      <c r="F1540">
        <v>5.55844</v>
      </c>
    </row>
    <row r="1541" spans="1:6" x14ac:dyDescent="0.25">
      <c r="A1541">
        <v>23</v>
      </c>
      <c r="B1541">
        <v>200</v>
      </c>
      <c r="C1541">
        <v>2.00258</v>
      </c>
      <c r="D1541">
        <v>0.54504300000000006</v>
      </c>
      <c r="E1541">
        <v>1.8395699999999999</v>
      </c>
      <c r="F1541">
        <v>5.2547499999999996</v>
      </c>
    </row>
    <row r="1542" spans="1:6" x14ac:dyDescent="0.25">
      <c r="A1542">
        <v>24</v>
      </c>
      <c r="B1542">
        <v>200</v>
      </c>
      <c r="C1542">
        <v>2.0040900000000001</v>
      </c>
      <c r="D1542">
        <v>0.59407600000000005</v>
      </c>
      <c r="E1542">
        <v>1.8395699999999999</v>
      </c>
      <c r="F1542">
        <v>5.1788100000000004</v>
      </c>
    </row>
    <row r="1543" spans="1:6" x14ac:dyDescent="0.25">
      <c r="A1543">
        <v>25</v>
      </c>
      <c r="B1543">
        <v>200</v>
      </c>
      <c r="C1543">
        <v>1.93069</v>
      </c>
      <c r="D1543">
        <v>0.43260399999999999</v>
      </c>
      <c r="E1543">
        <v>1.8395699999999999</v>
      </c>
      <c r="F1543">
        <v>5.5545600000000004</v>
      </c>
    </row>
    <row r="1544" spans="1:6" x14ac:dyDescent="0.25">
      <c r="A1544">
        <v>26</v>
      </c>
      <c r="B1544">
        <v>200</v>
      </c>
      <c r="C1544">
        <v>1.95164</v>
      </c>
      <c r="D1544">
        <v>0.44028</v>
      </c>
      <c r="E1544">
        <v>1.8395699999999999</v>
      </c>
      <c r="F1544">
        <v>5.6187500000000004</v>
      </c>
    </row>
    <row r="1545" spans="1:6" x14ac:dyDescent="0.25">
      <c r="A1545">
        <v>27</v>
      </c>
      <c r="B1545">
        <v>200</v>
      </c>
      <c r="C1545">
        <v>1.9584600000000001</v>
      </c>
      <c r="D1545">
        <v>0.45474500000000001</v>
      </c>
      <c r="E1545">
        <v>1.8395699999999999</v>
      </c>
      <c r="F1545">
        <v>4.8026799999999996</v>
      </c>
    </row>
    <row r="1546" spans="1:6" x14ac:dyDescent="0.25">
      <c r="A1546">
        <v>28</v>
      </c>
      <c r="B1546">
        <v>200</v>
      </c>
      <c r="C1546">
        <v>1.9452199999999999</v>
      </c>
      <c r="D1546">
        <v>0.44514599999999999</v>
      </c>
      <c r="E1546">
        <v>1.8395699999999999</v>
      </c>
      <c r="F1546">
        <v>4.9177099999999996</v>
      </c>
    </row>
    <row r="1547" spans="1:6" x14ac:dyDescent="0.25">
      <c r="A1547">
        <v>29</v>
      </c>
      <c r="B1547">
        <v>200</v>
      </c>
      <c r="C1547">
        <v>1.9265600000000001</v>
      </c>
      <c r="D1547">
        <v>0.354935</v>
      </c>
      <c r="E1547">
        <v>1.8395699999999999</v>
      </c>
      <c r="F1547">
        <v>3.9876200000000002</v>
      </c>
    </row>
    <row r="1548" spans="1:6" x14ac:dyDescent="0.25">
      <c r="A1548">
        <v>30</v>
      </c>
      <c r="B1548">
        <v>200</v>
      </c>
      <c r="C1548">
        <v>1.99014</v>
      </c>
      <c r="D1548">
        <v>0.55237499999999995</v>
      </c>
      <c r="E1548">
        <v>1.8395699999999999</v>
      </c>
      <c r="F1548">
        <v>5.4169900000000002</v>
      </c>
    </row>
    <row r="1549" spans="1:6" x14ac:dyDescent="0.25">
      <c r="A1549">
        <v>31</v>
      </c>
      <c r="B1549">
        <v>200</v>
      </c>
      <c r="C1549">
        <v>1.9910300000000001</v>
      </c>
      <c r="D1549">
        <v>0.58826299999999998</v>
      </c>
      <c r="E1549">
        <v>1.8395699999999999</v>
      </c>
      <c r="F1549">
        <v>5.0373799999999997</v>
      </c>
    </row>
    <row r="1550" spans="1:6" x14ac:dyDescent="0.25">
      <c r="A1550">
        <v>32</v>
      </c>
      <c r="B1550">
        <v>200</v>
      </c>
      <c r="C1550">
        <v>1.91394</v>
      </c>
      <c r="D1550">
        <v>0.33060400000000001</v>
      </c>
      <c r="E1550">
        <v>1.8395699999999999</v>
      </c>
      <c r="F1550">
        <v>3.98007</v>
      </c>
    </row>
    <row r="1551" spans="1:6" x14ac:dyDescent="0.25">
      <c r="A1551">
        <v>33</v>
      </c>
      <c r="B1551">
        <v>200</v>
      </c>
      <c r="C1551">
        <v>1.9682500000000001</v>
      </c>
      <c r="D1551">
        <v>0.47390900000000002</v>
      </c>
      <c r="E1551">
        <v>1.8395699999999999</v>
      </c>
      <c r="F1551">
        <v>4.6404699999999997</v>
      </c>
    </row>
    <row r="1552" spans="1:6" x14ac:dyDescent="0.25">
      <c r="A1552">
        <v>34</v>
      </c>
      <c r="B1552">
        <v>200</v>
      </c>
      <c r="C1552">
        <v>1.9589000000000001</v>
      </c>
      <c r="D1552">
        <v>0.55251300000000003</v>
      </c>
      <c r="E1552">
        <v>1.8395699999999999</v>
      </c>
      <c r="F1552">
        <v>6.5035299999999996</v>
      </c>
    </row>
    <row r="1553" spans="1:6" x14ac:dyDescent="0.25">
      <c r="A1553">
        <v>35</v>
      </c>
      <c r="B1553">
        <v>200</v>
      </c>
      <c r="C1553">
        <v>1.9730700000000001</v>
      </c>
      <c r="D1553">
        <v>0.55233399999999999</v>
      </c>
      <c r="E1553">
        <v>1.8395699999999999</v>
      </c>
      <c r="F1553">
        <v>6.0702999999999996</v>
      </c>
    </row>
    <row r="1554" spans="1:6" x14ac:dyDescent="0.25">
      <c r="A1554">
        <v>36</v>
      </c>
      <c r="B1554">
        <v>200</v>
      </c>
      <c r="C1554">
        <v>1.9572000000000001</v>
      </c>
      <c r="D1554">
        <v>0.453316</v>
      </c>
      <c r="E1554">
        <v>1.8395699999999999</v>
      </c>
      <c r="F1554">
        <v>4.70505</v>
      </c>
    </row>
    <row r="1555" spans="1:6" x14ac:dyDescent="0.25">
      <c r="A1555">
        <v>37</v>
      </c>
      <c r="B1555">
        <v>200</v>
      </c>
      <c r="C1555">
        <v>1.89595</v>
      </c>
      <c r="D1555">
        <v>0.28290500000000002</v>
      </c>
      <c r="E1555">
        <v>1.8395699999999999</v>
      </c>
      <c r="F1555">
        <v>4.0625200000000001</v>
      </c>
    </row>
    <row r="1556" spans="1:6" x14ac:dyDescent="0.25">
      <c r="A1556">
        <v>38</v>
      </c>
      <c r="B1556">
        <v>200</v>
      </c>
      <c r="C1556">
        <v>1.9806600000000001</v>
      </c>
      <c r="D1556">
        <v>0.52986</v>
      </c>
      <c r="E1556">
        <v>1.8395699999999999</v>
      </c>
      <c r="F1556">
        <v>6.1867900000000002</v>
      </c>
    </row>
    <row r="1557" spans="1:6" x14ac:dyDescent="0.25">
      <c r="A1557">
        <v>39</v>
      </c>
      <c r="B1557">
        <v>200</v>
      </c>
      <c r="C1557">
        <v>2.03274</v>
      </c>
      <c r="D1557">
        <v>0.65764900000000004</v>
      </c>
      <c r="E1557">
        <v>1.8395699999999999</v>
      </c>
      <c r="F1557">
        <v>5.0171200000000002</v>
      </c>
    </row>
    <row r="1558" spans="1:6" x14ac:dyDescent="0.25">
      <c r="A1558">
        <v>40</v>
      </c>
      <c r="B1558">
        <v>200</v>
      </c>
      <c r="C1558">
        <v>1.99366</v>
      </c>
      <c r="D1558">
        <v>0.575654</v>
      </c>
      <c r="E1558">
        <v>1.8395699999999999</v>
      </c>
      <c r="F1558">
        <v>5.3957100000000002</v>
      </c>
    </row>
    <row r="1559" spans="1:6" x14ac:dyDescent="0.25">
      <c r="A1559">
        <v>41</v>
      </c>
      <c r="B1559">
        <v>200</v>
      </c>
      <c r="C1559">
        <v>1.9807999999999999</v>
      </c>
      <c r="D1559">
        <v>0.54872399999999999</v>
      </c>
      <c r="E1559">
        <v>1.8395699999999999</v>
      </c>
      <c r="F1559">
        <v>5.0171200000000002</v>
      </c>
    </row>
    <row r="1560" spans="1:6" x14ac:dyDescent="0.25">
      <c r="A1560">
        <v>42</v>
      </c>
      <c r="B1560">
        <v>200</v>
      </c>
      <c r="C1560">
        <v>2.0154200000000002</v>
      </c>
      <c r="D1560">
        <v>0.65863700000000003</v>
      </c>
      <c r="E1560">
        <v>1.8395699999999999</v>
      </c>
      <c r="F1560">
        <v>5.6132099999999996</v>
      </c>
    </row>
    <row r="1561" spans="1:6" x14ac:dyDescent="0.25">
      <c r="A1561">
        <v>43</v>
      </c>
      <c r="B1561">
        <v>200</v>
      </c>
      <c r="C1561">
        <v>1.97133</v>
      </c>
      <c r="D1561">
        <v>0.543767</v>
      </c>
      <c r="E1561">
        <v>1.8395699999999999</v>
      </c>
      <c r="F1561">
        <v>6.32545</v>
      </c>
    </row>
    <row r="1562" spans="1:6" x14ac:dyDescent="0.25">
      <c r="A1562">
        <v>44</v>
      </c>
      <c r="B1562">
        <v>200</v>
      </c>
      <c r="C1562">
        <v>1.9791399999999999</v>
      </c>
      <c r="D1562">
        <v>0.53501799999999999</v>
      </c>
      <c r="E1562">
        <v>1.8395699999999999</v>
      </c>
      <c r="F1562">
        <v>5.8871599999999997</v>
      </c>
    </row>
    <row r="1563" spans="1:6" x14ac:dyDescent="0.25">
      <c r="A1563">
        <v>45</v>
      </c>
      <c r="B1563">
        <v>200</v>
      </c>
      <c r="C1563">
        <v>1.9522600000000001</v>
      </c>
      <c r="D1563">
        <v>0.47026099999999998</v>
      </c>
      <c r="E1563">
        <v>1.8395699999999999</v>
      </c>
      <c r="F1563">
        <v>4.8129499999999998</v>
      </c>
    </row>
    <row r="1564" spans="1:6" x14ac:dyDescent="0.25">
      <c r="A1564">
        <v>46</v>
      </c>
      <c r="B1564">
        <v>200</v>
      </c>
      <c r="C1564">
        <v>1.9050100000000001</v>
      </c>
      <c r="D1564">
        <v>0.31779000000000002</v>
      </c>
      <c r="E1564">
        <v>1.8395699999999999</v>
      </c>
      <c r="F1564">
        <v>4.0736299999999996</v>
      </c>
    </row>
    <row r="1565" spans="1:6" x14ac:dyDescent="0.25">
      <c r="A1565">
        <v>47</v>
      </c>
      <c r="B1565">
        <v>200</v>
      </c>
      <c r="C1565">
        <v>1.9802</v>
      </c>
      <c r="D1565">
        <v>0.60640300000000003</v>
      </c>
      <c r="E1565">
        <v>1.8395699999999999</v>
      </c>
      <c r="F1565">
        <v>7.1951400000000003</v>
      </c>
    </row>
    <row r="1566" spans="1:6" x14ac:dyDescent="0.25">
      <c r="A1566">
        <v>48</v>
      </c>
      <c r="B1566">
        <v>200</v>
      </c>
      <c r="C1566">
        <v>1.97194</v>
      </c>
      <c r="D1566">
        <v>0.55093000000000003</v>
      </c>
      <c r="E1566">
        <v>1.8395699999999999</v>
      </c>
      <c r="F1566">
        <v>5.4502199999999998</v>
      </c>
    </row>
    <row r="1567" spans="1:6" x14ac:dyDescent="0.25">
      <c r="A1567">
        <v>49</v>
      </c>
      <c r="B1567">
        <v>200</v>
      </c>
      <c r="C1567">
        <v>1.9964200000000001</v>
      </c>
      <c r="D1567">
        <v>0.58746500000000001</v>
      </c>
      <c r="E1567">
        <v>1.8395699999999999</v>
      </c>
      <c r="F1567">
        <v>5.4646400000000002</v>
      </c>
    </row>
    <row r="1568" spans="1:6" x14ac:dyDescent="0.25">
      <c r="A1568">
        <v>50</v>
      </c>
      <c r="B1568">
        <v>200</v>
      </c>
      <c r="C1568">
        <v>1.94157</v>
      </c>
      <c r="D1568">
        <v>0.42524099999999998</v>
      </c>
      <c r="E1568">
        <v>1.8395699999999999</v>
      </c>
      <c r="F1568">
        <v>4.7114099999999999</v>
      </c>
    </row>
    <row r="1569" spans="1:6" x14ac:dyDescent="0.25">
      <c r="A1569">
        <v>51</v>
      </c>
      <c r="B1569">
        <v>200</v>
      </c>
      <c r="C1569">
        <v>2.0207299999999999</v>
      </c>
      <c r="D1569">
        <v>0.63366100000000003</v>
      </c>
      <c r="E1569">
        <v>1.8395699999999999</v>
      </c>
      <c r="F1569">
        <v>6.2249800000000004</v>
      </c>
    </row>
    <row r="1570" spans="1:6" x14ac:dyDescent="0.25">
      <c r="A1570">
        <v>52</v>
      </c>
      <c r="B1570">
        <v>200</v>
      </c>
      <c r="C1570">
        <v>1.9766699999999999</v>
      </c>
      <c r="D1570">
        <v>0.56448299999999996</v>
      </c>
      <c r="E1570">
        <v>1.8395699999999999</v>
      </c>
      <c r="F1570">
        <v>5.7379300000000004</v>
      </c>
    </row>
    <row r="1571" spans="1:6" x14ac:dyDescent="0.25">
      <c r="A1571">
        <v>53</v>
      </c>
      <c r="B1571">
        <v>200</v>
      </c>
      <c r="C1571">
        <v>1.98732</v>
      </c>
      <c r="D1571">
        <v>0.57701400000000003</v>
      </c>
      <c r="E1571">
        <v>1.8395699999999999</v>
      </c>
      <c r="F1571">
        <v>5.0373799999999997</v>
      </c>
    </row>
    <row r="1572" spans="1:6" x14ac:dyDescent="0.25">
      <c r="A1572">
        <v>54</v>
      </c>
      <c r="B1572">
        <v>200</v>
      </c>
      <c r="C1572">
        <v>2.0262600000000002</v>
      </c>
      <c r="D1572">
        <v>0.65102599999999999</v>
      </c>
      <c r="E1572">
        <v>1.8395699999999999</v>
      </c>
      <c r="F1572">
        <v>6.6090099999999996</v>
      </c>
    </row>
    <row r="1573" spans="1:6" x14ac:dyDescent="0.25">
      <c r="A1573">
        <v>55</v>
      </c>
      <c r="B1573">
        <v>200</v>
      </c>
      <c r="C1573">
        <v>1.97814</v>
      </c>
      <c r="D1573">
        <v>0.54875399999999996</v>
      </c>
      <c r="E1573">
        <v>1.8395699999999999</v>
      </c>
      <c r="F1573">
        <v>5.2789299999999999</v>
      </c>
    </row>
    <row r="1574" spans="1:6" x14ac:dyDescent="0.25">
      <c r="A1574">
        <v>56</v>
      </c>
      <c r="B1574">
        <v>200</v>
      </c>
      <c r="C1574">
        <v>1.9694100000000001</v>
      </c>
      <c r="D1574">
        <v>0.48815799999999998</v>
      </c>
      <c r="E1574">
        <v>1.8395699999999999</v>
      </c>
      <c r="F1574">
        <v>5.0181300000000002</v>
      </c>
    </row>
    <row r="1575" spans="1:6" x14ac:dyDescent="0.25">
      <c r="A1575">
        <v>57</v>
      </c>
      <c r="B1575">
        <v>200</v>
      </c>
      <c r="C1575">
        <v>1.9793400000000001</v>
      </c>
      <c r="D1575">
        <v>0.58120499999999997</v>
      </c>
      <c r="E1575">
        <v>1.8395699999999999</v>
      </c>
      <c r="F1575">
        <v>6.3193200000000003</v>
      </c>
    </row>
    <row r="1576" spans="1:6" x14ac:dyDescent="0.25">
      <c r="A1576">
        <v>58</v>
      </c>
      <c r="B1576">
        <v>200</v>
      </c>
      <c r="C1576">
        <v>1.9776899999999999</v>
      </c>
      <c r="D1576">
        <v>0.59409199999999995</v>
      </c>
      <c r="E1576">
        <v>1.8395699999999999</v>
      </c>
      <c r="F1576">
        <v>6.8170700000000002</v>
      </c>
    </row>
    <row r="1577" spans="1:6" x14ac:dyDescent="0.25">
      <c r="A1577">
        <v>59</v>
      </c>
      <c r="B1577">
        <v>200</v>
      </c>
      <c r="C1577">
        <v>1.9302699999999999</v>
      </c>
      <c r="D1577">
        <v>0.35783900000000002</v>
      </c>
      <c r="E1577">
        <v>1.8395699999999999</v>
      </c>
      <c r="F1577">
        <v>4.4660799999999998</v>
      </c>
    </row>
    <row r="1578" spans="1:6" x14ac:dyDescent="0.25">
      <c r="A1578">
        <v>60</v>
      </c>
      <c r="B1578">
        <v>200</v>
      </c>
      <c r="C1578">
        <v>1.9552</v>
      </c>
      <c r="D1578">
        <v>0.45136500000000002</v>
      </c>
      <c r="E1578">
        <v>1.8395699999999999</v>
      </c>
      <c r="F1578">
        <v>5.0171200000000002</v>
      </c>
    </row>
    <row r="1579" spans="1:6" x14ac:dyDescent="0.25">
      <c r="A1579">
        <v>61</v>
      </c>
      <c r="B1579">
        <v>200</v>
      </c>
      <c r="C1579">
        <v>1.91852</v>
      </c>
      <c r="D1579">
        <v>0.44470700000000002</v>
      </c>
      <c r="E1579">
        <v>1.8395699999999999</v>
      </c>
      <c r="F1579">
        <v>5.7168999999999999</v>
      </c>
    </row>
    <row r="1580" spans="1:6" x14ac:dyDescent="0.25">
      <c r="A1580">
        <v>62</v>
      </c>
      <c r="B1580">
        <v>200</v>
      </c>
      <c r="C1580">
        <v>1.9364399999999999</v>
      </c>
      <c r="D1580">
        <v>0.40353699999999998</v>
      </c>
      <c r="E1580">
        <v>1.8395699999999999</v>
      </c>
      <c r="F1580">
        <v>4.8319299999999998</v>
      </c>
    </row>
    <row r="1581" spans="1:6" x14ac:dyDescent="0.25">
      <c r="A1581">
        <v>63</v>
      </c>
      <c r="B1581">
        <v>200</v>
      </c>
      <c r="C1581">
        <v>1.97</v>
      </c>
      <c r="D1581">
        <v>0.47143600000000002</v>
      </c>
      <c r="E1581">
        <v>1.8395699999999999</v>
      </c>
      <c r="F1581">
        <v>5.0433599999999998</v>
      </c>
    </row>
    <row r="1582" spans="1:6" x14ac:dyDescent="0.25">
      <c r="A1582">
        <v>64</v>
      </c>
      <c r="B1582">
        <v>200</v>
      </c>
      <c r="C1582">
        <v>1.9499899999999999</v>
      </c>
      <c r="D1582">
        <v>0.484817</v>
      </c>
      <c r="E1582">
        <v>1.8395699999999999</v>
      </c>
      <c r="F1582">
        <v>5.0586500000000001</v>
      </c>
    </row>
    <row r="1583" spans="1:6" x14ac:dyDescent="0.25">
      <c r="A1583">
        <v>65</v>
      </c>
      <c r="B1583">
        <v>200</v>
      </c>
      <c r="C1583">
        <v>1.9938800000000001</v>
      </c>
      <c r="D1583">
        <v>0.52490800000000004</v>
      </c>
      <c r="E1583">
        <v>1.8395699999999999</v>
      </c>
      <c r="F1583">
        <v>5.3373999999999997</v>
      </c>
    </row>
    <row r="1584" spans="1:6" x14ac:dyDescent="0.25">
      <c r="A1584">
        <v>66</v>
      </c>
      <c r="B1584">
        <v>200</v>
      </c>
      <c r="C1584">
        <v>1.9706699999999999</v>
      </c>
      <c r="D1584">
        <v>0.49531799999999998</v>
      </c>
      <c r="E1584">
        <v>1.8395699999999999</v>
      </c>
      <c r="F1584">
        <v>5.1204099999999997</v>
      </c>
    </row>
    <row r="1585" spans="1:6" x14ac:dyDescent="0.25">
      <c r="A1585">
        <v>67</v>
      </c>
      <c r="B1585">
        <v>200</v>
      </c>
      <c r="C1585">
        <v>2.0072299999999998</v>
      </c>
      <c r="D1585">
        <v>0.55800799999999995</v>
      </c>
      <c r="E1585">
        <v>1.8395699999999999</v>
      </c>
      <c r="F1585">
        <v>6.0702999999999996</v>
      </c>
    </row>
    <row r="1586" spans="1:6" x14ac:dyDescent="0.25">
      <c r="A1586">
        <v>68</v>
      </c>
      <c r="B1586">
        <v>200</v>
      </c>
      <c r="C1586">
        <v>1.9567300000000001</v>
      </c>
      <c r="D1586">
        <v>0.610792</v>
      </c>
      <c r="E1586">
        <v>1.8395699999999999</v>
      </c>
      <c r="F1586">
        <v>7.1487800000000004</v>
      </c>
    </row>
    <row r="1587" spans="1:6" x14ac:dyDescent="0.25">
      <c r="A1587">
        <v>69</v>
      </c>
      <c r="B1587">
        <v>200</v>
      </c>
      <c r="C1587">
        <v>1.90984</v>
      </c>
      <c r="D1587">
        <v>0.33841900000000003</v>
      </c>
      <c r="E1587">
        <v>1.8395699999999999</v>
      </c>
      <c r="F1587">
        <v>4.9527999999999999</v>
      </c>
    </row>
    <row r="1588" spans="1:6" x14ac:dyDescent="0.25">
      <c r="A1588">
        <v>70</v>
      </c>
      <c r="B1588">
        <v>200</v>
      </c>
      <c r="C1588">
        <v>1.93652</v>
      </c>
      <c r="D1588">
        <v>0.404138</v>
      </c>
      <c r="E1588">
        <v>1.8395699999999999</v>
      </c>
      <c r="F1588">
        <v>4.7114099999999999</v>
      </c>
    </row>
    <row r="1589" spans="1:6" x14ac:dyDescent="0.25">
      <c r="A1589">
        <v>71</v>
      </c>
      <c r="B1589">
        <v>200</v>
      </c>
      <c r="C1589">
        <v>2.0290400000000002</v>
      </c>
      <c r="D1589">
        <v>0.677948</v>
      </c>
      <c r="E1589">
        <v>1.8395699999999999</v>
      </c>
      <c r="F1589">
        <v>6.8306800000000001</v>
      </c>
    </row>
    <row r="1590" spans="1:6" x14ac:dyDescent="0.25">
      <c r="A1590">
        <v>72</v>
      </c>
      <c r="B1590">
        <v>200</v>
      </c>
      <c r="C1590">
        <v>2.0010500000000002</v>
      </c>
      <c r="D1590">
        <v>0.54084500000000002</v>
      </c>
      <c r="E1590">
        <v>1.8395699999999999</v>
      </c>
      <c r="F1590">
        <v>5.0586500000000001</v>
      </c>
    </row>
    <row r="1591" spans="1:6" x14ac:dyDescent="0.25">
      <c r="A1591">
        <v>73</v>
      </c>
      <c r="B1591">
        <v>200</v>
      </c>
      <c r="C1591">
        <v>1.97803</v>
      </c>
      <c r="D1591">
        <v>0.52142900000000003</v>
      </c>
      <c r="E1591">
        <v>1.8395699999999999</v>
      </c>
      <c r="F1591">
        <v>5.9761100000000003</v>
      </c>
    </row>
    <row r="1592" spans="1:6" x14ac:dyDescent="0.25">
      <c r="A1592">
        <v>74</v>
      </c>
      <c r="B1592">
        <v>200</v>
      </c>
      <c r="C1592">
        <v>1.9640599999999999</v>
      </c>
      <c r="D1592">
        <v>0.48050300000000001</v>
      </c>
      <c r="E1592">
        <v>1.8395699999999999</v>
      </c>
      <c r="F1592">
        <v>4.8348699999999996</v>
      </c>
    </row>
    <row r="1593" spans="1:6" x14ac:dyDescent="0.25">
      <c r="A1593">
        <v>75</v>
      </c>
      <c r="B1593">
        <v>200</v>
      </c>
      <c r="C1593">
        <v>1.94631</v>
      </c>
      <c r="D1593">
        <v>0.44319900000000001</v>
      </c>
      <c r="E1593">
        <v>1.8395699999999999</v>
      </c>
      <c r="F1593">
        <v>5.0504300000000004</v>
      </c>
    </row>
    <row r="1594" spans="1:6" x14ac:dyDescent="0.25">
      <c r="A1594">
        <v>76</v>
      </c>
      <c r="B1594">
        <v>200</v>
      </c>
      <c r="C1594">
        <v>1.9396199999999999</v>
      </c>
      <c r="D1594">
        <v>0.43854399999999999</v>
      </c>
      <c r="E1594">
        <v>1.8395699999999999</v>
      </c>
      <c r="F1594">
        <v>5.0373799999999997</v>
      </c>
    </row>
    <row r="1595" spans="1:6" x14ac:dyDescent="0.25">
      <c r="A1595">
        <v>77</v>
      </c>
      <c r="B1595">
        <v>200</v>
      </c>
      <c r="C1595">
        <v>2.0055100000000001</v>
      </c>
      <c r="D1595">
        <v>0.601522</v>
      </c>
      <c r="E1595">
        <v>1.8395699999999999</v>
      </c>
      <c r="F1595">
        <v>5.0586500000000001</v>
      </c>
    </row>
    <row r="1596" spans="1:6" x14ac:dyDescent="0.25">
      <c r="A1596">
        <v>78</v>
      </c>
      <c r="B1596">
        <v>200</v>
      </c>
      <c r="C1596">
        <v>1.93651</v>
      </c>
      <c r="D1596">
        <v>0.37840400000000002</v>
      </c>
      <c r="E1596">
        <v>1.8395699999999999</v>
      </c>
      <c r="F1596">
        <v>3.93337</v>
      </c>
    </row>
    <row r="1597" spans="1:6" x14ac:dyDescent="0.25">
      <c r="A1597">
        <v>79</v>
      </c>
      <c r="B1597">
        <v>200</v>
      </c>
      <c r="C1597">
        <v>1.9591000000000001</v>
      </c>
      <c r="D1597">
        <v>0.56830999999999998</v>
      </c>
      <c r="E1597">
        <v>1.8395699999999999</v>
      </c>
      <c r="F1597">
        <v>6.36815</v>
      </c>
    </row>
    <row r="1598" spans="1:6" x14ac:dyDescent="0.25">
      <c r="A1598">
        <v>80</v>
      </c>
      <c r="B1598">
        <v>200</v>
      </c>
      <c r="C1598">
        <v>1.98428</v>
      </c>
      <c r="D1598">
        <v>0.521312</v>
      </c>
      <c r="E1598">
        <v>1.8395699999999999</v>
      </c>
      <c r="F1598">
        <v>4.8241800000000001</v>
      </c>
    </row>
    <row r="1599" spans="1:6" x14ac:dyDescent="0.25">
      <c r="A1599">
        <v>81</v>
      </c>
      <c r="B1599">
        <v>200</v>
      </c>
      <c r="C1599">
        <v>1.9542600000000001</v>
      </c>
      <c r="D1599">
        <v>0.54303000000000001</v>
      </c>
      <c r="E1599">
        <v>1.8395699999999999</v>
      </c>
      <c r="F1599">
        <v>6.6147400000000003</v>
      </c>
    </row>
    <row r="1600" spans="1:6" x14ac:dyDescent="0.25">
      <c r="A1600">
        <v>82</v>
      </c>
      <c r="B1600">
        <v>200</v>
      </c>
      <c r="C1600">
        <v>1.97841</v>
      </c>
      <c r="D1600">
        <v>0.54164400000000001</v>
      </c>
      <c r="E1600">
        <v>1.8395699999999999</v>
      </c>
      <c r="F1600">
        <v>6.2937799999999999</v>
      </c>
    </row>
    <row r="1601" spans="1:6" x14ac:dyDescent="0.25">
      <c r="A1601">
        <v>83</v>
      </c>
      <c r="B1601">
        <v>200</v>
      </c>
      <c r="C1601">
        <v>1.96231</v>
      </c>
      <c r="D1601">
        <v>0.48662899999999998</v>
      </c>
      <c r="E1601">
        <v>1.8395699999999999</v>
      </c>
      <c r="F1601">
        <v>6.5597399999999997</v>
      </c>
    </row>
    <row r="1602" spans="1:6" x14ac:dyDescent="0.25">
      <c r="A1602">
        <v>84</v>
      </c>
      <c r="B1602">
        <v>200</v>
      </c>
      <c r="C1602">
        <v>1.92096</v>
      </c>
      <c r="D1602">
        <v>0.37971199999999999</v>
      </c>
      <c r="E1602">
        <v>1.8395699999999999</v>
      </c>
      <c r="F1602">
        <v>4.7114099999999999</v>
      </c>
    </row>
    <row r="1603" spans="1:6" x14ac:dyDescent="0.25">
      <c r="A1603">
        <v>85</v>
      </c>
      <c r="B1603">
        <v>200</v>
      </c>
      <c r="C1603">
        <v>1.95916</v>
      </c>
      <c r="D1603">
        <v>0.47839799999999999</v>
      </c>
      <c r="E1603">
        <v>1.8395699999999999</v>
      </c>
      <c r="F1603">
        <v>4.7114099999999999</v>
      </c>
    </row>
    <row r="1604" spans="1:6" x14ac:dyDescent="0.25">
      <c r="A1604">
        <v>86</v>
      </c>
      <c r="B1604">
        <v>200</v>
      </c>
      <c r="C1604">
        <v>1.96739</v>
      </c>
      <c r="D1604">
        <v>0.54075600000000001</v>
      </c>
      <c r="E1604">
        <v>1.8395699999999999</v>
      </c>
      <c r="F1604">
        <v>5.6244800000000001</v>
      </c>
    </row>
    <row r="1605" spans="1:6" x14ac:dyDescent="0.25">
      <c r="A1605">
        <v>87</v>
      </c>
      <c r="B1605">
        <v>200</v>
      </c>
      <c r="C1605">
        <v>1.98376</v>
      </c>
      <c r="D1605">
        <v>0.56556300000000004</v>
      </c>
      <c r="E1605">
        <v>1.8395699999999999</v>
      </c>
      <c r="F1605">
        <v>6.1055900000000003</v>
      </c>
    </row>
    <row r="1606" spans="1:6" x14ac:dyDescent="0.25">
      <c r="A1606">
        <v>88</v>
      </c>
      <c r="B1606">
        <v>200</v>
      </c>
      <c r="C1606">
        <v>2.01159</v>
      </c>
      <c r="D1606">
        <v>0.56501400000000002</v>
      </c>
      <c r="E1606">
        <v>1.8395699999999999</v>
      </c>
      <c r="F1606">
        <v>4.9091199999999997</v>
      </c>
    </row>
    <row r="1607" spans="1:6" x14ac:dyDescent="0.25">
      <c r="A1607">
        <v>89</v>
      </c>
      <c r="B1607">
        <v>200</v>
      </c>
      <c r="C1607">
        <v>1.9058600000000001</v>
      </c>
      <c r="D1607">
        <v>0.34636499999999998</v>
      </c>
      <c r="E1607">
        <v>1.8395699999999999</v>
      </c>
      <c r="F1607">
        <v>4.3651799999999996</v>
      </c>
    </row>
    <row r="1608" spans="1:6" x14ac:dyDescent="0.25">
      <c r="A1608">
        <v>90</v>
      </c>
      <c r="B1608">
        <v>200</v>
      </c>
      <c r="C1608">
        <v>1.9690099999999999</v>
      </c>
      <c r="D1608">
        <v>0.50024599999999997</v>
      </c>
      <c r="E1608">
        <v>1.8395699999999999</v>
      </c>
      <c r="F1608">
        <v>5.4644399999999997</v>
      </c>
    </row>
    <row r="1609" spans="1:6" x14ac:dyDescent="0.25">
      <c r="A1609">
        <v>91</v>
      </c>
      <c r="B1609">
        <v>200</v>
      </c>
      <c r="C1609">
        <v>1.9675100000000001</v>
      </c>
      <c r="D1609">
        <v>0.60695900000000003</v>
      </c>
      <c r="E1609">
        <v>1.8395699999999999</v>
      </c>
      <c r="F1609">
        <v>6.8549100000000003</v>
      </c>
    </row>
    <row r="1610" spans="1:6" x14ac:dyDescent="0.25">
      <c r="A1610">
        <v>92</v>
      </c>
      <c r="B1610">
        <v>200</v>
      </c>
      <c r="C1610">
        <v>1.9297599999999999</v>
      </c>
      <c r="D1610">
        <v>0.41157100000000002</v>
      </c>
      <c r="E1610">
        <v>1.8395699999999999</v>
      </c>
      <c r="F1610">
        <v>5.4529199999999998</v>
      </c>
    </row>
    <row r="1611" spans="1:6" x14ac:dyDescent="0.25">
      <c r="A1611">
        <v>93</v>
      </c>
      <c r="B1611">
        <v>200</v>
      </c>
      <c r="C1611">
        <v>1.9176599999999999</v>
      </c>
      <c r="D1611">
        <v>0.39243299999999998</v>
      </c>
      <c r="E1611">
        <v>1.8395699999999999</v>
      </c>
      <c r="F1611">
        <v>5.6226399999999996</v>
      </c>
    </row>
    <row r="1612" spans="1:6" x14ac:dyDescent="0.25">
      <c r="A1612">
        <v>94</v>
      </c>
      <c r="B1612">
        <v>200</v>
      </c>
      <c r="C1612">
        <v>1.96855</v>
      </c>
      <c r="D1612">
        <v>0.55998300000000001</v>
      </c>
      <c r="E1612">
        <v>1.8395699999999999</v>
      </c>
      <c r="F1612">
        <v>5.7835599999999996</v>
      </c>
    </row>
    <row r="1613" spans="1:6" x14ac:dyDescent="0.25">
      <c r="A1613">
        <v>95</v>
      </c>
      <c r="B1613">
        <v>200</v>
      </c>
      <c r="C1613">
        <v>1.96479</v>
      </c>
      <c r="D1613">
        <v>0.45064199999999999</v>
      </c>
      <c r="E1613">
        <v>1.8395699999999999</v>
      </c>
      <c r="F1613">
        <v>4.4565099999999997</v>
      </c>
    </row>
    <row r="1614" spans="1:6" x14ac:dyDescent="0.25">
      <c r="A1614">
        <v>96</v>
      </c>
      <c r="B1614">
        <v>200</v>
      </c>
      <c r="C1614">
        <v>1.978</v>
      </c>
      <c r="D1614">
        <v>0.54419799999999996</v>
      </c>
      <c r="E1614">
        <v>1.8395699999999999</v>
      </c>
      <c r="F1614">
        <v>5.9682000000000004</v>
      </c>
    </row>
    <row r="1615" spans="1:6" x14ac:dyDescent="0.25">
      <c r="A1615">
        <v>97</v>
      </c>
      <c r="B1615">
        <v>200</v>
      </c>
      <c r="C1615">
        <v>1.9590399999999999</v>
      </c>
      <c r="D1615">
        <v>0.44642599999999999</v>
      </c>
      <c r="E1615">
        <v>1.8395699999999999</v>
      </c>
      <c r="F1615">
        <v>4.7114099999999999</v>
      </c>
    </row>
    <row r="1616" spans="1:6" x14ac:dyDescent="0.25">
      <c r="A1616">
        <v>98</v>
      </c>
      <c r="B1616">
        <v>200</v>
      </c>
      <c r="C1616">
        <v>1.98454</v>
      </c>
      <c r="D1616">
        <v>0.62886200000000003</v>
      </c>
      <c r="E1616">
        <v>1.8395699999999999</v>
      </c>
      <c r="F1616">
        <v>7.56203</v>
      </c>
    </row>
    <row r="1617" spans="1:6" x14ac:dyDescent="0.25">
      <c r="A1617">
        <v>99</v>
      </c>
      <c r="B1617">
        <v>200</v>
      </c>
      <c r="C1617">
        <v>2.0003899999999999</v>
      </c>
      <c r="D1617">
        <v>0.66132000000000002</v>
      </c>
      <c r="E1617">
        <v>1.8395699999999999</v>
      </c>
      <c r="F1617">
        <v>6.9220199999999998</v>
      </c>
    </row>
    <row r="1618" spans="1:6" x14ac:dyDescent="0.25">
      <c r="A1618">
        <v>100</v>
      </c>
      <c r="B1618">
        <v>200</v>
      </c>
      <c r="C1618">
        <v>2.0430899999999999</v>
      </c>
      <c r="D1618">
        <v>0.63983299999999999</v>
      </c>
      <c r="E1618">
        <v>1.8395699999999999</v>
      </c>
      <c r="F1618">
        <v>5.2954999999999997</v>
      </c>
    </row>
    <row r="1619" spans="1:6" x14ac:dyDescent="0.25">
      <c r="A1619">
        <v>101</v>
      </c>
      <c r="B1619">
        <v>200</v>
      </c>
      <c r="C1619">
        <v>1.9697100000000001</v>
      </c>
      <c r="D1619">
        <v>0.47280299999999997</v>
      </c>
      <c r="E1619">
        <v>1.8395699999999999</v>
      </c>
      <c r="F1619">
        <v>4.8026799999999996</v>
      </c>
    </row>
    <row r="1620" spans="1:6" x14ac:dyDescent="0.25">
      <c r="A1620">
        <v>102</v>
      </c>
      <c r="B1620">
        <v>200</v>
      </c>
      <c r="C1620">
        <v>1.96448</v>
      </c>
      <c r="D1620">
        <v>0.62135899999999999</v>
      </c>
      <c r="E1620">
        <v>1.8395699999999999</v>
      </c>
      <c r="F1620">
        <v>8.6902399999999993</v>
      </c>
    </row>
    <row r="1621" spans="1:6" x14ac:dyDescent="0.25">
      <c r="A1621">
        <v>103</v>
      </c>
      <c r="B1621">
        <v>200</v>
      </c>
      <c r="C1621">
        <v>1.97241</v>
      </c>
      <c r="D1621">
        <v>0.46670099999999998</v>
      </c>
      <c r="E1621">
        <v>1.8395699999999999</v>
      </c>
      <c r="F1621">
        <v>5.4612499999999997</v>
      </c>
    </row>
    <row r="1622" spans="1:6" x14ac:dyDescent="0.25">
      <c r="A1622">
        <v>104</v>
      </c>
      <c r="B1622">
        <v>200</v>
      </c>
      <c r="C1622">
        <v>1.9475499999999999</v>
      </c>
      <c r="D1622">
        <v>0.43739899999999998</v>
      </c>
      <c r="E1622">
        <v>1.8395699999999999</v>
      </c>
      <c r="F1622">
        <v>5.0473800000000004</v>
      </c>
    </row>
    <row r="1623" spans="1:6" x14ac:dyDescent="0.25">
      <c r="A1623">
        <v>105</v>
      </c>
      <c r="B1623">
        <v>200</v>
      </c>
      <c r="C1623">
        <v>1.91751</v>
      </c>
      <c r="D1623">
        <v>0.37964599999999998</v>
      </c>
      <c r="E1623">
        <v>1.8395699999999999</v>
      </c>
      <c r="F1623">
        <v>4.7114099999999999</v>
      </c>
    </row>
    <row r="1624" spans="1:6" x14ac:dyDescent="0.25">
      <c r="A1624">
        <v>106</v>
      </c>
      <c r="B1624">
        <v>200</v>
      </c>
      <c r="C1624">
        <v>2.0081699999999998</v>
      </c>
      <c r="D1624">
        <v>0.54173400000000005</v>
      </c>
      <c r="E1624">
        <v>1.8395699999999999</v>
      </c>
      <c r="F1624">
        <v>5.0373799999999997</v>
      </c>
    </row>
    <row r="1625" spans="1:6" x14ac:dyDescent="0.25">
      <c r="A1625">
        <v>107</v>
      </c>
      <c r="B1625">
        <v>200</v>
      </c>
      <c r="C1625">
        <v>1.94106</v>
      </c>
      <c r="D1625">
        <v>0.40233400000000002</v>
      </c>
      <c r="E1625">
        <v>1.8395699999999999</v>
      </c>
      <c r="F1625">
        <v>4.5958199999999998</v>
      </c>
    </row>
    <row r="1626" spans="1:6" x14ac:dyDescent="0.25">
      <c r="A1626">
        <v>108</v>
      </c>
      <c r="B1626">
        <v>200</v>
      </c>
      <c r="C1626">
        <v>2.0348899999999999</v>
      </c>
      <c r="D1626">
        <v>0.60537700000000005</v>
      </c>
      <c r="E1626">
        <v>1.8395699999999999</v>
      </c>
      <c r="F1626">
        <v>5.4253099999999996</v>
      </c>
    </row>
    <row r="1627" spans="1:6" x14ac:dyDescent="0.25">
      <c r="A1627">
        <v>109</v>
      </c>
      <c r="B1627">
        <v>200</v>
      </c>
      <c r="C1627">
        <v>1.9872799999999999</v>
      </c>
      <c r="D1627">
        <v>0.56750400000000001</v>
      </c>
      <c r="E1627">
        <v>1.8395699999999999</v>
      </c>
      <c r="F1627">
        <v>5.3547399999999996</v>
      </c>
    </row>
    <row r="1628" spans="1:6" x14ac:dyDescent="0.25">
      <c r="A1628">
        <v>110</v>
      </c>
      <c r="B1628">
        <v>200</v>
      </c>
      <c r="C1628">
        <v>1.9147400000000001</v>
      </c>
      <c r="D1628">
        <v>0.32040299999999999</v>
      </c>
      <c r="E1628">
        <v>1.8395699999999999</v>
      </c>
      <c r="F1628">
        <v>4.0939300000000003</v>
      </c>
    </row>
    <row r="1629" spans="1:6" x14ac:dyDescent="0.25">
      <c r="A1629">
        <v>111</v>
      </c>
      <c r="B1629">
        <v>200</v>
      </c>
      <c r="C1629">
        <v>1.95858</v>
      </c>
      <c r="D1629">
        <v>0.46438299999999999</v>
      </c>
      <c r="E1629">
        <v>1.8395699999999999</v>
      </c>
      <c r="F1629">
        <v>5.01173</v>
      </c>
    </row>
    <row r="1630" spans="1:6" x14ac:dyDescent="0.25">
      <c r="A1630">
        <v>112</v>
      </c>
      <c r="B1630">
        <v>200</v>
      </c>
      <c r="C1630">
        <v>1.9621900000000001</v>
      </c>
      <c r="D1630">
        <v>0.47143099999999999</v>
      </c>
      <c r="E1630">
        <v>1.8395699999999999</v>
      </c>
      <c r="F1630">
        <v>4.5384599999999997</v>
      </c>
    </row>
    <row r="1631" spans="1:6" x14ac:dyDescent="0.25">
      <c r="A1631">
        <v>113</v>
      </c>
      <c r="B1631">
        <v>200</v>
      </c>
      <c r="C1631">
        <v>2.0363600000000002</v>
      </c>
      <c r="D1631">
        <v>0.66654000000000002</v>
      </c>
      <c r="E1631">
        <v>1.8395699999999999</v>
      </c>
      <c r="F1631">
        <v>6.6797199999999997</v>
      </c>
    </row>
    <row r="1632" spans="1:6" x14ac:dyDescent="0.25">
      <c r="A1632">
        <v>114</v>
      </c>
      <c r="B1632">
        <v>200</v>
      </c>
      <c r="C1632">
        <v>2.0273500000000002</v>
      </c>
      <c r="D1632">
        <v>0.74415600000000004</v>
      </c>
      <c r="E1632">
        <v>1.8395699999999999</v>
      </c>
      <c r="F1632">
        <v>7.1055299999999999</v>
      </c>
    </row>
    <row r="1633" spans="1:6" x14ac:dyDescent="0.25">
      <c r="A1633">
        <v>115</v>
      </c>
      <c r="B1633">
        <v>200</v>
      </c>
      <c r="C1633">
        <v>1.9557</v>
      </c>
      <c r="D1633">
        <v>0.47008</v>
      </c>
      <c r="E1633">
        <v>1.8395699999999999</v>
      </c>
      <c r="F1633">
        <v>5.0171200000000002</v>
      </c>
    </row>
    <row r="1634" spans="1:6" x14ac:dyDescent="0.25">
      <c r="A1634">
        <v>116</v>
      </c>
      <c r="B1634">
        <v>200</v>
      </c>
      <c r="C1634">
        <v>1.99098</v>
      </c>
      <c r="D1634">
        <v>0.60364200000000001</v>
      </c>
      <c r="E1634">
        <v>1.8395699999999999</v>
      </c>
      <c r="F1634">
        <v>5.4910100000000002</v>
      </c>
    </row>
    <row r="1635" spans="1:6" x14ac:dyDescent="0.25">
      <c r="A1635">
        <v>117</v>
      </c>
      <c r="B1635">
        <v>200</v>
      </c>
      <c r="C1635">
        <v>1.99088</v>
      </c>
      <c r="D1635">
        <v>0.590283</v>
      </c>
      <c r="E1635">
        <v>1.8395699999999999</v>
      </c>
      <c r="F1635">
        <v>6.3424699999999996</v>
      </c>
    </row>
    <row r="1636" spans="1:6" x14ac:dyDescent="0.25">
      <c r="A1636">
        <v>118</v>
      </c>
      <c r="B1636">
        <v>200</v>
      </c>
      <c r="C1636">
        <v>1.9428799999999999</v>
      </c>
      <c r="D1636">
        <v>0.41016900000000001</v>
      </c>
      <c r="E1636">
        <v>1.8395699999999999</v>
      </c>
      <c r="F1636">
        <v>4.6121800000000004</v>
      </c>
    </row>
    <row r="1637" spans="1:6" x14ac:dyDescent="0.25">
      <c r="A1637">
        <v>119</v>
      </c>
      <c r="B1637">
        <v>200</v>
      </c>
      <c r="C1637">
        <v>1.9834799999999999</v>
      </c>
      <c r="D1637">
        <v>0.55287500000000001</v>
      </c>
      <c r="E1637">
        <v>1.8395699999999999</v>
      </c>
      <c r="F1637">
        <v>4.8670900000000001</v>
      </c>
    </row>
    <row r="1638" spans="1:6" x14ac:dyDescent="0.25">
      <c r="A1638">
        <v>120</v>
      </c>
      <c r="B1638">
        <v>200</v>
      </c>
      <c r="C1638">
        <v>1.97655</v>
      </c>
      <c r="D1638">
        <v>0.54160799999999998</v>
      </c>
      <c r="E1638">
        <v>1.8395699999999999</v>
      </c>
      <c r="F1638">
        <v>5.0373799999999997</v>
      </c>
    </row>
    <row r="1639" spans="1:6" x14ac:dyDescent="0.25">
      <c r="A1639">
        <v>121</v>
      </c>
      <c r="B1639">
        <v>200</v>
      </c>
      <c r="C1639">
        <v>2.0033799999999999</v>
      </c>
      <c r="D1639">
        <v>0.61466799999999999</v>
      </c>
      <c r="E1639">
        <v>1.8395699999999999</v>
      </c>
      <c r="F1639">
        <v>6.5225900000000001</v>
      </c>
    </row>
    <row r="1640" spans="1:6" x14ac:dyDescent="0.25">
      <c r="A1640">
        <v>122</v>
      </c>
      <c r="B1640">
        <v>200</v>
      </c>
      <c r="C1640">
        <v>2.00441</v>
      </c>
      <c r="D1640">
        <v>0.54159299999999999</v>
      </c>
      <c r="E1640">
        <v>1.8395699999999999</v>
      </c>
      <c r="F1640">
        <v>4.8319299999999998</v>
      </c>
    </row>
    <row r="1641" spans="1:6" x14ac:dyDescent="0.25">
      <c r="A1641">
        <v>123</v>
      </c>
      <c r="B1641">
        <v>200</v>
      </c>
      <c r="C1641">
        <v>1.9601900000000001</v>
      </c>
      <c r="D1641">
        <v>0.52785000000000004</v>
      </c>
      <c r="E1641">
        <v>1.8395699999999999</v>
      </c>
      <c r="F1641">
        <v>5.4551600000000002</v>
      </c>
    </row>
    <row r="1642" spans="1:6" x14ac:dyDescent="0.25">
      <c r="A1642">
        <v>124</v>
      </c>
      <c r="B1642">
        <v>200</v>
      </c>
      <c r="C1642">
        <v>1.97417</v>
      </c>
      <c r="D1642">
        <v>0.50195000000000001</v>
      </c>
      <c r="E1642">
        <v>1.8395699999999999</v>
      </c>
      <c r="F1642">
        <v>5.0373799999999997</v>
      </c>
    </row>
    <row r="1643" spans="1:6" x14ac:dyDescent="0.25">
      <c r="A1643">
        <v>125</v>
      </c>
      <c r="B1643">
        <v>200</v>
      </c>
      <c r="C1643">
        <v>1.9361200000000001</v>
      </c>
      <c r="D1643">
        <v>0.44093300000000002</v>
      </c>
      <c r="E1643">
        <v>1.8395699999999999</v>
      </c>
      <c r="F1643">
        <v>5.0670500000000001</v>
      </c>
    </row>
    <row r="1644" spans="1:6" x14ac:dyDescent="0.25">
      <c r="A1644">
        <v>126</v>
      </c>
      <c r="B1644">
        <v>200</v>
      </c>
      <c r="C1644">
        <v>1.9704299999999999</v>
      </c>
      <c r="D1644">
        <v>0.58197900000000002</v>
      </c>
      <c r="E1644">
        <v>1.8395699999999999</v>
      </c>
      <c r="F1644">
        <v>5.75359</v>
      </c>
    </row>
    <row r="1645" spans="1:6" x14ac:dyDescent="0.25">
      <c r="A1645">
        <v>127</v>
      </c>
      <c r="B1645">
        <v>200</v>
      </c>
      <c r="C1645">
        <v>1.9204399999999999</v>
      </c>
      <c r="D1645">
        <v>0.33784999999999998</v>
      </c>
      <c r="E1645">
        <v>1.8395699999999999</v>
      </c>
      <c r="F1645">
        <v>4.7114099999999999</v>
      </c>
    </row>
    <row r="1646" spans="1:6" x14ac:dyDescent="0.25">
      <c r="A1646">
        <v>128</v>
      </c>
      <c r="B1646">
        <v>200</v>
      </c>
      <c r="C1646">
        <v>1.9569799999999999</v>
      </c>
      <c r="D1646">
        <v>0.56695700000000004</v>
      </c>
      <c r="E1646">
        <v>1.8395699999999999</v>
      </c>
      <c r="F1646">
        <v>7.3367399999999998</v>
      </c>
    </row>
    <row r="1647" spans="1:6" x14ac:dyDescent="0.25">
      <c r="A1647">
        <v>129</v>
      </c>
      <c r="B1647">
        <v>200</v>
      </c>
      <c r="C1647">
        <v>2.0079199999999999</v>
      </c>
      <c r="D1647">
        <v>0.60015300000000005</v>
      </c>
      <c r="E1647">
        <v>1.8395699999999999</v>
      </c>
      <c r="F1647">
        <v>5.6913999999999998</v>
      </c>
    </row>
    <row r="1648" spans="1:6" x14ac:dyDescent="0.25">
      <c r="A1648">
        <v>130</v>
      </c>
      <c r="B1648">
        <v>200</v>
      </c>
      <c r="C1648">
        <v>1.91883</v>
      </c>
      <c r="D1648">
        <v>0.36178399999999999</v>
      </c>
      <c r="E1648">
        <v>1.8395699999999999</v>
      </c>
      <c r="F1648">
        <v>4.8026799999999996</v>
      </c>
    </row>
    <row r="1649" spans="1:6" x14ac:dyDescent="0.25">
      <c r="A1649">
        <v>131</v>
      </c>
      <c r="B1649">
        <v>200</v>
      </c>
      <c r="C1649">
        <v>1.94329</v>
      </c>
      <c r="D1649">
        <v>0.432616</v>
      </c>
      <c r="E1649">
        <v>1.8395699999999999</v>
      </c>
      <c r="F1649">
        <v>5.3086399999999996</v>
      </c>
    </row>
    <row r="1650" spans="1:6" x14ac:dyDescent="0.25">
      <c r="A1650">
        <v>132</v>
      </c>
      <c r="B1650">
        <v>200</v>
      </c>
      <c r="C1650">
        <v>1.97279</v>
      </c>
      <c r="D1650">
        <v>0.49326999999999999</v>
      </c>
      <c r="E1650">
        <v>1.8395699999999999</v>
      </c>
      <c r="F1650">
        <v>4.8026799999999996</v>
      </c>
    </row>
    <row r="1651" spans="1:6" x14ac:dyDescent="0.25">
      <c r="A1651">
        <v>133</v>
      </c>
      <c r="B1651">
        <v>200</v>
      </c>
      <c r="C1651">
        <v>2.02115</v>
      </c>
      <c r="D1651">
        <v>0.63011899999999998</v>
      </c>
      <c r="E1651">
        <v>1.8395699999999999</v>
      </c>
      <c r="F1651">
        <v>5.5264199999999999</v>
      </c>
    </row>
    <row r="1652" spans="1:6" x14ac:dyDescent="0.25">
      <c r="A1652">
        <v>134</v>
      </c>
      <c r="B1652">
        <v>200</v>
      </c>
      <c r="C1652">
        <v>1.90374</v>
      </c>
      <c r="D1652">
        <v>0.33893299999999998</v>
      </c>
      <c r="E1652">
        <v>1.8395699999999999</v>
      </c>
      <c r="F1652">
        <v>4.3200099999999999</v>
      </c>
    </row>
    <row r="1653" spans="1:6" x14ac:dyDescent="0.25">
      <c r="A1653">
        <v>135</v>
      </c>
      <c r="B1653">
        <v>200</v>
      </c>
      <c r="C1653">
        <v>1.99892</v>
      </c>
      <c r="D1653">
        <v>0.57792100000000002</v>
      </c>
      <c r="E1653">
        <v>1.8395699999999999</v>
      </c>
      <c r="F1653">
        <v>5.8556699999999999</v>
      </c>
    </row>
    <row r="1654" spans="1:6" x14ac:dyDescent="0.25">
      <c r="A1654">
        <v>136</v>
      </c>
      <c r="B1654">
        <v>200</v>
      </c>
      <c r="C1654">
        <v>1.93689</v>
      </c>
      <c r="D1654">
        <v>0.47067799999999999</v>
      </c>
      <c r="E1654">
        <v>1.8395699999999999</v>
      </c>
      <c r="F1654">
        <v>5.5357399999999997</v>
      </c>
    </row>
    <row r="1655" spans="1:6" x14ac:dyDescent="0.25">
      <c r="A1655">
        <v>137</v>
      </c>
      <c r="B1655">
        <v>200</v>
      </c>
      <c r="C1655">
        <v>1.92909</v>
      </c>
      <c r="D1655">
        <v>0.41415200000000002</v>
      </c>
      <c r="E1655">
        <v>1.8395699999999999</v>
      </c>
      <c r="F1655">
        <v>5.6661700000000002</v>
      </c>
    </row>
    <row r="1656" spans="1:6" x14ac:dyDescent="0.25">
      <c r="A1656">
        <v>138</v>
      </c>
      <c r="B1656">
        <v>200</v>
      </c>
      <c r="C1656">
        <v>1.93947</v>
      </c>
      <c r="D1656">
        <v>0.49907899999999999</v>
      </c>
      <c r="E1656">
        <v>1.8395699999999999</v>
      </c>
      <c r="F1656">
        <v>5.7466900000000001</v>
      </c>
    </row>
    <row r="1657" spans="1:6" x14ac:dyDescent="0.25">
      <c r="A1657">
        <v>139</v>
      </c>
      <c r="B1657">
        <v>200</v>
      </c>
      <c r="C1657">
        <v>1.96601</v>
      </c>
      <c r="D1657">
        <v>0.54295800000000005</v>
      </c>
      <c r="E1657">
        <v>1.8395699999999999</v>
      </c>
      <c r="F1657">
        <v>6.6172300000000002</v>
      </c>
    </row>
    <row r="1658" spans="1:6" x14ac:dyDescent="0.25">
      <c r="A1658">
        <v>140</v>
      </c>
      <c r="B1658">
        <v>200</v>
      </c>
      <c r="C1658">
        <v>1.8851100000000001</v>
      </c>
      <c r="D1658">
        <v>0.222112</v>
      </c>
      <c r="E1658">
        <v>1.8395699999999999</v>
      </c>
      <c r="F1658">
        <v>3.6598600000000001</v>
      </c>
    </row>
    <row r="1659" spans="1:6" x14ac:dyDescent="0.25">
      <c r="A1659">
        <v>141</v>
      </c>
      <c r="B1659">
        <v>200</v>
      </c>
      <c r="C1659">
        <v>1.9466300000000001</v>
      </c>
      <c r="D1659">
        <v>0.46254400000000001</v>
      </c>
      <c r="E1659">
        <v>1.8395699999999999</v>
      </c>
      <c r="F1659">
        <v>5.1751300000000002</v>
      </c>
    </row>
    <row r="1660" spans="1:6" x14ac:dyDescent="0.25">
      <c r="A1660">
        <v>142</v>
      </c>
      <c r="B1660">
        <v>200</v>
      </c>
      <c r="C1660">
        <v>1.9765699999999999</v>
      </c>
      <c r="D1660">
        <v>0.45079200000000003</v>
      </c>
      <c r="E1660">
        <v>1.8395699999999999</v>
      </c>
      <c r="F1660">
        <v>4.2750700000000004</v>
      </c>
    </row>
    <row r="1661" spans="1:6" x14ac:dyDescent="0.25">
      <c r="A1661">
        <v>143</v>
      </c>
      <c r="B1661">
        <v>200</v>
      </c>
      <c r="C1661">
        <v>1.97872</v>
      </c>
      <c r="D1661">
        <v>0.58137300000000003</v>
      </c>
      <c r="E1661">
        <v>1.8395699999999999</v>
      </c>
      <c r="F1661">
        <v>5.3700700000000001</v>
      </c>
    </row>
    <row r="1662" spans="1:6" x14ac:dyDescent="0.25">
      <c r="A1662">
        <v>144</v>
      </c>
      <c r="B1662">
        <v>200</v>
      </c>
      <c r="C1662">
        <v>1.95519</v>
      </c>
      <c r="D1662">
        <v>0.43391999999999997</v>
      </c>
      <c r="E1662">
        <v>1.8395699999999999</v>
      </c>
      <c r="F1662">
        <v>4.5384599999999997</v>
      </c>
    </row>
    <row r="1663" spans="1:6" x14ac:dyDescent="0.25">
      <c r="A1663">
        <v>145</v>
      </c>
      <c r="B1663">
        <v>200</v>
      </c>
      <c r="C1663">
        <v>1.9290700000000001</v>
      </c>
      <c r="D1663">
        <v>0.48333199999999998</v>
      </c>
      <c r="E1663">
        <v>1.8395699999999999</v>
      </c>
      <c r="F1663">
        <v>6.4740599999999997</v>
      </c>
    </row>
    <row r="1664" spans="1:6" x14ac:dyDescent="0.25">
      <c r="A1664">
        <v>146</v>
      </c>
      <c r="B1664">
        <v>200</v>
      </c>
      <c r="C1664">
        <v>1.8903799999999999</v>
      </c>
      <c r="D1664">
        <v>0.26703700000000002</v>
      </c>
      <c r="E1664">
        <v>1.8395699999999999</v>
      </c>
      <c r="F1664">
        <v>4.0473299999999997</v>
      </c>
    </row>
    <row r="1665" spans="1:6" x14ac:dyDescent="0.25">
      <c r="A1665">
        <v>147</v>
      </c>
      <c r="B1665">
        <v>200</v>
      </c>
      <c r="C1665">
        <v>1.9306000000000001</v>
      </c>
      <c r="D1665">
        <v>0.37440899999999999</v>
      </c>
      <c r="E1665">
        <v>1.8395699999999999</v>
      </c>
      <c r="F1665">
        <v>4.4565099999999997</v>
      </c>
    </row>
    <row r="1666" spans="1:6" x14ac:dyDescent="0.25">
      <c r="A1666">
        <v>148</v>
      </c>
      <c r="B1666">
        <v>200</v>
      </c>
      <c r="C1666">
        <v>2.0027900000000001</v>
      </c>
      <c r="D1666">
        <v>0.59895699999999996</v>
      </c>
      <c r="E1666">
        <v>1.8395699999999999</v>
      </c>
      <c r="F1666">
        <v>5.4480599999999999</v>
      </c>
    </row>
    <row r="1667" spans="1:6" x14ac:dyDescent="0.25">
      <c r="A1667">
        <v>149</v>
      </c>
      <c r="B1667">
        <v>200</v>
      </c>
      <c r="C1667">
        <v>1.9925999999999999</v>
      </c>
      <c r="D1667">
        <v>0.566832</v>
      </c>
      <c r="E1667">
        <v>1.8395699999999999</v>
      </c>
      <c r="F1667">
        <v>5.0586500000000001</v>
      </c>
    </row>
    <row r="1668" spans="1:6" x14ac:dyDescent="0.25">
      <c r="A1668">
        <v>150</v>
      </c>
      <c r="B1668">
        <v>200</v>
      </c>
      <c r="C1668">
        <v>1.96435</v>
      </c>
      <c r="D1668">
        <v>0.52450300000000005</v>
      </c>
      <c r="E1668">
        <v>1.8395699999999999</v>
      </c>
      <c r="F1668">
        <v>6.5598799999999997</v>
      </c>
    </row>
    <row r="1669" spans="1:6" x14ac:dyDescent="0.25">
      <c r="A1669">
        <v>151</v>
      </c>
      <c r="B1669">
        <v>200</v>
      </c>
      <c r="C1669">
        <v>1.91994</v>
      </c>
      <c r="D1669">
        <v>0.38646200000000003</v>
      </c>
      <c r="E1669">
        <v>1.8395699999999999</v>
      </c>
      <c r="F1669">
        <v>4.8340800000000002</v>
      </c>
    </row>
    <row r="1670" spans="1:6" x14ac:dyDescent="0.25">
      <c r="A1670">
        <v>152</v>
      </c>
      <c r="B1670">
        <v>200</v>
      </c>
      <c r="C1670">
        <v>1.9765600000000001</v>
      </c>
      <c r="D1670">
        <v>0.51842699999999997</v>
      </c>
      <c r="E1670">
        <v>1.8395699999999999</v>
      </c>
      <c r="F1670">
        <v>5.01173</v>
      </c>
    </row>
    <row r="1671" spans="1:6" x14ac:dyDescent="0.25">
      <c r="A1671">
        <v>153</v>
      </c>
      <c r="B1671">
        <v>200</v>
      </c>
      <c r="C1671">
        <v>1.9585699999999999</v>
      </c>
      <c r="D1671">
        <v>0.46086300000000002</v>
      </c>
      <c r="E1671">
        <v>1.8395699999999999</v>
      </c>
      <c r="F1671">
        <v>4.9859900000000001</v>
      </c>
    </row>
    <row r="1672" spans="1:6" x14ac:dyDescent="0.25">
      <c r="A1672">
        <v>154</v>
      </c>
      <c r="B1672">
        <v>200</v>
      </c>
      <c r="C1672">
        <v>1.95743</v>
      </c>
      <c r="D1672">
        <v>0.46454600000000001</v>
      </c>
      <c r="E1672">
        <v>1.8395699999999999</v>
      </c>
      <c r="F1672">
        <v>4.7114099999999999</v>
      </c>
    </row>
    <row r="1673" spans="1:6" x14ac:dyDescent="0.25">
      <c r="A1673">
        <v>155</v>
      </c>
      <c r="B1673">
        <v>200</v>
      </c>
      <c r="C1673">
        <v>1.93516</v>
      </c>
      <c r="D1673">
        <v>0.39138200000000001</v>
      </c>
      <c r="E1673">
        <v>1.8395699999999999</v>
      </c>
      <c r="F1673">
        <v>4.5811000000000002</v>
      </c>
    </row>
    <row r="1674" spans="1:6" x14ac:dyDescent="0.25">
      <c r="A1674">
        <v>156</v>
      </c>
      <c r="B1674">
        <v>200</v>
      </c>
      <c r="C1674">
        <v>1.99641</v>
      </c>
      <c r="D1674">
        <v>0.59091899999999997</v>
      </c>
      <c r="E1674">
        <v>1.8395699999999999</v>
      </c>
      <c r="F1674">
        <v>5.8858100000000002</v>
      </c>
    </row>
    <row r="1675" spans="1:6" x14ac:dyDescent="0.25">
      <c r="A1675">
        <v>157</v>
      </c>
      <c r="B1675">
        <v>200</v>
      </c>
      <c r="C1675">
        <v>1.9044399999999999</v>
      </c>
      <c r="D1675">
        <v>0.307398</v>
      </c>
      <c r="E1675">
        <v>1.8395699999999999</v>
      </c>
      <c r="F1675">
        <v>3.8201499999999999</v>
      </c>
    </row>
    <row r="1676" spans="1:6" x14ac:dyDescent="0.25">
      <c r="A1676">
        <v>158</v>
      </c>
      <c r="B1676">
        <v>200</v>
      </c>
      <c r="C1676">
        <v>1.9623699999999999</v>
      </c>
      <c r="D1676">
        <v>0.45586599999999999</v>
      </c>
      <c r="E1676">
        <v>1.8395699999999999</v>
      </c>
      <c r="F1676">
        <v>4.4959800000000003</v>
      </c>
    </row>
    <row r="1677" spans="1:6" x14ac:dyDescent="0.25">
      <c r="A1677">
        <v>159</v>
      </c>
      <c r="B1677">
        <v>200</v>
      </c>
      <c r="C1677">
        <v>2.0093999999999999</v>
      </c>
      <c r="D1677">
        <v>0.65849000000000002</v>
      </c>
      <c r="E1677">
        <v>1.8395699999999999</v>
      </c>
      <c r="F1677">
        <v>6.1790700000000003</v>
      </c>
    </row>
    <row r="1678" spans="1:6" x14ac:dyDescent="0.25">
      <c r="A1678">
        <v>160</v>
      </c>
      <c r="B1678">
        <v>200</v>
      </c>
      <c r="C1678">
        <v>1.9465600000000001</v>
      </c>
      <c r="D1678">
        <v>0.42713000000000001</v>
      </c>
      <c r="E1678">
        <v>1.8395699999999999</v>
      </c>
      <c r="F1678">
        <v>5.0373799999999997</v>
      </c>
    </row>
    <row r="1679" spans="1:6" x14ac:dyDescent="0.25">
      <c r="A1679">
        <v>161</v>
      </c>
      <c r="B1679">
        <v>200</v>
      </c>
      <c r="C1679">
        <v>1.9694199999999999</v>
      </c>
      <c r="D1679">
        <v>0.51230699999999996</v>
      </c>
      <c r="E1679">
        <v>1.8395699999999999</v>
      </c>
      <c r="F1679">
        <v>5.1954099999999999</v>
      </c>
    </row>
    <row r="1680" spans="1:6" x14ac:dyDescent="0.25">
      <c r="A1680">
        <v>162</v>
      </c>
      <c r="B1680">
        <v>200</v>
      </c>
      <c r="C1680">
        <v>1.9533499999999999</v>
      </c>
      <c r="D1680">
        <v>0.46082899999999999</v>
      </c>
      <c r="E1680">
        <v>1.8395699999999999</v>
      </c>
      <c r="F1680">
        <v>4.7114099999999999</v>
      </c>
    </row>
    <row r="1681" spans="1:6" x14ac:dyDescent="0.25">
      <c r="A1681">
        <v>163</v>
      </c>
      <c r="B1681">
        <v>200</v>
      </c>
      <c r="C1681">
        <v>1.9644900000000001</v>
      </c>
      <c r="D1681">
        <v>0.48773100000000003</v>
      </c>
      <c r="E1681">
        <v>1.8395699999999999</v>
      </c>
      <c r="F1681">
        <v>4.7949599999999997</v>
      </c>
    </row>
    <row r="1682" spans="1:6" x14ac:dyDescent="0.25">
      <c r="A1682">
        <v>164</v>
      </c>
      <c r="B1682">
        <v>200</v>
      </c>
      <c r="C1682">
        <v>1.9799800000000001</v>
      </c>
      <c r="D1682">
        <v>0.55598899999999996</v>
      </c>
      <c r="E1682">
        <v>1.8395699999999999</v>
      </c>
      <c r="F1682">
        <v>6.0679999999999996</v>
      </c>
    </row>
    <row r="1683" spans="1:6" x14ac:dyDescent="0.25">
      <c r="A1683">
        <v>165</v>
      </c>
      <c r="B1683">
        <v>200</v>
      </c>
      <c r="C1683">
        <v>1.9778500000000001</v>
      </c>
      <c r="D1683">
        <v>0.51309700000000003</v>
      </c>
      <c r="E1683">
        <v>1.8395699999999999</v>
      </c>
      <c r="F1683">
        <v>4.9292299999999996</v>
      </c>
    </row>
    <row r="1684" spans="1:6" x14ac:dyDescent="0.25">
      <c r="A1684">
        <v>166</v>
      </c>
      <c r="B1684">
        <v>200</v>
      </c>
      <c r="C1684">
        <v>1.9649700000000001</v>
      </c>
      <c r="D1684">
        <v>0.45144099999999998</v>
      </c>
      <c r="E1684">
        <v>1.8395699999999999</v>
      </c>
      <c r="F1684">
        <v>4.3029200000000003</v>
      </c>
    </row>
    <row r="1685" spans="1:6" x14ac:dyDescent="0.25">
      <c r="A1685">
        <v>167</v>
      </c>
      <c r="B1685">
        <v>200</v>
      </c>
      <c r="C1685">
        <v>1.96905</v>
      </c>
      <c r="D1685">
        <v>0.50470700000000002</v>
      </c>
      <c r="E1685">
        <v>1.8395699999999999</v>
      </c>
      <c r="F1685">
        <v>5.01173</v>
      </c>
    </row>
    <row r="1686" spans="1:6" x14ac:dyDescent="0.25">
      <c r="A1686">
        <v>168</v>
      </c>
      <c r="B1686">
        <v>200</v>
      </c>
      <c r="C1686">
        <v>2.03078</v>
      </c>
      <c r="D1686">
        <v>0.63379200000000002</v>
      </c>
      <c r="E1686">
        <v>1.8395699999999999</v>
      </c>
      <c r="F1686">
        <v>6.0027100000000004</v>
      </c>
    </row>
    <row r="1687" spans="1:6" x14ac:dyDescent="0.25">
      <c r="A1687">
        <v>169</v>
      </c>
      <c r="B1687">
        <v>200</v>
      </c>
      <c r="C1687">
        <v>1.95326</v>
      </c>
      <c r="D1687">
        <v>0.42209600000000003</v>
      </c>
      <c r="E1687">
        <v>1.8395699999999999</v>
      </c>
      <c r="F1687">
        <v>5.01173</v>
      </c>
    </row>
    <row r="1688" spans="1:6" x14ac:dyDescent="0.25">
      <c r="A1688">
        <v>170</v>
      </c>
      <c r="B1688">
        <v>200</v>
      </c>
      <c r="C1688">
        <v>1.9484699999999999</v>
      </c>
      <c r="D1688">
        <v>0.43095699999999998</v>
      </c>
      <c r="E1688">
        <v>1.8395699999999999</v>
      </c>
      <c r="F1688">
        <v>5.0171200000000002</v>
      </c>
    </row>
    <row r="1689" spans="1:6" x14ac:dyDescent="0.25">
      <c r="A1689">
        <v>171</v>
      </c>
      <c r="B1689">
        <v>200</v>
      </c>
      <c r="C1689">
        <v>1.95719</v>
      </c>
      <c r="D1689">
        <v>0.46105699999999999</v>
      </c>
      <c r="E1689">
        <v>1.8395699999999999</v>
      </c>
      <c r="F1689">
        <v>4.4906699999999997</v>
      </c>
    </row>
    <row r="1690" spans="1:6" x14ac:dyDescent="0.25">
      <c r="A1690">
        <v>172</v>
      </c>
      <c r="B1690">
        <v>200</v>
      </c>
      <c r="C1690">
        <v>2.0323699999999998</v>
      </c>
      <c r="D1690">
        <v>0.62668999999999997</v>
      </c>
      <c r="E1690">
        <v>1.8395699999999999</v>
      </c>
      <c r="F1690">
        <v>5.0586500000000001</v>
      </c>
    </row>
    <row r="1691" spans="1:6" x14ac:dyDescent="0.25">
      <c r="A1691">
        <v>173</v>
      </c>
      <c r="B1691">
        <v>200</v>
      </c>
      <c r="C1691">
        <v>1.9459500000000001</v>
      </c>
      <c r="D1691">
        <v>0.47196700000000003</v>
      </c>
      <c r="E1691">
        <v>1.8395699999999999</v>
      </c>
      <c r="F1691">
        <v>5.4151699999999998</v>
      </c>
    </row>
    <row r="1692" spans="1:6" x14ac:dyDescent="0.25">
      <c r="A1692">
        <v>174</v>
      </c>
      <c r="B1692">
        <v>200</v>
      </c>
      <c r="C1692">
        <v>1.8880399999999999</v>
      </c>
      <c r="D1692">
        <v>0.27574700000000002</v>
      </c>
      <c r="E1692">
        <v>1.8395699999999999</v>
      </c>
      <c r="F1692">
        <v>4.2178800000000001</v>
      </c>
    </row>
    <row r="1693" spans="1:6" x14ac:dyDescent="0.25">
      <c r="A1693">
        <v>175</v>
      </c>
      <c r="B1693">
        <v>200</v>
      </c>
      <c r="C1693">
        <v>2.0133700000000001</v>
      </c>
      <c r="D1693">
        <v>0.58870500000000003</v>
      </c>
      <c r="E1693">
        <v>1.8395699999999999</v>
      </c>
      <c r="F1693">
        <v>6.1276799999999998</v>
      </c>
    </row>
    <row r="1694" spans="1:6" x14ac:dyDescent="0.25">
      <c r="A1694">
        <v>176</v>
      </c>
      <c r="B1694">
        <v>200</v>
      </c>
      <c r="C1694">
        <v>1.9672499999999999</v>
      </c>
      <c r="D1694">
        <v>0.587426</v>
      </c>
      <c r="E1694">
        <v>1.8395699999999999</v>
      </c>
      <c r="F1694">
        <v>6.9253400000000003</v>
      </c>
    </row>
    <row r="1695" spans="1:6" x14ac:dyDescent="0.25">
      <c r="A1695">
        <v>177</v>
      </c>
      <c r="B1695">
        <v>200</v>
      </c>
      <c r="C1695">
        <v>1.9860599999999999</v>
      </c>
      <c r="D1695">
        <v>0.53547100000000003</v>
      </c>
      <c r="E1695">
        <v>1.8395699999999999</v>
      </c>
      <c r="F1695">
        <v>5.0586500000000001</v>
      </c>
    </row>
    <row r="1696" spans="1:6" x14ac:dyDescent="0.25">
      <c r="A1696">
        <v>178</v>
      </c>
      <c r="B1696">
        <v>200</v>
      </c>
      <c r="C1696">
        <v>2.0240100000000001</v>
      </c>
      <c r="D1696">
        <v>0.61683900000000003</v>
      </c>
      <c r="E1696">
        <v>1.8395699999999999</v>
      </c>
      <c r="F1696">
        <v>6.0087599999999997</v>
      </c>
    </row>
    <row r="1697" spans="1:6" x14ac:dyDescent="0.25">
      <c r="A1697">
        <v>179</v>
      </c>
      <c r="B1697">
        <v>200</v>
      </c>
      <c r="C1697">
        <v>1.9656800000000001</v>
      </c>
      <c r="D1697">
        <v>0.50776299999999996</v>
      </c>
      <c r="E1697">
        <v>1.8395699999999999</v>
      </c>
      <c r="F1697">
        <v>5.88612</v>
      </c>
    </row>
    <row r="1698" spans="1:6" x14ac:dyDescent="0.25">
      <c r="A1698">
        <v>180</v>
      </c>
      <c r="B1698">
        <v>200</v>
      </c>
      <c r="C1698">
        <v>1.9758199999999999</v>
      </c>
      <c r="D1698">
        <v>0.56091000000000002</v>
      </c>
      <c r="E1698">
        <v>1.8395699999999999</v>
      </c>
      <c r="F1698">
        <v>5.7594500000000002</v>
      </c>
    </row>
    <row r="1699" spans="1:6" x14ac:dyDescent="0.25">
      <c r="A1699">
        <v>181</v>
      </c>
      <c r="B1699">
        <v>200</v>
      </c>
      <c r="C1699">
        <v>2.0045899999999999</v>
      </c>
      <c r="D1699">
        <v>0.55643399999999998</v>
      </c>
      <c r="E1699">
        <v>1.8395699999999999</v>
      </c>
      <c r="F1699">
        <v>5.0586500000000001</v>
      </c>
    </row>
    <row r="1700" spans="1:6" x14ac:dyDescent="0.25">
      <c r="A1700">
        <v>182</v>
      </c>
      <c r="B1700">
        <v>200</v>
      </c>
      <c r="C1700">
        <v>1.95949</v>
      </c>
      <c r="D1700">
        <v>0.423707</v>
      </c>
      <c r="E1700">
        <v>1.8395699999999999</v>
      </c>
      <c r="F1700">
        <v>5.2983599999999997</v>
      </c>
    </row>
    <row r="1701" spans="1:6" x14ac:dyDescent="0.25">
      <c r="A1701">
        <v>183</v>
      </c>
      <c r="B1701">
        <v>200</v>
      </c>
      <c r="C1701">
        <v>2.0189400000000002</v>
      </c>
      <c r="D1701">
        <v>0.67837499999999995</v>
      </c>
      <c r="E1701">
        <v>1.8395699999999999</v>
      </c>
      <c r="F1701">
        <v>6.0862600000000002</v>
      </c>
    </row>
    <row r="1702" spans="1:6" x14ac:dyDescent="0.25">
      <c r="A1702">
        <v>184</v>
      </c>
      <c r="B1702">
        <v>200</v>
      </c>
      <c r="C1702">
        <v>2.0402300000000002</v>
      </c>
      <c r="D1702">
        <v>0.73667700000000003</v>
      </c>
      <c r="E1702">
        <v>1.8395699999999999</v>
      </c>
      <c r="F1702">
        <v>6.3076999999999996</v>
      </c>
    </row>
    <row r="1703" spans="1:6" x14ac:dyDescent="0.25">
      <c r="A1703">
        <v>185</v>
      </c>
      <c r="B1703">
        <v>200</v>
      </c>
      <c r="C1703">
        <v>2.0436800000000002</v>
      </c>
      <c r="D1703">
        <v>0.64604499999999998</v>
      </c>
      <c r="E1703">
        <v>1.8395699999999999</v>
      </c>
      <c r="F1703">
        <v>5.1564399999999999</v>
      </c>
    </row>
    <row r="1704" spans="1:6" x14ac:dyDescent="0.25">
      <c r="A1704">
        <v>186</v>
      </c>
      <c r="B1704">
        <v>200</v>
      </c>
      <c r="C1704">
        <v>1.9574100000000001</v>
      </c>
      <c r="D1704">
        <v>0.45790799999999998</v>
      </c>
      <c r="E1704">
        <v>1.8395699999999999</v>
      </c>
      <c r="F1704">
        <v>5.6118399999999999</v>
      </c>
    </row>
    <row r="1705" spans="1:6" x14ac:dyDescent="0.25">
      <c r="A1705">
        <v>187</v>
      </c>
      <c r="B1705">
        <v>200</v>
      </c>
      <c r="C1705">
        <v>1.97072</v>
      </c>
      <c r="D1705">
        <v>0.46284199999999998</v>
      </c>
      <c r="E1705">
        <v>1.8395699999999999</v>
      </c>
      <c r="F1705">
        <v>4.1381800000000002</v>
      </c>
    </row>
    <row r="1706" spans="1:6" x14ac:dyDescent="0.25">
      <c r="A1706">
        <v>188</v>
      </c>
      <c r="B1706">
        <v>200</v>
      </c>
      <c r="C1706">
        <v>1.94516</v>
      </c>
      <c r="D1706">
        <v>0.45528400000000002</v>
      </c>
      <c r="E1706">
        <v>1.8395699999999999</v>
      </c>
      <c r="F1706">
        <v>5.19876</v>
      </c>
    </row>
    <row r="1707" spans="1:6" x14ac:dyDescent="0.25">
      <c r="A1707">
        <v>189</v>
      </c>
      <c r="B1707">
        <v>200</v>
      </c>
      <c r="C1707">
        <v>1.9359200000000001</v>
      </c>
      <c r="D1707">
        <v>0.43732599999999999</v>
      </c>
      <c r="E1707">
        <v>1.8395699999999999</v>
      </c>
      <c r="F1707">
        <v>5.2833699999999997</v>
      </c>
    </row>
    <row r="1708" spans="1:6" x14ac:dyDescent="0.25">
      <c r="A1708">
        <v>190</v>
      </c>
      <c r="B1708">
        <v>200</v>
      </c>
      <c r="C1708">
        <v>1.9376</v>
      </c>
      <c r="D1708">
        <v>0.37735099999999999</v>
      </c>
      <c r="E1708">
        <v>1.8395699999999999</v>
      </c>
      <c r="F1708">
        <v>3.9990299999999999</v>
      </c>
    </row>
    <row r="1709" spans="1:6" x14ac:dyDescent="0.25">
      <c r="A1709">
        <v>191</v>
      </c>
      <c r="B1709">
        <v>200</v>
      </c>
      <c r="C1709">
        <v>2.0241099999999999</v>
      </c>
      <c r="D1709">
        <v>0.58899000000000001</v>
      </c>
      <c r="E1709">
        <v>1.8395699999999999</v>
      </c>
      <c r="F1709">
        <v>6.1055900000000003</v>
      </c>
    </row>
    <row r="1710" spans="1:6" x14ac:dyDescent="0.25">
      <c r="A1710">
        <v>192</v>
      </c>
      <c r="B1710">
        <v>200</v>
      </c>
      <c r="C1710">
        <v>2.11225</v>
      </c>
      <c r="D1710">
        <v>0.80078899999999997</v>
      </c>
      <c r="E1710">
        <v>1.8395699999999999</v>
      </c>
      <c r="F1710">
        <v>6.18377</v>
      </c>
    </row>
    <row r="1711" spans="1:6" x14ac:dyDescent="0.25">
      <c r="A1711">
        <v>193</v>
      </c>
      <c r="B1711">
        <v>200</v>
      </c>
      <c r="C1711">
        <v>2.0133800000000002</v>
      </c>
      <c r="D1711">
        <v>0.58413800000000005</v>
      </c>
      <c r="E1711">
        <v>1.8395699999999999</v>
      </c>
      <c r="F1711">
        <v>5.3393199999999998</v>
      </c>
    </row>
    <row r="1712" spans="1:6" x14ac:dyDescent="0.25">
      <c r="A1712">
        <v>194</v>
      </c>
      <c r="B1712">
        <v>200</v>
      </c>
      <c r="C1712">
        <v>1.9803200000000001</v>
      </c>
      <c r="D1712">
        <v>0.62471100000000002</v>
      </c>
      <c r="E1712">
        <v>1.8395699999999999</v>
      </c>
      <c r="F1712">
        <v>6.8741899999999996</v>
      </c>
    </row>
    <row r="1713" spans="1:6" x14ac:dyDescent="0.25">
      <c r="A1713">
        <v>195</v>
      </c>
      <c r="B1713">
        <v>200</v>
      </c>
      <c r="C1713">
        <v>1.9233899999999999</v>
      </c>
      <c r="D1713">
        <v>0.369784</v>
      </c>
      <c r="E1713">
        <v>1.8395699999999999</v>
      </c>
      <c r="F1713">
        <v>5.4816200000000004</v>
      </c>
    </row>
    <row r="1714" spans="1:6" x14ac:dyDescent="0.25">
      <c r="A1714">
        <v>196</v>
      </c>
      <c r="B1714">
        <v>200</v>
      </c>
      <c r="C1714">
        <v>1.90354</v>
      </c>
      <c r="D1714">
        <v>0.29239900000000002</v>
      </c>
      <c r="E1714">
        <v>1.8395699999999999</v>
      </c>
      <c r="F1714">
        <v>3.9972799999999999</v>
      </c>
    </row>
    <row r="1715" spans="1:6" x14ac:dyDescent="0.25">
      <c r="A1715">
        <v>197</v>
      </c>
      <c r="B1715">
        <v>200</v>
      </c>
      <c r="C1715">
        <v>1.9236800000000001</v>
      </c>
      <c r="D1715">
        <v>0.44092100000000001</v>
      </c>
      <c r="E1715">
        <v>1.8395699999999999</v>
      </c>
      <c r="F1715">
        <v>5.5303199999999997</v>
      </c>
    </row>
    <row r="1716" spans="1:6" x14ac:dyDescent="0.25">
      <c r="A1716">
        <v>198</v>
      </c>
      <c r="B1716">
        <v>200</v>
      </c>
      <c r="C1716">
        <v>1.99908</v>
      </c>
      <c r="D1716">
        <v>0.61624299999999999</v>
      </c>
      <c r="E1716">
        <v>1.8395699999999999</v>
      </c>
      <c r="F1716">
        <v>6.5350299999999999</v>
      </c>
    </row>
    <row r="1717" spans="1:6" x14ac:dyDescent="0.25">
      <c r="A1717">
        <v>199</v>
      </c>
      <c r="B1717">
        <v>200</v>
      </c>
      <c r="C1717">
        <v>1.9457100000000001</v>
      </c>
      <c r="D1717">
        <v>0.44111699999999998</v>
      </c>
      <c r="E1717">
        <v>1.8395699999999999</v>
      </c>
      <c r="F1717">
        <v>5.2008999999999999</v>
      </c>
    </row>
    <row r="1718" spans="1:6" x14ac:dyDescent="0.25">
      <c r="A1718">
        <v>200</v>
      </c>
      <c r="B1718">
        <v>200</v>
      </c>
      <c r="C1718">
        <v>1.99037</v>
      </c>
      <c r="D1718">
        <v>0.59377000000000002</v>
      </c>
      <c r="E1718">
        <v>1.8395699999999999</v>
      </c>
      <c r="F1718">
        <v>6.1092700000000004</v>
      </c>
    </row>
    <row r="1719" spans="1:6" x14ac:dyDescent="0.25">
      <c r="A1719">
        <v>201</v>
      </c>
      <c r="B1719">
        <v>200</v>
      </c>
      <c r="C1719">
        <v>1.9964</v>
      </c>
      <c r="D1719">
        <v>0.63029999999999997</v>
      </c>
      <c r="E1719">
        <v>1.8395699999999999</v>
      </c>
      <c r="F1719">
        <v>6.8348100000000001</v>
      </c>
    </row>
    <row r="1720" spans="1:6" x14ac:dyDescent="0.25">
      <c r="A1720">
        <v>202</v>
      </c>
      <c r="B1720">
        <v>200</v>
      </c>
      <c r="C1720">
        <v>2.01111</v>
      </c>
      <c r="D1720">
        <v>0.64522400000000002</v>
      </c>
      <c r="E1720">
        <v>1.8395699999999999</v>
      </c>
      <c r="F1720">
        <v>6.2604499999999996</v>
      </c>
    </row>
    <row r="1721" spans="1:6" x14ac:dyDescent="0.25">
      <c r="A1721">
        <v>203</v>
      </c>
      <c r="B1721">
        <v>200</v>
      </c>
      <c r="C1721">
        <v>1.98603</v>
      </c>
      <c r="D1721">
        <v>0.54908500000000005</v>
      </c>
      <c r="E1721">
        <v>1.8395699999999999</v>
      </c>
      <c r="F1721">
        <v>5.94191</v>
      </c>
    </row>
    <row r="1722" spans="1:6" x14ac:dyDescent="0.25">
      <c r="A1722">
        <v>204</v>
      </c>
      <c r="B1722">
        <v>200</v>
      </c>
      <c r="C1722">
        <v>1.98658</v>
      </c>
      <c r="D1722">
        <v>0.54551899999999998</v>
      </c>
      <c r="E1722">
        <v>1.8395699999999999</v>
      </c>
      <c r="F1722">
        <v>5.3959700000000002</v>
      </c>
    </row>
    <row r="1723" spans="1:6" x14ac:dyDescent="0.25">
      <c r="A1723">
        <v>205</v>
      </c>
      <c r="B1723">
        <v>200</v>
      </c>
      <c r="C1723">
        <v>1.9991699999999999</v>
      </c>
      <c r="D1723">
        <v>0.59197999999999995</v>
      </c>
      <c r="E1723">
        <v>1.8395699999999999</v>
      </c>
      <c r="F1723">
        <v>6.1750600000000002</v>
      </c>
    </row>
    <row r="1724" spans="1:6" x14ac:dyDescent="0.25">
      <c r="A1724">
        <v>206</v>
      </c>
      <c r="B1724">
        <v>200</v>
      </c>
      <c r="C1724">
        <v>1.95726</v>
      </c>
      <c r="D1724">
        <v>0.46720600000000001</v>
      </c>
      <c r="E1724">
        <v>1.8395699999999999</v>
      </c>
      <c r="F1724">
        <v>5.0586500000000001</v>
      </c>
    </row>
    <row r="1725" spans="1:6" x14ac:dyDescent="0.25">
      <c r="A1725">
        <v>207</v>
      </c>
      <c r="B1725">
        <v>200</v>
      </c>
      <c r="C1725">
        <v>1.88863</v>
      </c>
      <c r="D1725">
        <v>0.303392</v>
      </c>
      <c r="E1725">
        <v>1.8395699999999999</v>
      </c>
      <c r="F1725">
        <v>4.6234099999999998</v>
      </c>
    </row>
    <row r="1726" spans="1:6" x14ac:dyDescent="0.25">
      <c r="A1726">
        <v>208</v>
      </c>
      <c r="B1726">
        <v>200</v>
      </c>
      <c r="C1726">
        <v>1.9986299999999999</v>
      </c>
      <c r="D1726">
        <v>0.53515299999999999</v>
      </c>
      <c r="E1726">
        <v>1.8395699999999999</v>
      </c>
      <c r="F1726">
        <v>4.8026799999999996</v>
      </c>
    </row>
    <row r="1727" spans="1:6" x14ac:dyDescent="0.25">
      <c r="A1727">
        <v>209</v>
      </c>
      <c r="B1727">
        <v>200</v>
      </c>
      <c r="C1727">
        <v>1.9238200000000001</v>
      </c>
      <c r="D1727">
        <v>0.37462699999999999</v>
      </c>
      <c r="E1727">
        <v>1.8395699999999999</v>
      </c>
      <c r="F1727">
        <v>4.5384599999999997</v>
      </c>
    </row>
    <row r="1728" spans="1:6" x14ac:dyDescent="0.25">
      <c r="A1728">
        <v>210</v>
      </c>
      <c r="B1728">
        <v>200</v>
      </c>
      <c r="C1728">
        <v>1.9443900000000001</v>
      </c>
      <c r="D1728">
        <v>0.41539199999999998</v>
      </c>
      <c r="E1728">
        <v>1.8395699999999999</v>
      </c>
      <c r="F1728">
        <v>5.0586500000000001</v>
      </c>
    </row>
    <row r="1729" spans="1:6" x14ac:dyDescent="0.25">
      <c r="A1729">
        <v>211</v>
      </c>
      <c r="B1729">
        <v>200</v>
      </c>
      <c r="C1729">
        <v>1.9414</v>
      </c>
      <c r="D1729">
        <v>0.451652</v>
      </c>
      <c r="E1729">
        <v>1.8395699999999999</v>
      </c>
      <c r="F1729">
        <v>5.6905599999999996</v>
      </c>
    </row>
    <row r="1730" spans="1:6" x14ac:dyDescent="0.25">
      <c r="A1730">
        <v>212</v>
      </c>
      <c r="B1730">
        <v>200</v>
      </c>
      <c r="C1730">
        <v>2.03905</v>
      </c>
      <c r="D1730">
        <v>0.69634600000000002</v>
      </c>
      <c r="E1730">
        <v>1.8395699999999999</v>
      </c>
      <c r="F1730">
        <v>6.0284599999999999</v>
      </c>
    </row>
    <row r="1731" spans="1:6" x14ac:dyDescent="0.25">
      <c r="A1731">
        <v>213</v>
      </c>
      <c r="B1731">
        <v>200</v>
      </c>
      <c r="C1731">
        <v>2.00875</v>
      </c>
      <c r="D1731">
        <v>0.62183600000000006</v>
      </c>
      <c r="E1731">
        <v>1.8395699999999999</v>
      </c>
      <c r="F1731">
        <v>5.6509799999999997</v>
      </c>
    </row>
    <row r="1732" spans="1:6" x14ac:dyDescent="0.25">
      <c r="A1732">
        <v>214</v>
      </c>
      <c r="B1732">
        <v>200</v>
      </c>
      <c r="C1732">
        <v>1.9705299999999999</v>
      </c>
      <c r="D1732">
        <v>0.52261000000000002</v>
      </c>
      <c r="E1732">
        <v>1.8395699999999999</v>
      </c>
      <c r="F1732">
        <v>6.20296</v>
      </c>
    </row>
    <row r="1733" spans="1:6" x14ac:dyDescent="0.25">
      <c r="A1733">
        <v>215</v>
      </c>
      <c r="B1733">
        <v>200</v>
      </c>
      <c r="C1733">
        <v>1.9654700000000001</v>
      </c>
      <c r="D1733">
        <v>0.48555700000000002</v>
      </c>
      <c r="E1733">
        <v>1.8395699999999999</v>
      </c>
      <c r="F1733">
        <v>5.4233399999999996</v>
      </c>
    </row>
    <row r="1734" spans="1:6" x14ac:dyDescent="0.25">
      <c r="A1734">
        <v>216</v>
      </c>
      <c r="B1734">
        <v>200</v>
      </c>
      <c r="C1734">
        <v>1.97742</v>
      </c>
      <c r="D1734">
        <v>0.50042299999999995</v>
      </c>
      <c r="E1734">
        <v>1.8395699999999999</v>
      </c>
      <c r="F1734">
        <v>5.01173</v>
      </c>
    </row>
    <row r="1735" spans="1:6" x14ac:dyDescent="0.25">
      <c r="A1735">
        <v>217</v>
      </c>
      <c r="B1735">
        <v>200</v>
      </c>
      <c r="C1735">
        <v>1.9507399999999999</v>
      </c>
      <c r="D1735">
        <v>0.52780300000000002</v>
      </c>
      <c r="E1735">
        <v>1.8395699999999999</v>
      </c>
      <c r="F1735">
        <v>7.14025</v>
      </c>
    </row>
    <row r="1736" spans="1:6" x14ac:dyDescent="0.25">
      <c r="A1736">
        <v>218</v>
      </c>
      <c r="B1736">
        <v>200</v>
      </c>
      <c r="C1736">
        <v>2.0470100000000002</v>
      </c>
      <c r="D1736">
        <v>0.64740500000000001</v>
      </c>
      <c r="E1736">
        <v>1.8395699999999999</v>
      </c>
      <c r="F1736">
        <v>5.1492699999999996</v>
      </c>
    </row>
    <row r="1737" spans="1:6" x14ac:dyDescent="0.25">
      <c r="A1737">
        <v>219</v>
      </c>
      <c r="B1737">
        <v>200</v>
      </c>
      <c r="C1737">
        <v>1.9720200000000001</v>
      </c>
      <c r="D1737">
        <v>0.476997</v>
      </c>
      <c r="E1737">
        <v>1.8395699999999999</v>
      </c>
      <c r="F1737">
        <v>4.9757499999999997</v>
      </c>
    </row>
    <row r="1738" spans="1:6" x14ac:dyDescent="0.25">
      <c r="A1738">
        <v>220</v>
      </c>
      <c r="B1738">
        <v>200</v>
      </c>
      <c r="C1738">
        <v>1.9923900000000001</v>
      </c>
      <c r="D1738">
        <v>0.54674599999999995</v>
      </c>
      <c r="E1738">
        <v>1.8395699999999999</v>
      </c>
      <c r="F1738">
        <v>5.0444000000000004</v>
      </c>
    </row>
    <row r="1739" spans="1:6" x14ac:dyDescent="0.25">
      <c r="A1739">
        <v>221</v>
      </c>
      <c r="B1739">
        <v>200</v>
      </c>
      <c r="C1739">
        <v>2.01519</v>
      </c>
      <c r="D1739">
        <v>0.56692500000000001</v>
      </c>
      <c r="E1739">
        <v>1.8395699999999999</v>
      </c>
      <c r="F1739">
        <v>4.8026799999999996</v>
      </c>
    </row>
    <row r="1740" spans="1:6" x14ac:dyDescent="0.25">
      <c r="A1740">
        <v>222</v>
      </c>
      <c r="B1740">
        <v>200</v>
      </c>
      <c r="C1740">
        <v>1.92388</v>
      </c>
      <c r="D1740">
        <v>0.39470899999999998</v>
      </c>
      <c r="E1740">
        <v>1.8395699999999999</v>
      </c>
      <c r="F1740">
        <v>5.15402</v>
      </c>
    </row>
    <row r="1741" spans="1:6" x14ac:dyDescent="0.25">
      <c r="A1741">
        <v>223</v>
      </c>
      <c r="B1741">
        <v>200</v>
      </c>
      <c r="C1741">
        <v>1.89175</v>
      </c>
      <c r="D1741">
        <v>0.293825</v>
      </c>
      <c r="E1741">
        <v>1.8395699999999999</v>
      </c>
      <c r="F1741">
        <v>4.4635100000000003</v>
      </c>
    </row>
    <row r="1742" spans="1:6" x14ac:dyDescent="0.25">
      <c r="A1742">
        <v>224</v>
      </c>
      <c r="B1742">
        <v>200</v>
      </c>
      <c r="C1742">
        <v>1.95174</v>
      </c>
      <c r="D1742">
        <v>0.41614400000000001</v>
      </c>
      <c r="E1742">
        <v>1.8395699999999999</v>
      </c>
      <c r="F1742">
        <v>4.2178800000000001</v>
      </c>
    </row>
    <row r="1743" spans="1:6" x14ac:dyDescent="0.25">
      <c r="A1743">
        <v>225</v>
      </c>
      <c r="B1743">
        <v>200</v>
      </c>
      <c r="C1743">
        <v>2.0038999999999998</v>
      </c>
      <c r="D1743">
        <v>0.65482700000000005</v>
      </c>
      <c r="E1743">
        <v>1.8395699999999999</v>
      </c>
      <c r="F1743">
        <v>6.9528100000000004</v>
      </c>
    </row>
    <row r="1744" spans="1:6" x14ac:dyDescent="0.25">
      <c r="A1744">
        <v>226</v>
      </c>
      <c r="B1744">
        <v>200</v>
      </c>
      <c r="C1744">
        <v>1.9058299999999999</v>
      </c>
      <c r="D1744">
        <v>0.353574</v>
      </c>
      <c r="E1744">
        <v>1.8395699999999999</v>
      </c>
      <c r="F1744">
        <v>5.1997400000000003</v>
      </c>
    </row>
    <row r="1745" spans="1:6" x14ac:dyDescent="0.25">
      <c r="A1745">
        <v>227</v>
      </c>
      <c r="B1745">
        <v>200</v>
      </c>
      <c r="C1745">
        <v>1.9521299999999999</v>
      </c>
      <c r="D1745">
        <v>0.44736199999999998</v>
      </c>
      <c r="E1745">
        <v>1.8395699999999999</v>
      </c>
      <c r="F1745">
        <v>4.9008900000000004</v>
      </c>
    </row>
    <row r="1746" spans="1:6" x14ac:dyDescent="0.25">
      <c r="A1746">
        <v>228</v>
      </c>
      <c r="B1746">
        <v>200</v>
      </c>
      <c r="C1746">
        <v>1.99421</v>
      </c>
      <c r="D1746">
        <v>0.53304300000000004</v>
      </c>
      <c r="E1746">
        <v>1.8395699999999999</v>
      </c>
      <c r="F1746">
        <v>5.0373799999999997</v>
      </c>
    </row>
    <row r="1747" spans="1:6" x14ac:dyDescent="0.25">
      <c r="A1747">
        <v>229</v>
      </c>
      <c r="B1747">
        <v>200</v>
      </c>
      <c r="C1747">
        <v>1.9632099999999999</v>
      </c>
      <c r="D1747">
        <v>0.51105100000000003</v>
      </c>
      <c r="E1747">
        <v>1.8395699999999999</v>
      </c>
      <c r="F1747">
        <v>5.9988700000000001</v>
      </c>
    </row>
    <row r="1748" spans="1:6" x14ac:dyDescent="0.25">
      <c r="A1748">
        <v>230</v>
      </c>
      <c r="B1748">
        <v>200</v>
      </c>
      <c r="C1748">
        <v>2.0091000000000001</v>
      </c>
      <c r="D1748">
        <v>0.63786699999999996</v>
      </c>
      <c r="E1748">
        <v>1.8395699999999999</v>
      </c>
      <c r="F1748">
        <v>7.2320700000000002</v>
      </c>
    </row>
    <row r="1749" spans="1:6" x14ac:dyDescent="0.25">
      <c r="A1749">
        <v>231</v>
      </c>
      <c r="B1749">
        <v>200</v>
      </c>
      <c r="C1749">
        <v>1.9456500000000001</v>
      </c>
      <c r="D1749">
        <v>0.40876299999999999</v>
      </c>
      <c r="E1749">
        <v>1.8395699999999999</v>
      </c>
      <c r="F1749">
        <v>4.5385799999999996</v>
      </c>
    </row>
    <row r="1750" spans="1:6" x14ac:dyDescent="0.25">
      <c r="A1750">
        <v>232</v>
      </c>
      <c r="B1750">
        <v>200</v>
      </c>
      <c r="C1750">
        <v>1.9342299999999999</v>
      </c>
      <c r="D1750">
        <v>0.46126600000000001</v>
      </c>
      <c r="E1750">
        <v>1.8395699999999999</v>
      </c>
      <c r="F1750">
        <v>5.5623399999999998</v>
      </c>
    </row>
    <row r="1751" spans="1:6" x14ac:dyDescent="0.25">
      <c r="A1751">
        <v>233</v>
      </c>
      <c r="B1751">
        <v>200</v>
      </c>
      <c r="C1751">
        <v>1.9751700000000001</v>
      </c>
      <c r="D1751">
        <v>0.49402299999999999</v>
      </c>
      <c r="E1751">
        <v>1.8395699999999999</v>
      </c>
      <c r="F1751">
        <v>5.3998900000000001</v>
      </c>
    </row>
    <row r="1752" spans="1:6" x14ac:dyDescent="0.25">
      <c r="A1752">
        <v>234</v>
      </c>
      <c r="B1752">
        <v>200</v>
      </c>
      <c r="C1752">
        <v>1.9674100000000001</v>
      </c>
      <c r="D1752">
        <v>0.448938</v>
      </c>
      <c r="E1752">
        <v>1.8395699999999999</v>
      </c>
      <c r="F1752">
        <v>4.7232900000000004</v>
      </c>
    </row>
    <row r="1753" spans="1:6" x14ac:dyDescent="0.25">
      <c r="A1753">
        <v>235</v>
      </c>
      <c r="B1753">
        <v>200</v>
      </c>
      <c r="C1753">
        <v>1.9131899999999999</v>
      </c>
      <c r="D1753">
        <v>0.364035</v>
      </c>
      <c r="E1753">
        <v>1.8395699999999999</v>
      </c>
      <c r="F1753">
        <v>5.1851200000000004</v>
      </c>
    </row>
    <row r="1754" spans="1:6" x14ac:dyDescent="0.25">
      <c r="A1754">
        <v>236</v>
      </c>
      <c r="B1754">
        <v>200</v>
      </c>
      <c r="C1754">
        <v>1.9508000000000001</v>
      </c>
      <c r="D1754">
        <v>0.44723200000000002</v>
      </c>
      <c r="E1754">
        <v>1.8395699999999999</v>
      </c>
      <c r="F1754">
        <v>4.4480399999999998</v>
      </c>
    </row>
    <row r="1755" spans="1:6" x14ac:dyDescent="0.25">
      <c r="A1755">
        <v>237</v>
      </c>
      <c r="B1755">
        <v>200</v>
      </c>
      <c r="C1755">
        <v>1.96591</v>
      </c>
      <c r="D1755">
        <v>0.47180899999999998</v>
      </c>
      <c r="E1755">
        <v>1.8395699999999999</v>
      </c>
      <c r="F1755">
        <v>4.7010800000000001</v>
      </c>
    </row>
    <row r="1756" spans="1:6" x14ac:dyDescent="0.25">
      <c r="A1756">
        <v>238</v>
      </c>
      <c r="B1756">
        <v>200</v>
      </c>
      <c r="C1756">
        <v>1.91798</v>
      </c>
      <c r="D1756">
        <v>0.34927200000000003</v>
      </c>
      <c r="E1756">
        <v>1.8395699999999999</v>
      </c>
      <c r="F1756">
        <v>4.9800500000000003</v>
      </c>
    </row>
    <row r="1757" spans="1:6" x14ac:dyDescent="0.25">
      <c r="A1757">
        <v>239</v>
      </c>
      <c r="B1757">
        <v>200</v>
      </c>
      <c r="C1757">
        <v>1.93852</v>
      </c>
      <c r="D1757">
        <v>0.47222199999999998</v>
      </c>
      <c r="E1757">
        <v>1.8395699999999999</v>
      </c>
      <c r="F1757">
        <v>6.4722299999999997</v>
      </c>
    </row>
    <row r="1758" spans="1:6" x14ac:dyDescent="0.25">
      <c r="A1758">
        <v>240</v>
      </c>
      <c r="B1758">
        <v>200</v>
      </c>
      <c r="C1758">
        <v>2.0169000000000001</v>
      </c>
      <c r="D1758">
        <v>0.64903100000000002</v>
      </c>
      <c r="E1758">
        <v>1.8395699999999999</v>
      </c>
      <c r="F1758">
        <v>6.5526999999999997</v>
      </c>
    </row>
    <row r="1759" spans="1:6" x14ac:dyDescent="0.25">
      <c r="A1759">
        <v>241</v>
      </c>
      <c r="B1759">
        <v>200</v>
      </c>
      <c r="C1759">
        <v>1.9098299999999999</v>
      </c>
      <c r="D1759">
        <v>0.33229399999999998</v>
      </c>
      <c r="E1759">
        <v>1.8395699999999999</v>
      </c>
      <c r="F1759">
        <v>4.4167199999999998</v>
      </c>
    </row>
    <row r="1760" spans="1:6" x14ac:dyDescent="0.25">
      <c r="A1760">
        <v>242</v>
      </c>
      <c r="B1760">
        <v>200</v>
      </c>
      <c r="C1760">
        <v>1.9692700000000001</v>
      </c>
      <c r="D1760">
        <v>0.52768099999999996</v>
      </c>
      <c r="E1760">
        <v>1.8395699999999999</v>
      </c>
      <c r="F1760">
        <v>5.6908000000000003</v>
      </c>
    </row>
    <row r="1761" spans="1:6" x14ac:dyDescent="0.25">
      <c r="A1761">
        <v>243</v>
      </c>
      <c r="B1761">
        <v>200</v>
      </c>
      <c r="C1761">
        <v>1.9693099999999999</v>
      </c>
      <c r="D1761">
        <v>0.49191600000000002</v>
      </c>
      <c r="E1761">
        <v>1.8395699999999999</v>
      </c>
      <c r="F1761">
        <v>5.0171200000000002</v>
      </c>
    </row>
    <row r="1762" spans="1:6" x14ac:dyDescent="0.25">
      <c r="A1762">
        <v>244</v>
      </c>
      <c r="B1762">
        <v>200</v>
      </c>
      <c r="C1762">
        <v>1.95974</v>
      </c>
      <c r="D1762">
        <v>0.45271400000000001</v>
      </c>
      <c r="E1762">
        <v>1.8395699999999999</v>
      </c>
      <c r="F1762">
        <v>5.0518400000000003</v>
      </c>
    </row>
    <row r="1763" spans="1:6" x14ac:dyDescent="0.25">
      <c r="A1763">
        <v>245</v>
      </c>
      <c r="B1763">
        <v>200</v>
      </c>
      <c r="C1763">
        <v>1.9718500000000001</v>
      </c>
      <c r="D1763">
        <v>0.49857699999999999</v>
      </c>
      <c r="E1763">
        <v>1.8395699999999999</v>
      </c>
      <c r="F1763">
        <v>4.72553</v>
      </c>
    </row>
    <row r="1764" spans="1:6" x14ac:dyDescent="0.25">
      <c r="A1764">
        <v>246</v>
      </c>
      <c r="B1764">
        <v>200</v>
      </c>
      <c r="C1764">
        <v>2.0089199999999998</v>
      </c>
      <c r="D1764">
        <v>0.57477999999999996</v>
      </c>
      <c r="E1764">
        <v>1.8395699999999999</v>
      </c>
      <c r="F1764">
        <v>4.7475399999999999</v>
      </c>
    </row>
    <row r="1765" spans="1:6" x14ac:dyDescent="0.25">
      <c r="A1765">
        <v>247</v>
      </c>
      <c r="B1765">
        <v>200</v>
      </c>
      <c r="C1765">
        <v>1.9321200000000001</v>
      </c>
      <c r="D1765">
        <v>0.42506300000000002</v>
      </c>
      <c r="E1765">
        <v>1.8395699999999999</v>
      </c>
      <c r="F1765">
        <v>4.5730399999999998</v>
      </c>
    </row>
    <row r="1766" spans="1:6" x14ac:dyDescent="0.25">
      <c r="A1766">
        <v>248</v>
      </c>
      <c r="B1766">
        <v>200</v>
      </c>
      <c r="C1766">
        <v>1.9924299999999999</v>
      </c>
      <c r="D1766">
        <v>0.58665800000000001</v>
      </c>
      <c r="E1766">
        <v>1.8395699999999999</v>
      </c>
      <c r="F1766">
        <v>6.3613099999999996</v>
      </c>
    </row>
    <row r="1767" spans="1:6" x14ac:dyDescent="0.25">
      <c r="A1767">
        <v>249</v>
      </c>
      <c r="B1767">
        <v>200</v>
      </c>
      <c r="C1767">
        <v>1.9830000000000001</v>
      </c>
      <c r="D1767">
        <v>0.60586099999999998</v>
      </c>
      <c r="E1767">
        <v>1.8395699999999999</v>
      </c>
      <c r="F1767">
        <v>5.3587400000000001</v>
      </c>
    </row>
    <row r="1768" spans="1:6" x14ac:dyDescent="0.25">
      <c r="A1768">
        <v>250</v>
      </c>
      <c r="B1768">
        <v>200</v>
      </c>
      <c r="C1768">
        <v>1.9664200000000001</v>
      </c>
      <c r="D1768">
        <v>0.57716999999999996</v>
      </c>
      <c r="E1768">
        <v>1.8395699999999999</v>
      </c>
      <c r="F1768">
        <v>6.36815</v>
      </c>
    </row>
    <row r="1769" spans="1:6" x14ac:dyDescent="0.25">
      <c r="A1769">
        <v>251</v>
      </c>
      <c r="B1769">
        <v>200</v>
      </c>
      <c r="C1769">
        <v>1.9456500000000001</v>
      </c>
      <c r="D1769">
        <v>0.41678199999999999</v>
      </c>
      <c r="E1769">
        <v>1.8395699999999999</v>
      </c>
      <c r="F1769">
        <v>4.23482</v>
      </c>
    </row>
    <row r="1770" spans="1:6" x14ac:dyDescent="0.25">
      <c r="A1770">
        <v>252</v>
      </c>
      <c r="B1770">
        <v>200</v>
      </c>
      <c r="C1770">
        <v>1.9486600000000001</v>
      </c>
      <c r="D1770">
        <v>0.44086799999999998</v>
      </c>
      <c r="E1770">
        <v>1.8395699999999999</v>
      </c>
      <c r="F1770">
        <v>4.8319299999999998</v>
      </c>
    </row>
    <row r="1771" spans="1:6" x14ac:dyDescent="0.25">
      <c r="A1771">
        <v>253</v>
      </c>
      <c r="B1771">
        <v>200</v>
      </c>
      <c r="C1771">
        <v>1.9635100000000001</v>
      </c>
      <c r="D1771">
        <v>0.54069299999999998</v>
      </c>
      <c r="E1771">
        <v>1.8395699999999999</v>
      </c>
      <c r="F1771">
        <v>6.3552600000000004</v>
      </c>
    </row>
    <row r="1772" spans="1:6" x14ac:dyDescent="0.25">
      <c r="A1772">
        <v>254</v>
      </c>
      <c r="B1772">
        <v>200</v>
      </c>
      <c r="C1772">
        <v>1.96113</v>
      </c>
      <c r="D1772">
        <v>0.51146800000000003</v>
      </c>
      <c r="E1772">
        <v>1.8395699999999999</v>
      </c>
      <c r="F1772">
        <v>5.4592000000000001</v>
      </c>
    </row>
    <row r="1773" spans="1:6" x14ac:dyDescent="0.25">
      <c r="A1773">
        <v>255</v>
      </c>
      <c r="B1773">
        <v>200</v>
      </c>
      <c r="C1773">
        <v>1.9656800000000001</v>
      </c>
      <c r="D1773">
        <v>0.52163199999999998</v>
      </c>
      <c r="E1773">
        <v>1.8395699999999999</v>
      </c>
      <c r="F1773">
        <v>5.5243700000000002</v>
      </c>
    </row>
    <row r="1774" spans="1:6" x14ac:dyDescent="0.25">
      <c r="A1774">
        <v>256</v>
      </c>
      <c r="B1774">
        <v>200</v>
      </c>
      <c r="C1774">
        <v>1.9173199999999999</v>
      </c>
      <c r="D1774">
        <v>0.398924</v>
      </c>
      <c r="E1774">
        <v>1.8395699999999999</v>
      </c>
      <c r="F1774">
        <v>4.9153700000000002</v>
      </c>
    </row>
    <row r="1775" spans="1:6" x14ac:dyDescent="0.25">
      <c r="A1775">
        <v>257</v>
      </c>
      <c r="B1775">
        <v>200</v>
      </c>
      <c r="C1775">
        <v>1.90621</v>
      </c>
      <c r="D1775">
        <v>0.36394799999999999</v>
      </c>
      <c r="E1775">
        <v>1.8395699999999999</v>
      </c>
      <c r="F1775">
        <v>5.2130099999999997</v>
      </c>
    </row>
    <row r="1776" spans="1:6" x14ac:dyDescent="0.25">
      <c r="A1776">
        <v>258</v>
      </c>
      <c r="B1776">
        <v>200</v>
      </c>
      <c r="C1776">
        <v>1.9619899999999999</v>
      </c>
      <c r="D1776">
        <v>0.45927299999999999</v>
      </c>
      <c r="E1776">
        <v>1.8395699999999999</v>
      </c>
      <c r="F1776">
        <v>4.9360400000000002</v>
      </c>
    </row>
    <row r="1777" spans="1:6" x14ac:dyDescent="0.25">
      <c r="A1777">
        <v>259</v>
      </c>
      <c r="B1777">
        <v>200</v>
      </c>
      <c r="C1777">
        <v>1.97217</v>
      </c>
      <c r="D1777">
        <v>0.53358300000000003</v>
      </c>
      <c r="E1777">
        <v>1.8395699999999999</v>
      </c>
      <c r="F1777">
        <v>5.0171200000000002</v>
      </c>
    </row>
    <row r="1778" spans="1:6" x14ac:dyDescent="0.25">
      <c r="A1778">
        <v>260</v>
      </c>
      <c r="B1778">
        <v>200</v>
      </c>
      <c r="C1778">
        <v>1.94676</v>
      </c>
      <c r="D1778">
        <v>0.46464100000000003</v>
      </c>
      <c r="E1778">
        <v>1.8395699999999999</v>
      </c>
      <c r="F1778">
        <v>6.5646699999999996</v>
      </c>
    </row>
    <row r="1779" spans="1:6" x14ac:dyDescent="0.25">
      <c r="A1779">
        <v>261</v>
      </c>
      <c r="B1779">
        <v>200</v>
      </c>
      <c r="C1779">
        <v>1.9443900000000001</v>
      </c>
      <c r="D1779">
        <v>0.41961700000000002</v>
      </c>
      <c r="E1779">
        <v>1.8395699999999999</v>
      </c>
      <c r="F1779">
        <v>4.6913600000000004</v>
      </c>
    </row>
    <row r="1780" spans="1:6" x14ac:dyDescent="0.25">
      <c r="A1780">
        <v>262</v>
      </c>
      <c r="B1780">
        <v>200</v>
      </c>
      <c r="C1780">
        <v>1.9382200000000001</v>
      </c>
      <c r="D1780">
        <v>0.43085600000000002</v>
      </c>
      <c r="E1780">
        <v>1.8395699999999999</v>
      </c>
      <c r="F1780">
        <v>5.4391499999999997</v>
      </c>
    </row>
    <row r="1781" spans="1:6" x14ac:dyDescent="0.25">
      <c r="A1781">
        <v>263</v>
      </c>
      <c r="B1781">
        <v>200</v>
      </c>
      <c r="C1781">
        <v>1.97929</v>
      </c>
      <c r="D1781">
        <v>0.48888300000000001</v>
      </c>
      <c r="E1781">
        <v>1.8395699999999999</v>
      </c>
      <c r="F1781">
        <v>5.2332999999999998</v>
      </c>
    </row>
    <row r="1782" spans="1:6" x14ac:dyDescent="0.25">
      <c r="A1782">
        <v>264</v>
      </c>
      <c r="B1782">
        <v>200</v>
      </c>
      <c r="C1782">
        <v>1.9567300000000001</v>
      </c>
      <c r="D1782">
        <v>0.468588</v>
      </c>
      <c r="E1782">
        <v>1.8395699999999999</v>
      </c>
      <c r="F1782">
        <v>5.1062599999999998</v>
      </c>
    </row>
    <row r="1783" spans="1:6" x14ac:dyDescent="0.25">
      <c r="A1783">
        <v>265</v>
      </c>
      <c r="B1783">
        <v>200</v>
      </c>
      <c r="C1783">
        <v>1.90004</v>
      </c>
      <c r="D1783">
        <v>0.31506699999999999</v>
      </c>
      <c r="E1783">
        <v>1.8395699999999999</v>
      </c>
      <c r="F1783">
        <v>4.6410200000000001</v>
      </c>
    </row>
    <row r="1784" spans="1:6" x14ac:dyDescent="0.25">
      <c r="A1784">
        <v>266</v>
      </c>
      <c r="B1784">
        <v>200</v>
      </c>
      <c r="C1784">
        <v>2.0069400000000002</v>
      </c>
      <c r="D1784">
        <v>0.62902400000000003</v>
      </c>
      <c r="E1784">
        <v>1.8395699999999999</v>
      </c>
      <c r="F1784">
        <v>6.2262300000000002</v>
      </c>
    </row>
    <row r="1785" spans="1:6" x14ac:dyDescent="0.25">
      <c r="A1785">
        <v>267</v>
      </c>
      <c r="B1785">
        <v>200</v>
      </c>
      <c r="C1785">
        <v>1.9238999999999999</v>
      </c>
      <c r="D1785">
        <v>0.463173</v>
      </c>
      <c r="E1785">
        <v>1.8395699999999999</v>
      </c>
      <c r="F1785">
        <v>5.6553899999999997</v>
      </c>
    </row>
    <row r="1786" spans="1:6" x14ac:dyDescent="0.25">
      <c r="A1786">
        <v>268</v>
      </c>
      <c r="B1786">
        <v>200</v>
      </c>
      <c r="C1786">
        <v>2.0310999999999999</v>
      </c>
      <c r="D1786">
        <v>0.65238300000000005</v>
      </c>
      <c r="E1786">
        <v>1.8395699999999999</v>
      </c>
      <c r="F1786">
        <v>6.2473599999999996</v>
      </c>
    </row>
    <row r="1787" spans="1:6" x14ac:dyDescent="0.25">
      <c r="A1787">
        <v>269</v>
      </c>
      <c r="B1787">
        <v>200</v>
      </c>
      <c r="C1787">
        <v>2.0340799999999999</v>
      </c>
      <c r="D1787">
        <v>0.67294299999999996</v>
      </c>
      <c r="E1787">
        <v>1.8395699999999999</v>
      </c>
      <c r="F1787">
        <v>6.8452200000000003</v>
      </c>
    </row>
    <row r="1788" spans="1:6" x14ac:dyDescent="0.25">
      <c r="A1788">
        <v>270</v>
      </c>
      <c r="B1788">
        <v>200</v>
      </c>
      <c r="C1788">
        <v>2.0112999999999999</v>
      </c>
      <c r="D1788">
        <v>0.64127400000000001</v>
      </c>
      <c r="E1788">
        <v>1.8395699999999999</v>
      </c>
      <c r="F1788">
        <v>6.4722299999999997</v>
      </c>
    </row>
    <row r="1789" spans="1:6" x14ac:dyDescent="0.25">
      <c r="A1789">
        <v>271</v>
      </c>
      <c r="B1789">
        <v>200</v>
      </c>
      <c r="C1789">
        <v>1.9894799999999999</v>
      </c>
      <c r="D1789">
        <v>0.60258999999999996</v>
      </c>
      <c r="E1789">
        <v>1.8395699999999999</v>
      </c>
      <c r="F1789">
        <v>6.4742100000000002</v>
      </c>
    </row>
    <row r="1790" spans="1:6" x14ac:dyDescent="0.25">
      <c r="A1790">
        <v>272</v>
      </c>
      <c r="B1790">
        <v>200</v>
      </c>
      <c r="C1790">
        <v>2.06311</v>
      </c>
      <c r="D1790">
        <v>0.69357100000000005</v>
      </c>
      <c r="E1790">
        <v>1.8395699999999999</v>
      </c>
      <c r="F1790">
        <v>6.2641799999999996</v>
      </c>
    </row>
    <row r="1791" spans="1:6" x14ac:dyDescent="0.25">
      <c r="A1791">
        <v>273</v>
      </c>
      <c r="B1791">
        <v>200</v>
      </c>
      <c r="C1791">
        <v>1.9623299999999999</v>
      </c>
      <c r="D1791">
        <v>0.48125699999999999</v>
      </c>
      <c r="E1791">
        <v>1.8395699999999999</v>
      </c>
      <c r="F1791">
        <v>4.2200499999999996</v>
      </c>
    </row>
    <row r="1792" spans="1:6" x14ac:dyDescent="0.25">
      <c r="A1792">
        <v>274</v>
      </c>
      <c r="B1792">
        <v>200</v>
      </c>
      <c r="C1792">
        <v>1.92282</v>
      </c>
      <c r="D1792">
        <v>0.459698</v>
      </c>
      <c r="E1792">
        <v>1.8395699999999999</v>
      </c>
      <c r="F1792">
        <v>6.0273899999999996</v>
      </c>
    </row>
    <row r="1793" spans="1:6" x14ac:dyDescent="0.25">
      <c r="A1793">
        <v>275</v>
      </c>
      <c r="B1793">
        <v>200</v>
      </c>
      <c r="C1793">
        <v>1.9696800000000001</v>
      </c>
      <c r="D1793">
        <v>0.57075200000000004</v>
      </c>
      <c r="E1793">
        <v>1.8395699999999999</v>
      </c>
      <c r="F1793">
        <v>6.1712999999999996</v>
      </c>
    </row>
    <row r="1794" spans="1:6" x14ac:dyDescent="0.25">
      <c r="A1794">
        <v>276</v>
      </c>
      <c r="B1794">
        <v>200</v>
      </c>
      <c r="C1794">
        <v>1.9773700000000001</v>
      </c>
      <c r="D1794">
        <v>0.52347299999999997</v>
      </c>
      <c r="E1794">
        <v>1.8395699999999999</v>
      </c>
      <c r="F1794">
        <v>5.0404600000000004</v>
      </c>
    </row>
    <row r="1795" spans="1:6" x14ac:dyDescent="0.25">
      <c r="A1795">
        <v>277</v>
      </c>
      <c r="B1795">
        <v>200</v>
      </c>
      <c r="C1795">
        <v>2.0478399999999999</v>
      </c>
      <c r="D1795">
        <v>0.68019399999999997</v>
      </c>
      <c r="E1795">
        <v>1.8395699999999999</v>
      </c>
      <c r="F1795">
        <v>7.0825699999999996</v>
      </c>
    </row>
    <row r="1796" spans="1:6" x14ac:dyDescent="0.25">
      <c r="A1796">
        <v>278</v>
      </c>
      <c r="B1796">
        <v>200</v>
      </c>
      <c r="C1796">
        <v>1.9878100000000001</v>
      </c>
      <c r="D1796">
        <v>0.53764699999999999</v>
      </c>
      <c r="E1796">
        <v>1.8395699999999999</v>
      </c>
      <c r="F1796">
        <v>6.2438099999999999</v>
      </c>
    </row>
    <row r="1797" spans="1:6" x14ac:dyDescent="0.25">
      <c r="A1797">
        <v>279</v>
      </c>
      <c r="B1797">
        <v>200</v>
      </c>
      <c r="C1797">
        <v>1.9650700000000001</v>
      </c>
      <c r="D1797">
        <v>0.54146000000000005</v>
      </c>
      <c r="E1797">
        <v>1.8395699999999999</v>
      </c>
      <c r="F1797">
        <v>5.09171</v>
      </c>
    </row>
    <row r="1798" spans="1:6" x14ac:dyDescent="0.25">
      <c r="A1798">
        <v>280</v>
      </c>
      <c r="B1798">
        <v>200</v>
      </c>
      <c r="C1798">
        <v>1.9636</v>
      </c>
      <c r="D1798">
        <v>0.477244</v>
      </c>
      <c r="E1798">
        <v>1.8395699999999999</v>
      </c>
      <c r="F1798">
        <v>4.9956699999999996</v>
      </c>
    </row>
    <row r="1799" spans="1:6" x14ac:dyDescent="0.25">
      <c r="A1799">
        <v>281</v>
      </c>
      <c r="B1799">
        <v>200</v>
      </c>
      <c r="C1799">
        <v>1.9290099999999999</v>
      </c>
      <c r="D1799">
        <v>0.43608200000000003</v>
      </c>
      <c r="E1799">
        <v>1.8395699999999999</v>
      </c>
      <c r="F1799">
        <v>5.3785400000000001</v>
      </c>
    </row>
    <row r="1800" spans="1:6" x14ac:dyDescent="0.25">
      <c r="A1800">
        <v>282</v>
      </c>
      <c r="B1800">
        <v>200</v>
      </c>
      <c r="C1800">
        <v>1.96489</v>
      </c>
      <c r="D1800">
        <v>0.53859999999999997</v>
      </c>
      <c r="E1800">
        <v>1.8395699999999999</v>
      </c>
      <c r="F1800">
        <v>5.0586500000000001</v>
      </c>
    </row>
    <row r="1801" spans="1:6" x14ac:dyDescent="0.25">
      <c r="A1801">
        <v>283</v>
      </c>
      <c r="B1801">
        <v>200</v>
      </c>
      <c r="C1801">
        <v>1.8838699999999999</v>
      </c>
      <c r="D1801">
        <v>0.26737699999999998</v>
      </c>
      <c r="E1801">
        <v>1.8395699999999999</v>
      </c>
      <c r="F1801">
        <v>4.2659500000000001</v>
      </c>
    </row>
    <row r="1802" spans="1:6" x14ac:dyDescent="0.25">
      <c r="A1802">
        <v>284</v>
      </c>
      <c r="B1802">
        <v>200</v>
      </c>
      <c r="C1802">
        <v>1.9444900000000001</v>
      </c>
      <c r="D1802">
        <v>0.43235600000000002</v>
      </c>
      <c r="E1802">
        <v>1.8395699999999999</v>
      </c>
      <c r="F1802">
        <v>5.4271599999999998</v>
      </c>
    </row>
    <row r="1803" spans="1:6" x14ac:dyDescent="0.25">
      <c r="A1803">
        <v>285</v>
      </c>
      <c r="B1803">
        <v>200</v>
      </c>
      <c r="C1803">
        <v>1.98817</v>
      </c>
      <c r="D1803">
        <v>0.65185300000000002</v>
      </c>
      <c r="E1803">
        <v>1.8395699999999999</v>
      </c>
      <c r="F1803">
        <v>7.26837</v>
      </c>
    </row>
    <row r="1804" spans="1:6" x14ac:dyDescent="0.25">
      <c r="A1804">
        <v>286</v>
      </c>
      <c r="B1804">
        <v>200</v>
      </c>
      <c r="C1804">
        <v>1.98458</v>
      </c>
      <c r="D1804">
        <v>0.61003499999999999</v>
      </c>
      <c r="E1804">
        <v>1.8395699999999999</v>
      </c>
      <c r="F1804">
        <v>6.4872399999999999</v>
      </c>
    </row>
    <row r="1805" spans="1:6" x14ac:dyDescent="0.25">
      <c r="A1805">
        <v>287</v>
      </c>
      <c r="B1805">
        <v>200</v>
      </c>
      <c r="C1805">
        <v>1.9663200000000001</v>
      </c>
      <c r="D1805">
        <v>0.49302000000000001</v>
      </c>
      <c r="E1805">
        <v>1.8395699999999999</v>
      </c>
      <c r="F1805">
        <v>4.8292200000000003</v>
      </c>
    </row>
    <row r="1806" spans="1:6" x14ac:dyDescent="0.25">
      <c r="A1806">
        <v>288</v>
      </c>
      <c r="B1806">
        <v>200</v>
      </c>
      <c r="C1806">
        <v>1.9763299999999999</v>
      </c>
      <c r="D1806">
        <v>0.54376199999999997</v>
      </c>
      <c r="E1806">
        <v>1.8395699999999999</v>
      </c>
      <c r="F1806">
        <v>5.6373899999999999</v>
      </c>
    </row>
    <row r="1807" spans="1:6" x14ac:dyDescent="0.25">
      <c r="A1807">
        <v>289</v>
      </c>
      <c r="B1807">
        <v>200</v>
      </c>
      <c r="C1807">
        <v>2.0246300000000002</v>
      </c>
      <c r="D1807">
        <v>0.58296499999999996</v>
      </c>
      <c r="E1807">
        <v>1.8395699999999999</v>
      </c>
      <c r="F1807">
        <v>5.2166600000000001</v>
      </c>
    </row>
    <row r="1808" spans="1:6" x14ac:dyDescent="0.25">
      <c r="A1808">
        <v>290</v>
      </c>
      <c r="B1808">
        <v>200</v>
      </c>
      <c r="C1808">
        <v>1.9640899999999999</v>
      </c>
      <c r="D1808">
        <v>0.57993700000000004</v>
      </c>
      <c r="E1808">
        <v>1.8395699999999999</v>
      </c>
      <c r="F1808">
        <v>7.1343500000000004</v>
      </c>
    </row>
    <row r="1809" spans="1:6" x14ac:dyDescent="0.25">
      <c r="A1809">
        <v>291</v>
      </c>
      <c r="B1809">
        <v>200</v>
      </c>
      <c r="C1809">
        <v>1.93872</v>
      </c>
      <c r="D1809">
        <v>0.43069000000000002</v>
      </c>
      <c r="E1809">
        <v>1.8395699999999999</v>
      </c>
      <c r="F1809">
        <v>5.0586500000000001</v>
      </c>
    </row>
    <row r="1810" spans="1:6" x14ac:dyDescent="0.25">
      <c r="A1810">
        <v>292</v>
      </c>
      <c r="B1810">
        <v>200</v>
      </c>
      <c r="C1810">
        <v>1.9928600000000001</v>
      </c>
      <c r="D1810">
        <v>0.61310299999999995</v>
      </c>
      <c r="E1810">
        <v>1.8395699999999999</v>
      </c>
      <c r="F1810">
        <v>5.4737499999999999</v>
      </c>
    </row>
    <row r="1811" spans="1:6" x14ac:dyDescent="0.25">
      <c r="A1811">
        <v>293</v>
      </c>
      <c r="B1811">
        <v>200</v>
      </c>
      <c r="C1811">
        <v>1.9309499999999999</v>
      </c>
      <c r="D1811">
        <v>0.44669700000000001</v>
      </c>
      <c r="E1811">
        <v>1.8395699999999999</v>
      </c>
      <c r="F1811">
        <v>6.2862200000000001</v>
      </c>
    </row>
    <row r="1812" spans="1:6" x14ac:dyDescent="0.25">
      <c r="A1812">
        <v>294</v>
      </c>
      <c r="B1812">
        <v>200</v>
      </c>
      <c r="C1812">
        <v>1.97854</v>
      </c>
      <c r="D1812">
        <v>0.53953899999999999</v>
      </c>
      <c r="E1812">
        <v>1.8395699999999999</v>
      </c>
      <c r="F1812">
        <v>4.9368400000000001</v>
      </c>
    </row>
    <row r="1813" spans="1:6" x14ac:dyDescent="0.25">
      <c r="A1813">
        <v>295</v>
      </c>
      <c r="B1813">
        <v>200</v>
      </c>
      <c r="C1813">
        <v>1.96746</v>
      </c>
      <c r="D1813">
        <v>0.47215699999999999</v>
      </c>
      <c r="E1813">
        <v>1.8395699999999999</v>
      </c>
      <c r="F1813">
        <v>5.0209299999999999</v>
      </c>
    </row>
    <row r="1814" spans="1:6" x14ac:dyDescent="0.25">
      <c r="A1814">
        <v>296</v>
      </c>
      <c r="B1814">
        <v>200</v>
      </c>
      <c r="C1814">
        <v>1.9540200000000001</v>
      </c>
      <c r="D1814">
        <v>0.43545299999999998</v>
      </c>
      <c r="E1814">
        <v>1.8395699999999999</v>
      </c>
      <c r="F1814">
        <v>5.2309299999999999</v>
      </c>
    </row>
    <row r="1815" spans="1:6" x14ac:dyDescent="0.25">
      <c r="A1815">
        <v>297</v>
      </c>
      <c r="B1815">
        <v>200</v>
      </c>
      <c r="C1815">
        <v>2.0671499999999998</v>
      </c>
      <c r="D1815">
        <v>0.65185099999999996</v>
      </c>
      <c r="E1815">
        <v>1.8395699999999999</v>
      </c>
      <c r="F1815">
        <v>5.0373799999999997</v>
      </c>
    </row>
    <row r="1816" spans="1:6" x14ac:dyDescent="0.25">
      <c r="A1816">
        <v>298</v>
      </c>
      <c r="B1816">
        <v>200</v>
      </c>
      <c r="C1816">
        <v>1.9916700000000001</v>
      </c>
      <c r="D1816">
        <v>0.52318399999999998</v>
      </c>
      <c r="E1816">
        <v>1.8395699999999999</v>
      </c>
      <c r="F1816">
        <v>5.3011999999999997</v>
      </c>
    </row>
    <row r="1817" spans="1:6" x14ac:dyDescent="0.25">
      <c r="A1817">
        <v>299</v>
      </c>
      <c r="B1817">
        <v>200</v>
      </c>
      <c r="C1817">
        <v>1.92954</v>
      </c>
      <c r="D1817">
        <v>0.39213199999999998</v>
      </c>
      <c r="E1817">
        <v>1.8395699999999999</v>
      </c>
      <c r="F1817">
        <v>4.71896</v>
      </c>
    </row>
    <row r="1818" spans="1:6" x14ac:dyDescent="0.25">
      <c r="A1818">
        <v>300</v>
      </c>
      <c r="B1818">
        <v>200</v>
      </c>
      <c r="C1818">
        <v>1.9606300000000001</v>
      </c>
      <c r="D1818">
        <v>0.48539599999999999</v>
      </c>
      <c r="E1818">
        <v>1.8395699999999999</v>
      </c>
      <c r="F1818">
        <v>5.1338100000000004</v>
      </c>
    </row>
    <row r="1819" spans="1:6" x14ac:dyDescent="0.25">
      <c r="A1819" t="s">
        <v>16</v>
      </c>
    </row>
    <row r="1820" spans="1:6" x14ac:dyDescent="0.25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</row>
    <row r="1821" spans="1:6" x14ac:dyDescent="0.25">
      <c r="A1821">
        <v>0</v>
      </c>
      <c r="B1821">
        <v>100</v>
      </c>
      <c r="C1821">
        <v>7.6385699999999996</v>
      </c>
      <c r="D1821">
        <v>1.15368</v>
      </c>
      <c r="E1821">
        <v>4.5962300000000003</v>
      </c>
      <c r="F1821">
        <v>11.1921</v>
      </c>
    </row>
    <row r="1822" spans="1:6" x14ac:dyDescent="0.25">
      <c r="A1822">
        <v>1</v>
      </c>
      <c r="B1822">
        <v>92</v>
      </c>
      <c r="C1822">
        <v>6.4424099999999997</v>
      </c>
      <c r="D1822">
        <v>1.18682</v>
      </c>
      <c r="E1822">
        <v>3.3279299999999998</v>
      </c>
      <c r="F1822">
        <v>9.3152000000000008</v>
      </c>
    </row>
    <row r="1823" spans="1:6" x14ac:dyDescent="0.25">
      <c r="A1823">
        <v>2</v>
      </c>
      <c r="B1823">
        <v>98</v>
      </c>
      <c r="C1823">
        <v>4.98184</v>
      </c>
      <c r="D1823">
        <v>1.0988100000000001</v>
      </c>
      <c r="E1823">
        <v>2.7785799999999998</v>
      </c>
      <c r="F1823">
        <v>7.9314099999999996</v>
      </c>
    </row>
    <row r="1824" spans="1:6" x14ac:dyDescent="0.25">
      <c r="A1824">
        <v>3</v>
      </c>
      <c r="B1824">
        <v>92</v>
      </c>
      <c r="C1824">
        <v>4.0567000000000002</v>
      </c>
      <c r="D1824">
        <v>0.86491700000000005</v>
      </c>
      <c r="E1824">
        <v>2.0043000000000002</v>
      </c>
      <c r="F1824">
        <v>6.1019100000000002</v>
      </c>
    </row>
    <row r="1825" spans="1:6" x14ac:dyDescent="0.25">
      <c r="A1825">
        <v>4</v>
      </c>
      <c r="B1825">
        <v>98</v>
      </c>
      <c r="C1825">
        <v>3.6709900000000002</v>
      </c>
      <c r="D1825">
        <v>0.79802799999999996</v>
      </c>
      <c r="E1825">
        <v>2.0043000000000002</v>
      </c>
      <c r="F1825">
        <v>5.5815200000000003</v>
      </c>
    </row>
    <row r="1826" spans="1:6" x14ac:dyDescent="0.25">
      <c r="A1826">
        <v>5</v>
      </c>
      <c r="B1826">
        <v>98</v>
      </c>
      <c r="C1826">
        <v>2.9509799999999999</v>
      </c>
      <c r="D1826">
        <v>0.69052100000000005</v>
      </c>
      <c r="E1826">
        <v>1.4068400000000001</v>
      </c>
      <c r="F1826">
        <v>4.7228500000000002</v>
      </c>
    </row>
    <row r="1827" spans="1:6" x14ac:dyDescent="0.25">
      <c r="A1827">
        <v>6</v>
      </c>
      <c r="B1827">
        <v>98</v>
      </c>
      <c r="C1827">
        <v>2.2454399999999999</v>
      </c>
      <c r="D1827">
        <v>0.61309599999999997</v>
      </c>
      <c r="E1827">
        <v>1.3587400000000001</v>
      </c>
      <c r="F1827">
        <v>4.3257899999999996</v>
      </c>
    </row>
    <row r="1828" spans="1:6" x14ac:dyDescent="0.25">
      <c r="A1828">
        <v>7</v>
      </c>
      <c r="B1828">
        <v>92</v>
      </c>
      <c r="C1828">
        <v>1.8814900000000001</v>
      </c>
      <c r="D1828">
        <v>0.583789</v>
      </c>
      <c r="E1828">
        <v>1.3260000000000001</v>
      </c>
      <c r="F1828">
        <v>3.8593600000000001</v>
      </c>
    </row>
    <row r="1829" spans="1:6" x14ac:dyDescent="0.25">
      <c r="A1829">
        <v>8</v>
      </c>
      <c r="B1829">
        <v>96</v>
      </c>
      <c r="C1829">
        <v>1.8992800000000001</v>
      </c>
      <c r="D1829">
        <v>0.75410299999999997</v>
      </c>
      <c r="E1829">
        <v>1.15439</v>
      </c>
      <c r="F1829">
        <v>3.67713</v>
      </c>
    </row>
    <row r="1830" spans="1:6" x14ac:dyDescent="0.25">
      <c r="A1830">
        <v>9</v>
      </c>
      <c r="B1830">
        <v>96</v>
      </c>
      <c r="C1830">
        <v>1.6758900000000001</v>
      </c>
      <c r="D1830">
        <v>0.62244900000000003</v>
      </c>
      <c r="E1830">
        <v>1.1077999999999999</v>
      </c>
      <c r="F1830">
        <v>3.58249</v>
      </c>
    </row>
    <row r="1831" spans="1:6" x14ac:dyDescent="0.25">
      <c r="A1831">
        <v>10</v>
      </c>
      <c r="B1831">
        <v>98</v>
      </c>
      <c r="C1831">
        <v>1.61948</v>
      </c>
      <c r="D1831">
        <v>0.60435899999999998</v>
      </c>
      <c r="E1831">
        <v>1.1077999999999999</v>
      </c>
      <c r="F1831">
        <v>3.29745</v>
      </c>
    </row>
    <row r="1832" spans="1:6" x14ac:dyDescent="0.25">
      <c r="A1832">
        <v>11</v>
      </c>
      <c r="B1832">
        <v>98</v>
      </c>
      <c r="C1832">
        <v>1.64682</v>
      </c>
      <c r="D1832">
        <v>0.74671399999999999</v>
      </c>
      <c r="E1832">
        <v>1.1077999999999999</v>
      </c>
      <c r="F1832">
        <v>3.5521600000000002</v>
      </c>
    </row>
    <row r="1833" spans="1:6" x14ac:dyDescent="0.25">
      <c r="A1833">
        <v>12</v>
      </c>
      <c r="B1833">
        <v>98</v>
      </c>
      <c r="C1833">
        <v>1.1294999999999999</v>
      </c>
      <c r="D1833">
        <v>0.14841799999999999</v>
      </c>
      <c r="E1833">
        <v>1.1077999999999999</v>
      </c>
      <c r="F1833">
        <v>2.2839200000000002</v>
      </c>
    </row>
    <row r="1834" spans="1:6" x14ac:dyDescent="0.25">
      <c r="A1834">
        <v>13</v>
      </c>
      <c r="B1834">
        <v>98</v>
      </c>
      <c r="C1834">
        <v>1.11527</v>
      </c>
      <c r="D1834">
        <v>7.4321100000000001E-2</v>
      </c>
      <c r="E1834">
        <v>1.1077999999999999</v>
      </c>
      <c r="F1834">
        <v>1.85476</v>
      </c>
    </row>
    <row r="1835" spans="1:6" x14ac:dyDescent="0.25">
      <c r="A1835">
        <v>14</v>
      </c>
      <c r="B1835">
        <v>92</v>
      </c>
      <c r="C1835">
        <v>1.11392</v>
      </c>
      <c r="D1835">
        <v>6.0908900000000002E-2</v>
      </c>
      <c r="E1835">
        <v>1.1077999999999999</v>
      </c>
      <c r="F1835">
        <v>1.7199599999999999</v>
      </c>
    </row>
    <row r="1836" spans="1:6" x14ac:dyDescent="0.25">
      <c r="A1836">
        <v>15</v>
      </c>
      <c r="B1836">
        <v>94</v>
      </c>
      <c r="C1836">
        <v>1.1342300000000001</v>
      </c>
      <c r="D1836">
        <v>0.25016699999999997</v>
      </c>
      <c r="E1836">
        <v>1.1077999999999999</v>
      </c>
      <c r="F1836">
        <v>3.61999</v>
      </c>
    </row>
    <row r="1837" spans="1:6" x14ac:dyDescent="0.25">
      <c r="A1837">
        <v>16</v>
      </c>
      <c r="B1837">
        <v>98</v>
      </c>
      <c r="C1837">
        <v>1.1319399999999999</v>
      </c>
      <c r="D1837">
        <v>0.24022399999999999</v>
      </c>
      <c r="E1837">
        <v>1.1077999999999999</v>
      </c>
      <c r="F1837">
        <v>3.5221499999999999</v>
      </c>
    </row>
    <row r="1838" spans="1:6" x14ac:dyDescent="0.25">
      <c r="A1838">
        <v>17</v>
      </c>
      <c r="B1838">
        <v>92</v>
      </c>
      <c r="C1838">
        <v>1.1077999999999999</v>
      </c>
      <c r="D1838" s="1">
        <v>2.2204499999999999E-16</v>
      </c>
      <c r="E1838">
        <v>1.1077999999999999</v>
      </c>
      <c r="F1838">
        <v>1.1077999999999999</v>
      </c>
    </row>
    <row r="1839" spans="1:6" x14ac:dyDescent="0.25">
      <c r="A1839">
        <v>18</v>
      </c>
      <c r="B1839">
        <v>94</v>
      </c>
      <c r="C1839">
        <v>1.1077999999999999</v>
      </c>
      <c r="D1839" s="1">
        <v>2.2204499999999999E-16</v>
      </c>
      <c r="E1839">
        <v>1.1077999999999999</v>
      </c>
      <c r="F1839">
        <v>1.1077999999999999</v>
      </c>
    </row>
    <row r="1840" spans="1:6" x14ac:dyDescent="0.25">
      <c r="A1840">
        <v>19</v>
      </c>
      <c r="B1840">
        <v>96</v>
      </c>
      <c r="C1840">
        <v>1.1077999999999999</v>
      </c>
      <c r="D1840" s="1">
        <v>2.2204499999999999E-16</v>
      </c>
      <c r="E1840">
        <v>1.1077999999999999</v>
      </c>
      <c r="F1840">
        <v>1.1077999999999999</v>
      </c>
    </row>
    <row r="1841" spans="1:6" x14ac:dyDescent="0.25">
      <c r="A1841">
        <v>20</v>
      </c>
      <c r="B1841">
        <v>100</v>
      </c>
      <c r="C1841">
        <v>1.1271199999999999</v>
      </c>
      <c r="D1841">
        <v>0.188944</v>
      </c>
      <c r="E1841">
        <v>1.1077999999999999</v>
      </c>
      <c r="F1841">
        <v>3.0068100000000002</v>
      </c>
    </row>
    <row r="1842" spans="1:6" x14ac:dyDescent="0.25">
      <c r="A1842">
        <v>21</v>
      </c>
      <c r="B1842">
        <v>96</v>
      </c>
      <c r="C1842">
        <v>1.1077999999999999</v>
      </c>
      <c r="D1842" s="1">
        <v>2.2204499999999999E-16</v>
      </c>
      <c r="E1842">
        <v>1.1077999999999999</v>
      </c>
      <c r="F1842">
        <v>1.1077999999999999</v>
      </c>
    </row>
    <row r="1843" spans="1:6" x14ac:dyDescent="0.25">
      <c r="A1843">
        <v>22</v>
      </c>
      <c r="B1843">
        <v>100</v>
      </c>
      <c r="C1843">
        <v>1.1077999999999999</v>
      </c>
      <c r="D1843" s="1">
        <v>2.2204499999999999E-16</v>
      </c>
      <c r="E1843">
        <v>1.1077999999999999</v>
      </c>
      <c r="F1843">
        <v>1.1077999999999999</v>
      </c>
    </row>
    <row r="1844" spans="1:6" x14ac:dyDescent="0.25">
      <c r="A1844">
        <v>23</v>
      </c>
      <c r="B1844">
        <v>94</v>
      </c>
      <c r="C1844">
        <v>1.1639999999999999</v>
      </c>
      <c r="D1844">
        <v>0.30713400000000002</v>
      </c>
      <c r="E1844">
        <v>1.1077999999999999</v>
      </c>
      <c r="F1844">
        <v>3.2723100000000001</v>
      </c>
    </row>
    <row r="1845" spans="1:6" x14ac:dyDescent="0.25">
      <c r="A1845">
        <v>24</v>
      </c>
      <c r="B1845">
        <v>94</v>
      </c>
      <c r="C1845">
        <v>1.1203700000000001</v>
      </c>
      <c r="D1845">
        <v>0.125025</v>
      </c>
      <c r="E1845">
        <v>1.1077999999999999</v>
      </c>
      <c r="F1845">
        <v>2.36435</v>
      </c>
    </row>
    <row r="1846" spans="1:6" x14ac:dyDescent="0.25">
      <c r="A1846">
        <v>25</v>
      </c>
      <c r="B1846">
        <v>96</v>
      </c>
      <c r="C1846">
        <v>1.1077999999999999</v>
      </c>
      <c r="D1846" s="1">
        <v>2.2204499999999999E-16</v>
      </c>
      <c r="E1846">
        <v>1.1077999999999999</v>
      </c>
      <c r="F1846">
        <v>1.1077999999999999</v>
      </c>
    </row>
    <row r="1847" spans="1:6" x14ac:dyDescent="0.25">
      <c r="A1847">
        <v>26</v>
      </c>
      <c r="B1847">
        <v>96</v>
      </c>
      <c r="C1847">
        <v>1.1077999999999999</v>
      </c>
      <c r="D1847" s="1">
        <v>2.2204499999999999E-16</v>
      </c>
      <c r="E1847">
        <v>1.1077999999999999</v>
      </c>
      <c r="F1847">
        <v>1.1077999999999999</v>
      </c>
    </row>
    <row r="1848" spans="1:6" x14ac:dyDescent="0.25">
      <c r="A1848">
        <v>27</v>
      </c>
      <c r="B1848">
        <v>96</v>
      </c>
      <c r="C1848">
        <v>1.1077999999999999</v>
      </c>
      <c r="D1848" s="1">
        <v>2.2204499999999999E-16</v>
      </c>
      <c r="E1848">
        <v>1.1077999999999999</v>
      </c>
      <c r="F1848">
        <v>1.1077999999999999</v>
      </c>
    </row>
    <row r="1849" spans="1:6" x14ac:dyDescent="0.25">
      <c r="A1849">
        <v>28</v>
      </c>
      <c r="B1849">
        <v>98</v>
      </c>
      <c r="C1849">
        <v>1.1077999999999999</v>
      </c>
      <c r="D1849" s="1">
        <v>2.2204499999999999E-16</v>
      </c>
      <c r="E1849">
        <v>1.1077999999999999</v>
      </c>
      <c r="F1849">
        <v>1.1077999999999999</v>
      </c>
    </row>
    <row r="1850" spans="1:6" x14ac:dyDescent="0.25">
      <c r="A1850">
        <v>29</v>
      </c>
      <c r="B1850">
        <v>95</v>
      </c>
      <c r="C1850">
        <v>1.1077999999999999</v>
      </c>
      <c r="D1850" s="1">
        <v>2.2204499999999999E-16</v>
      </c>
      <c r="E1850">
        <v>1.1077999999999999</v>
      </c>
      <c r="F1850">
        <v>1.1077999999999999</v>
      </c>
    </row>
    <row r="1851" spans="1:6" x14ac:dyDescent="0.25">
      <c r="A1851">
        <v>30</v>
      </c>
      <c r="B1851">
        <v>94</v>
      </c>
      <c r="C1851">
        <v>1.10836</v>
      </c>
      <c r="D1851">
        <v>5.5977400000000004E-3</v>
      </c>
      <c r="E1851">
        <v>1.1077999999999999</v>
      </c>
      <c r="F1851">
        <v>1.1640600000000001</v>
      </c>
    </row>
    <row r="1852" spans="1:6" x14ac:dyDescent="0.25">
      <c r="A1852">
        <v>31</v>
      </c>
      <c r="B1852">
        <v>96</v>
      </c>
      <c r="C1852">
        <v>1.1077999999999999</v>
      </c>
      <c r="D1852" s="1">
        <v>2.2204499999999999E-16</v>
      </c>
      <c r="E1852">
        <v>1.1077999999999999</v>
      </c>
      <c r="F1852">
        <v>1.1077999999999999</v>
      </c>
    </row>
    <row r="1853" spans="1:6" x14ac:dyDescent="0.25">
      <c r="A1853">
        <v>32</v>
      </c>
      <c r="B1853">
        <v>94</v>
      </c>
      <c r="C1853">
        <v>1.1077999999999999</v>
      </c>
      <c r="D1853" s="1">
        <v>2.2204499999999999E-16</v>
      </c>
      <c r="E1853">
        <v>1.1077999999999999</v>
      </c>
      <c r="F1853">
        <v>1.1077999999999999</v>
      </c>
    </row>
    <row r="1854" spans="1:6" x14ac:dyDescent="0.25">
      <c r="A1854">
        <v>33</v>
      </c>
      <c r="B1854">
        <v>98</v>
      </c>
      <c r="C1854">
        <v>1.10884</v>
      </c>
      <c r="D1854">
        <v>1.0305999999999999E-2</v>
      </c>
      <c r="E1854">
        <v>1.1077999999999999</v>
      </c>
      <c r="F1854">
        <v>1.2113799999999999</v>
      </c>
    </row>
    <row r="1855" spans="1:6" x14ac:dyDescent="0.25">
      <c r="A1855">
        <v>34</v>
      </c>
      <c r="B1855">
        <v>96</v>
      </c>
      <c r="C1855">
        <v>1.1077999999999999</v>
      </c>
      <c r="D1855" s="1">
        <v>2.2204499999999999E-16</v>
      </c>
      <c r="E1855">
        <v>1.1077999999999999</v>
      </c>
      <c r="F1855">
        <v>1.1077999999999999</v>
      </c>
    </row>
    <row r="1856" spans="1:6" x14ac:dyDescent="0.25">
      <c r="A1856">
        <v>35</v>
      </c>
      <c r="B1856">
        <v>90</v>
      </c>
      <c r="C1856">
        <v>1.1077999999999999</v>
      </c>
      <c r="D1856" s="1">
        <v>2.2204499999999999E-16</v>
      </c>
      <c r="E1856">
        <v>1.1077999999999999</v>
      </c>
      <c r="F1856">
        <v>1.1077999999999999</v>
      </c>
    </row>
    <row r="1857" spans="1:6" x14ac:dyDescent="0.25">
      <c r="A1857">
        <v>36</v>
      </c>
      <c r="B1857">
        <v>96</v>
      </c>
      <c r="C1857">
        <v>1.1077999999999999</v>
      </c>
      <c r="D1857" s="1">
        <v>2.2204499999999999E-16</v>
      </c>
      <c r="E1857">
        <v>1.1077999999999999</v>
      </c>
      <c r="F1857">
        <v>1.1077999999999999</v>
      </c>
    </row>
    <row r="1858" spans="1:6" x14ac:dyDescent="0.25">
      <c r="A1858">
        <v>37</v>
      </c>
      <c r="B1858">
        <v>98</v>
      </c>
      <c r="C1858">
        <v>1.1077999999999999</v>
      </c>
      <c r="D1858" s="1">
        <v>2.2204499999999999E-16</v>
      </c>
      <c r="E1858">
        <v>1.1077999999999999</v>
      </c>
      <c r="F1858">
        <v>1.1077999999999999</v>
      </c>
    </row>
    <row r="1859" spans="1:6" x14ac:dyDescent="0.25">
      <c r="A1859">
        <v>38</v>
      </c>
      <c r="B1859">
        <v>88</v>
      </c>
      <c r="C1859">
        <v>1.1172800000000001</v>
      </c>
      <c r="D1859">
        <v>9.4310000000000005E-2</v>
      </c>
      <c r="E1859">
        <v>1.1077999999999999</v>
      </c>
      <c r="F1859">
        <v>2.05565</v>
      </c>
    </row>
    <row r="1860" spans="1:6" x14ac:dyDescent="0.25">
      <c r="A1860">
        <v>39</v>
      </c>
      <c r="B1860">
        <v>94</v>
      </c>
      <c r="C1860">
        <v>1.1077999999999999</v>
      </c>
      <c r="D1860" s="1">
        <v>2.2204499999999999E-16</v>
      </c>
      <c r="E1860">
        <v>1.1077999999999999</v>
      </c>
      <c r="F1860">
        <v>1.1077999999999999</v>
      </c>
    </row>
    <row r="1861" spans="1:6" x14ac:dyDescent="0.25">
      <c r="A1861">
        <v>40</v>
      </c>
      <c r="B1861">
        <v>94</v>
      </c>
      <c r="C1861">
        <v>1.1077999999999999</v>
      </c>
      <c r="D1861" s="1">
        <v>2.2204499999999999E-16</v>
      </c>
      <c r="E1861">
        <v>1.1077999999999999</v>
      </c>
      <c r="F1861">
        <v>1.1077999999999999</v>
      </c>
    </row>
    <row r="1862" spans="1:6" x14ac:dyDescent="0.25">
      <c r="A1862">
        <v>41</v>
      </c>
      <c r="B1862">
        <v>94</v>
      </c>
      <c r="C1862">
        <v>1.1077999999999999</v>
      </c>
      <c r="D1862" s="1">
        <v>2.2204499999999999E-16</v>
      </c>
      <c r="E1862">
        <v>1.1077999999999999</v>
      </c>
      <c r="F1862">
        <v>1.1077999999999999</v>
      </c>
    </row>
    <row r="1863" spans="1:6" x14ac:dyDescent="0.25">
      <c r="A1863">
        <v>42</v>
      </c>
      <c r="B1863">
        <v>94</v>
      </c>
      <c r="C1863">
        <v>1.1077999999999999</v>
      </c>
      <c r="D1863" s="1">
        <v>2.2204499999999999E-16</v>
      </c>
      <c r="E1863">
        <v>1.1077999999999999</v>
      </c>
      <c r="F1863">
        <v>1.1077999999999999</v>
      </c>
    </row>
    <row r="1864" spans="1:6" x14ac:dyDescent="0.25">
      <c r="A1864">
        <v>43</v>
      </c>
      <c r="B1864">
        <v>98</v>
      </c>
      <c r="C1864">
        <v>1.1077999999999999</v>
      </c>
      <c r="D1864" s="1">
        <v>2.2204499999999999E-16</v>
      </c>
      <c r="E1864">
        <v>1.1077999999999999</v>
      </c>
      <c r="F1864">
        <v>1.1077999999999999</v>
      </c>
    </row>
    <row r="1865" spans="1:6" x14ac:dyDescent="0.25">
      <c r="A1865">
        <v>44</v>
      </c>
      <c r="B1865">
        <v>98</v>
      </c>
      <c r="C1865">
        <v>1.1077999999999999</v>
      </c>
      <c r="D1865" s="1">
        <v>2.2204499999999999E-16</v>
      </c>
      <c r="E1865">
        <v>1.1077999999999999</v>
      </c>
      <c r="F1865">
        <v>1.1077999999999999</v>
      </c>
    </row>
    <row r="1866" spans="1:6" x14ac:dyDescent="0.25">
      <c r="A1866">
        <v>45</v>
      </c>
      <c r="B1866">
        <v>96</v>
      </c>
      <c r="C1866">
        <v>1.1077999999999999</v>
      </c>
      <c r="D1866" s="1">
        <v>2.2204499999999999E-16</v>
      </c>
      <c r="E1866">
        <v>1.1077999999999999</v>
      </c>
      <c r="F1866">
        <v>1.1077999999999999</v>
      </c>
    </row>
    <row r="1867" spans="1:6" x14ac:dyDescent="0.25">
      <c r="A1867">
        <v>46</v>
      </c>
      <c r="B1867">
        <v>94</v>
      </c>
      <c r="C1867">
        <v>1.1077999999999999</v>
      </c>
      <c r="D1867" s="1">
        <v>2.2204499999999999E-16</v>
      </c>
      <c r="E1867">
        <v>1.1077999999999999</v>
      </c>
      <c r="F1867">
        <v>1.1077999999999999</v>
      </c>
    </row>
    <row r="1868" spans="1:6" x14ac:dyDescent="0.25">
      <c r="A1868">
        <v>47</v>
      </c>
      <c r="B1868">
        <v>96</v>
      </c>
      <c r="C1868">
        <v>1.1227799999999999</v>
      </c>
      <c r="D1868">
        <v>0.14904999999999999</v>
      </c>
      <c r="E1868">
        <v>1.1077999999999999</v>
      </c>
      <c r="F1868">
        <v>2.60581</v>
      </c>
    </row>
    <row r="1869" spans="1:6" x14ac:dyDescent="0.25">
      <c r="A1869">
        <v>48</v>
      </c>
      <c r="B1869">
        <v>96</v>
      </c>
      <c r="C1869">
        <v>1.1077999999999999</v>
      </c>
      <c r="D1869" s="1">
        <v>2.2204499999999999E-16</v>
      </c>
      <c r="E1869">
        <v>1.1077999999999999</v>
      </c>
      <c r="F1869">
        <v>1.1077999999999999</v>
      </c>
    </row>
    <row r="1870" spans="1:6" x14ac:dyDescent="0.25">
      <c r="A1870">
        <v>49</v>
      </c>
      <c r="B1870">
        <v>96</v>
      </c>
      <c r="C1870">
        <v>1.13592</v>
      </c>
      <c r="D1870">
        <v>0.27982600000000002</v>
      </c>
      <c r="E1870">
        <v>1.1077999999999999</v>
      </c>
      <c r="F1870">
        <v>3.9201600000000001</v>
      </c>
    </row>
    <row r="1871" spans="1:6" x14ac:dyDescent="0.25">
      <c r="A1871">
        <v>50</v>
      </c>
      <c r="B1871">
        <v>90</v>
      </c>
      <c r="C1871">
        <v>1.1077999999999999</v>
      </c>
      <c r="D1871" s="1">
        <v>2.2204499999999999E-16</v>
      </c>
      <c r="E1871">
        <v>1.1077999999999999</v>
      </c>
      <c r="F1871">
        <v>1.1077999999999999</v>
      </c>
    </row>
    <row r="1872" spans="1:6" x14ac:dyDescent="0.25">
      <c r="A1872">
        <v>51</v>
      </c>
      <c r="B1872">
        <v>98</v>
      </c>
      <c r="C1872">
        <v>1.1077999999999999</v>
      </c>
      <c r="D1872" s="1">
        <v>2.2204499999999999E-16</v>
      </c>
      <c r="E1872">
        <v>1.1077999999999999</v>
      </c>
      <c r="F1872">
        <v>1.1077999999999999</v>
      </c>
    </row>
    <row r="1873" spans="1:6" x14ac:dyDescent="0.25">
      <c r="A1873">
        <v>52</v>
      </c>
      <c r="B1873">
        <v>96</v>
      </c>
      <c r="C1873">
        <v>1.13083</v>
      </c>
      <c r="D1873">
        <v>0.22914899999999999</v>
      </c>
      <c r="E1873">
        <v>1.1077999999999999</v>
      </c>
      <c r="F1873">
        <v>3.4108299999999998</v>
      </c>
    </row>
    <row r="1874" spans="1:6" x14ac:dyDescent="0.25">
      <c r="A1874">
        <v>53</v>
      </c>
      <c r="B1874">
        <v>94</v>
      </c>
      <c r="C1874">
        <v>1.1084099999999999</v>
      </c>
      <c r="D1874">
        <v>6.0342800000000004E-3</v>
      </c>
      <c r="E1874">
        <v>1.1077999999999999</v>
      </c>
      <c r="F1874">
        <v>1.16845</v>
      </c>
    </row>
    <row r="1875" spans="1:6" x14ac:dyDescent="0.25">
      <c r="A1875">
        <v>54</v>
      </c>
      <c r="B1875">
        <v>94</v>
      </c>
      <c r="C1875">
        <v>1.10988</v>
      </c>
      <c r="D1875">
        <v>2.06917E-2</v>
      </c>
      <c r="E1875">
        <v>1.1077999999999999</v>
      </c>
      <c r="F1875">
        <v>1.31576</v>
      </c>
    </row>
    <row r="1876" spans="1:6" x14ac:dyDescent="0.25">
      <c r="A1876">
        <v>55</v>
      </c>
      <c r="B1876">
        <v>96</v>
      </c>
      <c r="C1876">
        <v>1.1077999999999999</v>
      </c>
      <c r="D1876" s="1">
        <v>2.2204499999999999E-16</v>
      </c>
      <c r="E1876">
        <v>1.1077999999999999</v>
      </c>
      <c r="F1876">
        <v>1.1077999999999999</v>
      </c>
    </row>
    <row r="1877" spans="1:6" x14ac:dyDescent="0.25">
      <c r="A1877">
        <v>56</v>
      </c>
      <c r="B1877">
        <v>98</v>
      </c>
      <c r="C1877">
        <v>1.1080399999999999</v>
      </c>
      <c r="D1877">
        <v>2.3657999999999999E-3</v>
      </c>
      <c r="E1877">
        <v>1.1077999999999999</v>
      </c>
      <c r="F1877">
        <v>1.13158</v>
      </c>
    </row>
    <row r="1878" spans="1:6" x14ac:dyDescent="0.25">
      <c r="A1878">
        <v>57</v>
      </c>
      <c r="B1878">
        <v>92</v>
      </c>
      <c r="C1878">
        <v>1.1392500000000001</v>
      </c>
      <c r="D1878">
        <v>0.31290600000000002</v>
      </c>
      <c r="E1878">
        <v>1.1077999999999999</v>
      </c>
      <c r="F1878">
        <v>4.2526299999999999</v>
      </c>
    </row>
    <row r="1879" spans="1:6" x14ac:dyDescent="0.25">
      <c r="A1879">
        <v>58</v>
      </c>
      <c r="B1879">
        <v>96</v>
      </c>
      <c r="C1879">
        <v>1.1077999999999999</v>
      </c>
      <c r="D1879" s="1">
        <v>2.2204499999999999E-16</v>
      </c>
      <c r="E1879">
        <v>1.1077999999999999</v>
      </c>
      <c r="F1879">
        <v>1.1077999999999999</v>
      </c>
    </row>
    <row r="1880" spans="1:6" x14ac:dyDescent="0.25">
      <c r="A1880">
        <v>59</v>
      </c>
      <c r="B1880">
        <v>98</v>
      </c>
      <c r="C1880">
        <v>1.1077999999999999</v>
      </c>
      <c r="D1880" s="1">
        <v>2.2204499999999999E-16</v>
      </c>
      <c r="E1880">
        <v>1.1077999999999999</v>
      </c>
      <c r="F1880">
        <v>1.1077999999999999</v>
      </c>
    </row>
    <row r="1881" spans="1:6" x14ac:dyDescent="0.25">
      <c r="A1881">
        <v>60</v>
      </c>
      <c r="B1881">
        <v>96</v>
      </c>
      <c r="C1881">
        <v>1.1077999999999999</v>
      </c>
      <c r="D1881" s="1">
        <v>2.2204499999999999E-16</v>
      </c>
      <c r="E1881">
        <v>1.1077999999999999</v>
      </c>
      <c r="F1881">
        <v>1.1077999999999999</v>
      </c>
    </row>
    <row r="1882" spans="1:6" x14ac:dyDescent="0.25">
      <c r="A1882">
        <v>61</v>
      </c>
      <c r="B1882">
        <v>96</v>
      </c>
      <c r="C1882">
        <v>1.12992</v>
      </c>
      <c r="D1882">
        <v>0.22010199999999999</v>
      </c>
      <c r="E1882">
        <v>1.1077999999999999</v>
      </c>
      <c r="F1882">
        <v>3.3199100000000001</v>
      </c>
    </row>
    <row r="1883" spans="1:6" x14ac:dyDescent="0.25">
      <c r="A1883">
        <v>62</v>
      </c>
      <c r="B1883">
        <v>96</v>
      </c>
      <c r="C1883">
        <v>1.1077999999999999</v>
      </c>
      <c r="D1883" s="1">
        <v>2.2204499999999999E-16</v>
      </c>
      <c r="E1883">
        <v>1.1077999999999999</v>
      </c>
      <c r="F1883">
        <v>1.1077999999999999</v>
      </c>
    </row>
    <row r="1884" spans="1:6" x14ac:dyDescent="0.25">
      <c r="A1884">
        <v>63</v>
      </c>
      <c r="B1884">
        <v>96</v>
      </c>
      <c r="C1884">
        <v>1.1077999999999999</v>
      </c>
      <c r="D1884" s="1">
        <v>2.2204499999999999E-16</v>
      </c>
      <c r="E1884">
        <v>1.1077999999999999</v>
      </c>
      <c r="F1884">
        <v>1.1077999999999999</v>
      </c>
    </row>
    <row r="1885" spans="1:6" x14ac:dyDescent="0.25">
      <c r="A1885">
        <v>64</v>
      </c>
      <c r="B1885">
        <v>96</v>
      </c>
      <c r="C1885">
        <v>1.1077999999999999</v>
      </c>
      <c r="D1885" s="1">
        <v>2.2204499999999999E-16</v>
      </c>
      <c r="E1885">
        <v>1.1077999999999999</v>
      </c>
      <c r="F1885">
        <v>1.1077999999999999</v>
      </c>
    </row>
    <row r="1886" spans="1:6" x14ac:dyDescent="0.25">
      <c r="A1886">
        <v>65</v>
      </c>
      <c r="B1886">
        <v>96</v>
      </c>
      <c r="C1886">
        <v>1.1077999999999999</v>
      </c>
      <c r="D1886" s="1">
        <v>2.2204499999999999E-16</v>
      </c>
      <c r="E1886">
        <v>1.1077999999999999</v>
      </c>
      <c r="F1886">
        <v>1.1077999999999999</v>
      </c>
    </row>
    <row r="1887" spans="1:6" x14ac:dyDescent="0.25">
      <c r="A1887">
        <v>66</v>
      </c>
      <c r="B1887">
        <v>92</v>
      </c>
      <c r="C1887">
        <v>1.1335500000000001</v>
      </c>
      <c r="D1887">
        <v>0.25618999999999997</v>
      </c>
      <c r="E1887">
        <v>1.1077999999999999</v>
      </c>
      <c r="F1887">
        <v>3.6825999999999999</v>
      </c>
    </row>
    <row r="1888" spans="1:6" x14ac:dyDescent="0.25">
      <c r="A1888">
        <v>67</v>
      </c>
      <c r="B1888">
        <v>90</v>
      </c>
      <c r="C1888">
        <v>1.1077999999999999</v>
      </c>
      <c r="D1888" s="1">
        <v>2.2204499999999999E-16</v>
      </c>
      <c r="E1888">
        <v>1.1077999999999999</v>
      </c>
      <c r="F1888">
        <v>1.1077999999999999</v>
      </c>
    </row>
    <row r="1889" spans="1:6" x14ac:dyDescent="0.25">
      <c r="A1889">
        <v>68</v>
      </c>
      <c r="B1889">
        <v>96</v>
      </c>
      <c r="C1889">
        <v>1.1077999999999999</v>
      </c>
      <c r="D1889" s="1">
        <v>2.2204499999999999E-16</v>
      </c>
      <c r="E1889">
        <v>1.1077999999999999</v>
      </c>
      <c r="F1889">
        <v>1.1077999999999999</v>
      </c>
    </row>
    <row r="1890" spans="1:6" x14ac:dyDescent="0.25">
      <c r="A1890">
        <v>69</v>
      </c>
      <c r="B1890">
        <v>94</v>
      </c>
      <c r="C1890">
        <v>1.1077999999999999</v>
      </c>
      <c r="D1890" s="1">
        <v>2.2204499999999999E-16</v>
      </c>
      <c r="E1890">
        <v>1.1077999999999999</v>
      </c>
      <c r="F1890">
        <v>1.1077999999999999</v>
      </c>
    </row>
    <row r="1891" spans="1:6" x14ac:dyDescent="0.25">
      <c r="A1891">
        <v>70</v>
      </c>
      <c r="B1891">
        <v>90</v>
      </c>
      <c r="C1891">
        <v>1.1077999999999999</v>
      </c>
      <c r="D1891" s="1">
        <v>2.2204499999999999E-16</v>
      </c>
      <c r="E1891">
        <v>1.1077999999999999</v>
      </c>
      <c r="F1891">
        <v>1.1077999999999999</v>
      </c>
    </row>
    <row r="1892" spans="1:6" x14ac:dyDescent="0.25">
      <c r="A1892">
        <v>71</v>
      </c>
      <c r="B1892">
        <v>96</v>
      </c>
      <c r="C1892">
        <v>1.1077999999999999</v>
      </c>
      <c r="D1892" s="1">
        <v>2.2204499999999999E-16</v>
      </c>
      <c r="E1892">
        <v>1.1077999999999999</v>
      </c>
      <c r="F1892">
        <v>1.1077999999999999</v>
      </c>
    </row>
    <row r="1893" spans="1:6" x14ac:dyDescent="0.25">
      <c r="A1893">
        <v>72</v>
      </c>
      <c r="B1893">
        <v>94</v>
      </c>
      <c r="C1893">
        <v>1.1556</v>
      </c>
      <c r="D1893">
        <v>0.33576400000000001</v>
      </c>
      <c r="E1893">
        <v>1.1077999999999999</v>
      </c>
      <c r="F1893">
        <v>3.69415</v>
      </c>
    </row>
    <row r="1894" spans="1:6" x14ac:dyDescent="0.25">
      <c r="A1894">
        <v>73</v>
      </c>
      <c r="B1894">
        <v>100</v>
      </c>
      <c r="C1894">
        <v>1.1077999999999999</v>
      </c>
      <c r="D1894" s="1">
        <v>2.2204499999999999E-16</v>
      </c>
      <c r="E1894">
        <v>1.1077999999999999</v>
      </c>
      <c r="F1894">
        <v>1.1077999999999999</v>
      </c>
    </row>
    <row r="1895" spans="1:6" x14ac:dyDescent="0.25">
      <c r="A1895">
        <v>74</v>
      </c>
      <c r="B1895">
        <v>96</v>
      </c>
      <c r="C1895">
        <v>1.1077999999999999</v>
      </c>
      <c r="D1895" s="1">
        <v>2.2204499999999999E-16</v>
      </c>
      <c r="E1895">
        <v>1.1077999999999999</v>
      </c>
      <c r="F1895">
        <v>1.1077999999999999</v>
      </c>
    </row>
    <row r="1896" spans="1:6" x14ac:dyDescent="0.25">
      <c r="A1896">
        <v>75</v>
      </c>
      <c r="B1896">
        <v>100</v>
      </c>
      <c r="C1896">
        <v>1.10745</v>
      </c>
      <c r="D1896">
        <v>3.5077900000000002E-3</v>
      </c>
      <c r="E1896">
        <v>1.0725499999999999</v>
      </c>
      <c r="F1896">
        <v>1.1077999999999999</v>
      </c>
    </row>
    <row r="1897" spans="1:6" x14ac:dyDescent="0.25">
      <c r="A1897">
        <v>76</v>
      </c>
      <c r="B1897">
        <v>92</v>
      </c>
      <c r="C1897">
        <v>1.1607700000000001</v>
      </c>
      <c r="D1897">
        <v>0.28645799999999999</v>
      </c>
      <c r="E1897">
        <v>1.0725499999999999</v>
      </c>
      <c r="F1897">
        <v>3.1318600000000001</v>
      </c>
    </row>
    <row r="1898" spans="1:6" x14ac:dyDescent="0.25">
      <c r="A1898">
        <v>77</v>
      </c>
      <c r="B1898">
        <v>88</v>
      </c>
      <c r="C1898">
        <v>1.36005</v>
      </c>
      <c r="D1898">
        <v>0.60536400000000001</v>
      </c>
      <c r="E1898">
        <v>1.0725499999999999</v>
      </c>
      <c r="F1898">
        <v>3.6617299999999999</v>
      </c>
    </row>
    <row r="1899" spans="1:6" x14ac:dyDescent="0.25">
      <c r="A1899">
        <v>78</v>
      </c>
      <c r="B1899">
        <v>98</v>
      </c>
      <c r="C1899">
        <v>1.0725499999999999</v>
      </c>
      <c r="D1899" s="1">
        <v>2.2204499999999999E-16</v>
      </c>
      <c r="E1899">
        <v>1.0725499999999999</v>
      </c>
      <c r="F1899">
        <v>1.0725499999999999</v>
      </c>
    </row>
    <row r="1900" spans="1:6" x14ac:dyDescent="0.25">
      <c r="A1900">
        <v>79</v>
      </c>
      <c r="B1900">
        <v>98</v>
      </c>
      <c r="C1900">
        <v>1.0725499999999999</v>
      </c>
      <c r="D1900" s="1">
        <v>2.2204499999999999E-16</v>
      </c>
      <c r="E1900">
        <v>1.0725499999999999</v>
      </c>
      <c r="F1900">
        <v>1.0725499999999999</v>
      </c>
    </row>
    <row r="1901" spans="1:6" x14ac:dyDescent="0.25">
      <c r="A1901">
        <v>80</v>
      </c>
      <c r="B1901">
        <v>96</v>
      </c>
      <c r="C1901">
        <v>1.0725499999999999</v>
      </c>
      <c r="D1901" s="1">
        <v>2.2204499999999999E-16</v>
      </c>
      <c r="E1901">
        <v>1.0725499999999999</v>
      </c>
      <c r="F1901">
        <v>1.0725499999999999</v>
      </c>
    </row>
    <row r="1902" spans="1:6" x14ac:dyDescent="0.25">
      <c r="A1902">
        <v>81</v>
      </c>
      <c r="B1902">
        <v>96</v>
      </c>
      <c r="C1902">
        <v>1.1178600000000001</v>
      </c>
      <c r="D1902">
        <v>0.333403</v>
      </c>
      <c r="E1902">
        <v>1.0725499999999999</v>
      </c>
      <c r="F1902">
        <v>4.0640299999999998</v>
      </c>
    </row>
    <row r="1903" spans="1:6" x14ac:dyDescent="0.25">
      <c r="A1903">
        <v>82</v>
      </c>
      <c r="B1903">
        <v>94</v>
      </c>
      <c r="C1903">
        <v>1.0967899999999999</v>
      </c>
      <c r="D1903" s="1">
        <v>0.24124000000000001</v>
      </c>
      <c r="E1903">
        <v>1.0725499999999999</v>
      </c>
      <c r="F1903">
        <v>3.4971000000000001</v>
      </c>
    </row>
    <row r="1904" spans="1:6" x14ac:dyDescent="0.25">
      <c r="A1904">
        <v>83</v>
      </c>
      <c r="B1904">
        <v>96</v>
      </c>
      <c r="C1904">
        <v>1.0725499999999999</v>
      </c>
      <c r="D1904" s="1">
        <v>2.2204499999999999E-16</v>
      </c>
      <c r="E1904">
        <v>1.0725499999999999</v>
      </c>
      <c r="F1904">
        <v>1.0725499999999999</v>
      </c>
    </row>
    <row r="1905" spans="1:6" x14ac:dyDescent="0.25">
      <c r="A1905">
        <v>84</v>
      </c>
      <c r="B1905">
        <v>98</v>
      </c>
      <c r="C1905">
        <v>1.0725499999999999</v>
      </c>
      <c r="D1905" s="1">
        <v>2.2204499999999999E-16</v>
      </c>
      <c r="E1905">
        <v>1.0725499999999999</v>
      </c>
      <c r="F1905">
        <v>1.0725499999999999</v>
      </c>
    </row>
    <row r="1906" spans="1:6" x14ac:dyDescent="0.25">
      <c r="A1906">
        <v>85</v>
      </c>
      <c r="B1906">
        <v>94</v>
      </c>
      <c r="C1906">
        <v>1.0779700000000001</v>
      </c>
      <c r="D1906">
        <v>5.39906E-2</v>
      </c>
      <c r="E1906">
        <v>1.0725499999999999</v>
      </c>
      <c r="F1906">
        <v>1.61517</v>
      </c>
    </row>
    <row r="1907" spans="1:6" x14ac:dyDescent="0.25">
      <c r="A1907">
        <v>86</v>
      </c>
      <c r="B1907">
        <v>100</v>
      </c>
      <c r="C1907">
        <v>1.0914299999999999</v>
      </c>
      <c r="D1907">
        <v>0.18787899999999999</v>
      </c>
      <c r="E1907">
        <v>1.0725499999999999</v>
      </c>
      <c r="F1907">
        <v>2.9607999999999999</v>
      </c>
    </row>
    <row r="1908" spans="1:6" x14ac:dyDescent="0.25">
      <c r="A1908">
        <v>87</v>
      </c>
      <c r="B1908">
        <v>96</v>
      </c>
      <c r="C1908">
        <v>1.0725499999999999</v>
      </c>
      <c r="D1908" s="1">
        <v>2.2204499999999999E-16</v>
      </c>
      <c r="E1908">
        <v>1.0725499999999999</v>
      </c>
      <c r="F1908">
        <v>1.0725499999999999</v>
      </c>
    </row>
    <row r="1909" spans="1:6" x14ac:dyDescent="0.25">
      <c r="A1909">
        <v>88</v>
      </c>
      <c r="B1909">
        <v>91</v>
      </c>
      <c r="C1909">
        <v>1.1388100000000001</v>
      </c>
      <c r="D1909">
        <v>0.48197800000000002</v>
      </c>
      <c r="E1909">
        <v>1.0725499999999999</v>
      </c>
      <c r="F1909">
        <v>5.3116899999999996</v>
      </c>
    </row>
    <row r="1910" spans="1:6" x14ac:dyDescent="0.25">
      <c r="A1910">
        <v>89</v>
      </c>
      <c r="B1910">
        <v>98</v>
      </c>
      <c r="C1910">
        <v>1.0725499999999999</v>
      </c>
      <c r="D1910" s="1">
        <v>2.2204499999999999E-16</v>
      </c>
      <c r="E1910">
        <v>1.0725499999999999</v>
      </c>
      <c r="F1910">
        <v>1.0725499999999999</v>
      </c>
    </row>
    <row r="1911" spans="1:6" x14ac:dyDescent="0.25">
      <c r="A1911">
        <v>90</v>
      </c>
      <c r="B1911">
        <v>96</v>
      </c>
      <c r="C1911">
        <v>1.08256</v>
      </c>
      <c r="D1911">
        <v>9.7304100000000004E-2</v>
      </c>
      <c r="E1911">
        <v>1.0725499999999999</v>
      </c>
      <c r="F1911">
        <v>2.05044</v>
      </c>
    </row>
    <row r="1912" spans="1:6" x14ac:dyDescent="0.25">
      <c r="A1912">
        <v>91</v>
      </c>
      <c r="B1912">
        <v>98</v>
      </c>
      <c r="C1912">
        <v>1.0725499999999999</v>
      </c>
      <c r="D1912" s="1">
        <v>2.2204499999999999E-16</v>
      </c>
      <c r="E1912">
        <v>1.0725499999999999</v>
      </c>
      <c r="F1912">
        <v>1.0725499999999999</v>
      </c>
    </row>
    <row r="1913" spans="1:6" x14ac:dyDescent="0.25">
      <c r="A1913">
        <v>92</v>
      </c>
      <c r="B1913">
        <v>96</v>
      </c>
      <c r="C1913">
        <v>1.0725499999999999</v>
      </c>
      <c r="D1913" s="1">
        <v>2.2204499999999999E-16</v>
      </c>
      <c r="E1913">
        <v>1.0725499999999999</v>
      </c>
      <c r="F1913">
        <v>1.0725499999999999</v>
      </c>
    </row>
    <row r="1914" spans="1:6" x14ac:dyDescent="0.25">
      <c r="A1914">
        <v>93</v>
      </c>
      <c r="B1914">
        <v>92</v>
      </c>
      <c r="C1914">
        <v>1.0730200000000001</v>
      </c>
      <c r="D1914">
        <v>4.6892599999999998E-3</v>
      </c>
      <c r="E1914">
        <v>1.0725499999999999</v>
      </c>
      <c r="F1914">
        <v>1.11968</v>
      </c>
    </row>
    <row r="1915" spans="1:6" x14ac:dyDescent="0.25">
      <c r="A1915">
        <v>94</v>
      </c>
      <c r="B1915">
        <v>93</v>
      </c>
      <c r="C1915">
        <v>1.0983000000000001</v>
      </c>
      <c r="D1915">
        <v>0.25626199999999999</v>
      </c>
      <c r="E1915">
        <v>1.0725499999999999</v>
      </c>
      <c r="F1915">
        <v>3.6480800000000002</v>
      </c>
    </row>
    <row r="1916" spans="1:6" x14ac:dyDescent="0.25">
      <c r="A1916">
        <v>95</v>
      </c>
      <c r="B1916">
        <v>96</v>
      </c>
      <c r="C1916">
        <v>1.0725499999999999</v>
      </c>
      <c r="D1916" s="1">
        <v>2.2204499999999999E-16</v>
      </c>
      <c r="E1916">
        <v>1.0725499999999999</v>
      </c>
      <c r="F1916">
        <v>1.0725499999999999</v>
      </c>
    </row>
    <row r="1917" spans="1:6" x14ac:dyDescent="0.25">
      <c r="A1917">
        <v>96</v>
      </c>
      <c r="B1917">
        <v>98</v>
      </c>
      <c r="C1917">
        <v>1.0725499999999999</v>
      </c>
      <c r="D1917" s="1">
        <v>2.2204499999999999E-16</v>
      </c>
      <c r="E1917">
        <v>1.0725499999999999</v>
      </c>
      <c r="F1917">
        <v>1.0725499999999999</v>
      </c>
    </row>
    <row r="1918" spans="1:6" x14ac:dyDescent="0.25">
      <c r="A1918">
        <v>97</v>
      </c>
      <c r="B1918">
        <v>96</v>
      </c>
      <c r="C1918">
        <v>1.0725499999999999</v>
      </c>
      <c r="D1918" s="1">
        <v>2.2204499999999999E-16</v>
      </c>
      <c r="E1918">
        <v>1.0725499999999999</v>
      </c>
      <c r="F1918">
        <v>1.0725499999999999</v>
      </c>
    </row>
    <row r="1919" spans="1:6" x14ac:dyDescent="0.25">
      <c r="A1919">
        <v>98</v>
      </c>
      <c r="B1919">
        <v>94</v>
      </c>
      <c r="C1919">
        <v>1.0725499999999999</v>
      </c>
      <c r="D1919" s="1">
        <v>2.2204499999999999E-16</v>
      </c>
      <c r="E1919">
        <v>1.0725499999999999</v>
      </c>
      <c r="F1919">
        <v>1.0725499999999999</v>
      </c>
    </row>
    <row r="1920" spans="1:6" x14ac:dyDescent="0.25">
      <c r="A1920">
        <v>99</v>
      </c>
      <c r="B1920">
        <v>98</v>
      </c>
      <c r="C1920">
        <v>1.10015</v>
      </c>
      <c r="D1920">
        <v>0.27433400000000002</v>
      </c>
      <c r="E1920">
        <v>1.0725499999999999</v>
      </c>
      <c r="F1920">
        <v>3.8297400000000001</v>
      </c>
    </row>
    <row r="1921" spans="1:6" x14ac:dyDescent="0.25">
      <c r="A1921">
        <v>100</v>
      </c>
      <c r="B1921">
        <v>98</v>
      </c>
      <c r="C1921">
        <v>1.0725499999999999</v>
      </c>
      <c r="D1921" s="1">
        <v>2.2204499999999999E-16</v>
      </c>
      <c r="E1921">
        <v>1.0725499999999999</v>
      </c>
      <c r="F1921">
        <v>1.0725499999999999</v>
      </c>
    </row>
    <row r="1922" spans="1:6" x14ac:dyDescent="0.25">
      <c r="A1922">
        <v>101</v>
      </c>
      <c r="B1922">
        <v>96</v>
      </c>
      <c r="C1922">
        <v>1.0742499999999999</v>
      </c>
      <c r="D1922">
        <v>1.6940400000000001E-2</v>
      </c>
      <c r="E1922">
        <v>1.0725499999999999</v>
      </c>
      <c r="F1922">
        <v>1.2427999999999999</v>
      </c>
    </row>
    <row r="1923" spans="1:6" x14ac:dyDescent="0.25">
      <c r="A1923">
        <v>102</v>
      </c>
      <c r="B1923">
        <v>94</v>
      </c>
      <c r="C1923">
        <v>1.0725499999999999</v>
      </c>
      <c r="D1923" s="1">
        <v>2.2204499999999999E-16</v>
      </c>
      <c r="E1923">
        <v>1.0725499999999999</v>
      </c>
      <c r="F1923">
        <v>1.0725499999999999</v>
      </c>
    </row>
    <row r="1924" spans="1:6" x14ac:dyDescent="0.25">
      <c r="A1924">
        <v>103</v>
      </c>
      <c r="B1924">
        <v>96</v>
      </c>
      <c r="C1924">
        <v>1.0725499999999999</v>
      </c>
      <c r="D1924" s="1">
        <v>2.2204499999999999E-16</v>
      </c>
      <c r="E1924">
        <v>1.0725499999999999</v>
      </c>
      <c r="F1924">
        <v>1.0725499999999999</v>
      </c>
    </row>
    <row r="1925" spans="1:6" x14ac:dyDescent="0.25">
      <c r="A1925">
        <v>104</v>
      </c>
      <c r="B1925">
        <v>96</v>
      </c>
      <c r="C1925">
        <v>1.0725499999999999</v>
      </c>
      <c r="D1925" s="1">
        <v>2.2204499999999999E-16</v>
      </c>
      <c r="E1925">
        <v>1.0725499999999999</v>
      </c>
      <c r="F1925">
        <v>1.0725499999999999</v>
      </c>
    </row>
    <row r="1926" spans="1:6" x14ac:dyDescent="0.25">
      <c r="A1926">
        <v>105</v>
      </c>
      <c r="B1926">
        <v>94</v>
      </c>
      <c r="C1926">
        <v>1.0730200000000001</v>
      </c>
      <c r="D1926">
        <v>4.6892599999999998E-3</v>
      </c>
      <c r="E1926">
        <v>1.0725499999999999</v>
      </c>
      <c r="F1926">
        <v>1.11968</v>
      </c>
    </row>
    <row r="1927" spans="1:6" x14ac:dyDescent="0.25">
      <c r="A1927">
        <v>106</v>
      </c>
      <c r="B1927">
        <v>96</v>
      </c>
      <c r="C1927">
        <v>1.0725499999999999</v>
      </c>
      <c r="D1927" s="1">
        <v>2.2204499999999999E-16</v>
      </c>
      <c r="E1927">
        <v>1.0725499999999999</v>
      </c>
      <c r="F1927">
        <v>1.0725499999999999</v>
      </c>
    </row>
    <row r="1928" spans="1:6" x14ac:dyDescent="0.25">
      <c r="A1928">
        <v>107</v>
      </c>
      <c r="B1928">
        <v>92</v>
      </c>
      <c r="C1928">
        <v>1.0725499999999999</v>
      </c>
      <c r="D1928" s="1">
        <v>2.2204499999999999E-16</v>
      </c>
      <c r="E1928">
        <v>1.0725499999999999</v>
      </c>
      <c r="F1928">
        <v>1.0725499999999999</v>
      </c>
    </row>
    <row r="1929" spans="1:6" x14ac:dyDescent="0.25">
      <c r="A1929">
        <v>108</v>
      </c>
      <c r="B1929">
        <v>93</v>
      </c>
      <c r="C1929">
        <v>1.0725499999999999</v>
      </c>
      <c r="D1929" s="1">
        <v>2.2204499999999999E-16</v>
      </c>
      <c r="E1929">
        <v>1.0725499999999999</v>
      </c>
      <c r="F1929">
        <v>1.0725499999999999</v>
      </c>
    </row>
    <row r="1930" spans="1:6" x14ac:dyDescent="0.25">
      <c r="A1930">
        <v>109</v>
      </c>
      <c r="B1930">
        <v>94</v>
      </c>
      <c r="C1930">
        <v>1.0725499999999999</v>
      </c>
      <c r="D1930" s="1">
        <v>2.2204499999999999E-16</v>
      </c>
      <c r="E1930">
        <v>1.0725499999999999</v>
      </c>
      <c r="F1930">
        <v>1.0725499999999999</v>
      </c>
    </row>
    <row r="1931" spans="1:6" x14ac:dyDescent="0.25">
      <c r="A1931">
        <v>110</v>
      </c>
      <c r="B1931">
        <v>96</v>
      </c>
      <c r="C1931">
        <v>1.0725499999999999</v>
      </c>
      <c r="D1931" s="1">
        <v>2.2204499999999999E-16</v>
      </c>
      <c r="E1931">
        <v>1.0725499999999999</v>
      </c>
      <c r="F1931">
        <v>1.0725499999999999</v>
      </c>
    </row>
    <row r="1932" spans="1:6" x14ac:dyDescent="0.25">
      <c r="A1932">
        <v>111</v>
      </c>
      <c r="B1932">
        <v>92</v>
      </c>
      <c r="C1932">
        <v>1.0725499999999999</v>
      </c>
      <c r="D1932" s="1">
        <v>2.2204499999999999E-16</v>
      </c>
      <c r="E1932">
        <v>1.0725499999999999</v>
      </c>
      <c r="F1932">
        <v>1.0725499999999999</v>
      </c>
    </row>
    <row r="1933" spans="1:6" x14ac:dyDescent="0.25">
      <c r="A1933">
        <v>112</v>
      </c>
      <c r="B1933">
        <v>98</v>
      </c>
      <c r="C1933">
        <v>1.0923</v>
      </c>
      <c r="D1933">
        <v>0.19045000000000001</v>
      </c>
      <c r="E1933">
        <v>1.0725499999999999</v>
      </c>
      <c r="F1933">
        <v>2.9862700000000002</v>
      </c>
    </row>
    <row r="1934" spans="1:6" x14ac:dyDescent="0.25">
      <c r="A1934">
        <v>113</v>
      </c>
      <c r="B1934">
        <v>100</v>
      </c>
      <c r="C1934">
        <v>1.09131</v>
      </c>
      <c r="D1934">
        <v>0.18667600000000001</v>
      </c>
      <c r="E1934">
        <v>1.0725499999999999</v>
      </c>
      <c r="F1934">
        <v>2.9487100000000002</v>
      </c>
    </row>
    <row r="1935" spans="1:6" x14ac:dyDescent="0.25">
      <c r="A1935">
        <v>114</v>
      </c>
      <c r="B1935">
        <v>96</v>
      </c>
      <c r="C1935">
        <v>1.0725499999999999</v>
      </c>
      <c r="D1935" s="1">
        <v>2.2204499999999999E-16</v>
      </c>
      <c r="E1935">
        <v>1.0725499999999999</v>
      </c>
      <c r="F1935">
        <v>1.0725499999999999</v>
      </c>
    </row>
    <row r="1936" spans="1:6" x14ac:dyDescent="0.25">
      <c r="A1936">
        <v>115</v>
      </c>
      <c r="B1936">
        <v>94</v>
      </c>
      <c r="C1936">
        <v>1.0725499999999999</v>
      </c>
      <c r="D1936" s="1">
        <v>2.2204499999999999E-16</v>
      </c>
      <c r="E1936">
        <v>1.0725499999999999</v>
      </c>
      <c r="F1936">
        <v>1.0725499999999999</v>
      </c>
    </row>
    <row r="1937" spans="1:6" x14ac:dyDescent="0.25">
      <c r="A1937">
        <v>116</v>
      </c>
      <c r="B1937">
        <v>90</v>
      </c>
      <c r="C1937">
        <v>1.0725499999999999</v>
      </c>
      <c r="D1937" s="1">
        <v>2.2204499999999999E-16</v>
      </c>
      <c r="E1937">
        <v>1.0725499999999999</v>
      </c>
      <c r="F1937">
        <v>1.0725499999999999</v>
      </c>
    </row>
    <row r="1938" spans="1:6" x14ac:dyDescent="0.25">
      <c r="A1938">
        <v>117</v>
      </c>
      <c r="B1938">
        <v>88</v>
      </c>
      <c r="C1938">
        <v>1.0725499999999999</v>
      </c>
      <c r="D1938" s="1">
        <v>2.2204499999999999E-16</v>
      </c>
      <c r="E1938">
        <v>1.0725499999999999</v>
      </c>
      <c r="F1938">
        <v>1.0725499999999999</v>
      </c>
    </row>
    <row r="1939" spans="1:6" x14ac:dyDescent="0.25">
      <c r="A1939">
        <v>118</v>
      </c>
      <c r="B1939">
        <v>96</v>
      </c>
      <c r="C1939">
        <v>1.08223</v>
      </c>
      <c r="D1939" s="1">
        <v>6.8740300000000004E-2</v>
      </c>
      <c r="E1939">
        <v>1.0725499999999999</v>
      </c>
      <c r="F1939">
        <v>1.6382300000000001</v>
      </c>
    </row>
    <row r="1940" spans="1:6" x14ac:dyDescent="0.25">
      <c r="A1940">
        <v>119</v>
      </c>
      <c r="B1940">
        <v>92</v>
      </c>
      <c r="C1940">
        <v>1.0725499999999999</v>
      </c>
      <c r="D1940" s="1">
        <v>2.2204499999999999E-16</v>
      </c>
      <c r="E1940">
        <v>1.0725499999999999</v>
      </c>
      <c r="F1940">
        <v>1.0725499999999999</v>
      </c>
    </row>
    <row r="1941" spans="1:6" x14ac:dyDescent="0.25">
      <c r="A1941">
        <v>120</v>
      </c>
      <c r="B1941">
        <v>94</v>
      </c>
      <c r="C1941">
        <v>1.0725499999999999</v>
      </c>
      <c r="D1941" s="1">
        <v>2.2204499999999999E-16</v>
      </c>
      <c r="E1941">
        <v>1.0725499999999999</v>
      </c>
      <c r="F1941">
        <v>1.0725499999999999</v>
      </c>
    </row>
    <row r="1942" spans="1:6" x14ac:dyDescent="0.25">
      <c r="A1942">
        <v>121</v>
      </c>
      <c r="B1942">
        <v>100</v>
      </c>
      <c r="C1942">
        <v>1.12493</v>
      </c>
      <c r="D1942">
        <v>0.31380799999999998</v>
      </c>
      <c r="E1942">
        <v>1.0725499999999999</v>
      </c>
      <c r="F1942">
        <v>3.4600399999999998</v>
      </c>
    </row>
    <row r="1943" spans="1:6" x14ac:dyDescent="0.25">
      <c r="A1943">
        <v>122</v>
      </c>
      <c r="B1943">
        <v>96</v>
      </c>
      <c r="C1943">
        <v>1.0725499999999999</v>
      </c>
      <c r="D1943" s="1">
        <v>2.2204499999999999E-16</v>
      </c>
      <c r="E1943">
        <v>1.0725499999999999</v>
      </c>
      <c r="F1943">
        <v>1.0725499999999999</v>
      </c>
    </row>
    <row r="1944" spans="1:6" x14ac:dyDescent="0.25">
      <c r="A1944">
        <v>123</v>
      </c>
      <c r="B1944">
        <v>98</v>
      </c>
      <c r="C1944">
        <v>1.0929800000000001</v>
      </c>
      <c r="D1944">
        <v>0.20327400000000001</v>
      </c>
      <c r="E1944">
        <v>1.0725499999999999</v>
      </c>
      <c r="F1944">
        <v>3.1155300000000001</v>
      </c>
    </row>
    <row r="1945" spans="1:6" x14ac:dyDescent="0.25">
      <c r="A1945">
        <v>124</v>
      </c>
      <c r="B1945">
        <v>98</v>
      </c>
      <c r="C1945">
        <v>1.0725499999999999</v>
      </c>
      <c r="D1945" s="1">
        <v>2.2204499999999999E-16</v>
      </c>
      <c r="E1945">
        <v>1.0725499999999999</v>
      </c>
      <c r="F1945">
        <v>1.0725499999999999</v>
      </c>
    </row>
    <row r="1946" spans="1:6" x14ac:dyDescent="0.25">
      <c r="A1946">
        <v>125</v>
      </c>
      <c r="B1946">
        <v>98</v>
      </c>
      <c r="C1946">
        <v>1.09711</v>
      </c>
      <c r="D1946">
        <v>0.24435599999999999</v>
      </c>
      <c r="E1946">
        <v>1.0725499999999999</v>
      </c>
      <c r="F1946">
        <v>3.5284200000000001</v>
      </c>
    </row>
    <row r="1947" spans="1:6" x14ac:dyDescent="0.25">
      <c r="A1947">
        <v>126</v>
      </c>
      <c r="B1947">
        <v>98</v>
      </c>
      <c r="C1947">
        <v>1.0725499999999999</v>
      </c>
      <c r="D1947" s="1">
        <v>2.2204499999999999E-16</v>
      </c>
      <c r="E1947">
        <v>1.0725499999999999</v>
      </c>
      <c r="F1947">
        <v>1.0725499999999999</v>
      </c>
    </row>
    <row r="1948" spans="1:6" x14ac:dyDescent="0.25">
      <c r="A1948">
        <v>127</v>
      </c>
      <c r="B1948">
        <v>96</v>
      </c>
      <c r="C1948">
        <v>1.0725499999999999</v>
      </c>
      <c r="D1948" s="1">
        <v>2.2204499999999999E-16</v>
      </c>
      <c r="E1948">
        <v>1.0725499999999999</v>
      </c>
      <c r="F1948">
        <v>1.0725499999999999</v>
      </c>
    </row>
    <row r="1949" spans="1:6" x14ac:dyDescent="0.25">
      <c r="A1949">
        <v>128</v>
      </c>
      <c r="B1949">
        <v>90</v>
      </c>
      <c r="C1949">
        <v>1.0725499999999999</v>
      </c>
      <c r="D1949" s="1">
        <v>2.2204499999999999E-16</v>
      </c>
      <c r="E1949">
        <v>1.0725499999999999</v>
      </c>
      <c r="F1949">
        <v>1.0725499999999999</v>
      </c>
    </row>
    <row r="1950" spans="1:6" x14ac:dyDescent="0.25">
      <c r="A1950">
        <v>129</v>
      </c>
      <c r="B1950">
        <v>95</v>
      </c>
      <c r="C1950">
        <v>1.1027100000000001</v>
      </c>
      <c r="D1950">
        <v>0.30016900000000002</v>
      </c>
      <c r="E1950">
        <v>1.0725499999999999</v>
      </c>
      <c r="F1950">
        <v>4.0893600000000001</v>
      </c>
    </row>
    <row r="1951" spans="1:6" x14ac:dyDescent="0.25">
      <c r="A1951">
        <v>130</v>
      </c>
      <c r="B1951">
        <v>94</v>
      </c>
      <c r="C1951">
        <v>1.0725499999999999</v>
      </c>
      <c r="D1951" s="1">
        <v>2.2204499999999999E-16</v>
      </c>
      <c r="E1951">
        <v>1.0725499999999999</v>
      </c>
      <c r="F1951">
        <v>1.0725499999999999</v>
      </c>
    </row>
    <row r="1952" spans="1:6" x14ac:dyDescent="0.25">
      <c r="A1952">
        <v>131</v>
      </c>
      <c r="B1952">
        <v>96</v>
      </c>
      <c r="C1952">
        <v>1.1390100000000001</v>
      </c>
      <c r="D1952">
        <v>0.384687</v>
      </c>
      <c r="E1952">
        <v>1.0725499999999999</v>
      </c>
      <c r="F1952">
        <v>3.9438</v>
      </c>
    </row>
    <row r="1953" spans="1:6" x14ac:dyDescent="0.25">
      <c r="A1953">
        <v>132</v>
      </c>
      <c r="B1953">
        <v>98</v>
      </c>
      <c r="C1953">
        <v>1.1004499999999999</v>
      </c>
      <c r="D1953">
        <v>0.27763399999999999</v>
      </c>
      <c r="E1953">
        <v>1.0725499999999999</v>
      </c>
      <c r="F1953">
        <v>3.86287</v>
      </c>
    </row>
    <row r="1954" spans="1:6" x14ac:dyDescent="0.25">
      <c r="A1954">
        <v>133</v>
      </c>
      <c r="B1954">
        <v>96</v>
      </c>
      <c r="C1954">
        <v>1.0725499999999999</v>
      </c>
      <c r="D1954" s="1">
        <v>2.2204499999999999E-16</v>
      </c>
      <c r="E1954">
        <v>1.0725499999999999</v>
      </c>
      <c r="F1954">
        <v>1.0725499999999999</v>
      </c>
    </row>
    <row r="1955" spans="1:6" x14ac:dyDescent="0.25">
      <c r="A1955">
        <v>134</v>
      </c>
      <c r="B1955">
        <v>98</v>
      </c>
      <c r="C1955">
        <v>1.12408</v>
      </c>
      <c r="D1955">
        <v>0.375946</v>
      </c>
      <c r="E1955">
        <v>1.0725499999999999</v>
      </c>
      <c r="F1955">
        <v>4.3974299999999999</v>
      </c>
    </row>
    <row r="1956" spans="1:6" x14ac:dyDescent="0.25">
      <c r="A1956">
        <v>135</v>
      </c>
      <c r="B1956">
        <v>92</v>
      </c>
      <c r="C1956">
        <v>1.0725499999999999</v>
      </c>
      <c r="D1956" s="1">
        <v>2.2204499999999999E-16</v>
      </c>
      <c r="E1956">
        <v>1.0725499999999999</v>
      </c>
      <c r="F1956">
        <v>1.0725499999999999</v>
      </c>
    </row>
    <row r="1957" spans="1:6" x14ac:dyDescent="0.25">
      <c r="A1957">
        <v>136</v>
      </c>
      <c r="B1957">
        <v>96</v>
      </c>
      <c r="C1957">
        <v>1.0722799999999999</v>
      </c>
      <c r="D1957">
        <v>2.6929900000000001E-3</v>
      </c>
      <c r="E1957">
        <v>1.04548</v>
      </c>
      <c r="F1957">
        <v>1.0725499999999999</v>
      </c>
    </row>
    <row r="1958" spans="1:6" x14ac:dyDescent="0.25">
      <c r="A1958">
        <v>137</v>
      </c>
      <c r="B1958">
        <v>96</v>
      </c>
      <c r="C1958">
        <v>1.0682199999999999</v>
      </c>
      <c r="D1958" s="1">
        <v>9.9224099999999996E-3</v>
      </c>
      <c r="E1958">
        <v>1.04548</v>
      </c>
      <c r="F1958">
        <v>1.0725499999999999</v>
      </c>
    </row>
    <row r="1959" spans="1:6" x14ac:dyDescent="0.25">
      <c r="A1959">
        <v>138</v>
      </c>
      <c r="B1959">
        <v>90</v>
      </c>
      <c r="C1959">
        <v>1.0914900000000001</v>
      </c>
      <c r="D1959">
        <v>0.41167399999999998</v>
      </c>
      <c r="E1959">
        <v>1.04548</v>
      </c>
      <c r="F1959">
        <v>5.18635</v>
      </c>
    </row>
    <row r="1960" spans="1:6" x14ac:dyDescent="0.25">
      <c r="A1960">
        <v>139</v>
      </c>
      <c r="B1960">
        <v>97</v>
      </c>
      <c r="C1960">
        <v>1.0745899999999999</v>
      </c>
      <c r="D1960">
        <v>0.28961900000000002</v>
      </c>
      <c r="E1960">
        <v>1.04548</v>
      </c>
      <c r="F1960">
        <v>3.95627</v>
      </c>
    </row>
    <row r="1961" spans="1:6" x14ac:dyDescent="0.25">
      <c r="A1961">
        <v>140</v>
      </c>
      <c r="B1961">
        <v>96</v>
      </c>
      <c r="C1961">
        <v>1.04548</v>
      </c>
      <c r="D1961">
        <v>0</v>
      </c>
      <c r="E1961">
        <v>1.04548</v>
      </c>
      <c r="F1961">
        <v>1.04548</v>
      </c>
    </row>
    <row r="1962" spans="1:6" x14ac:dyDescent="0.25">
      <c r="A1962">
        <v>141</v>
      </c>
      <c r="B1962">
        <v>96</v>
      </c>
      <c r="C1962">
        <v>1.04548</v>
      </c>
      <c r="D1962">
        <v>0</v>
      </c>
      <c r="E1962">
        <v>1.04548</v>
      </c>
      <c r="F1962">
        <v>1.04548</v>
      </c>
    </row>
    <row r="1963" spans="1:6" x14ac:dyDescent="0.25">
      <c r="A1963">
        <v>142</v>
      </c>
      <c r="B1963">
        <v>96</v>
      </c>
      <c r="C1963">
        <v>1.04548</v>
      </c>
      <c r="D1963">
        <v>0</v>
      </c>
      <c r="E1963">
        <v>1.04548</v>
      </c>
      <c r="F1963">
        <v>1.04548</v>
      </c>
    </row>
    <row r="1964" spans="1:6" x14ac:dyDescent="0.25">
      <c r="A1964">
        <v>143</v>
      </c>
      <c r="B1964">
        <v>96</v>
      </c>
      <c r="C1964">
        <v>1.04548</v>
      </c>
      <c r="D1964">
        <v>0</v>
      </c>
      <c r="E1964">
        <v>1.04548</v>
      </c>
      <c r="F1964">
        <v>1.04548</v>
      </c>
    </row>
    <row r="1965" spans="1:6" x14ac:dyDescent="0.25">
      <c r="A1965">
        <v>144</v>
      </c>
      <c r="B1965">
        <v>98</v>
      </c>
      <c r="C1965">
        <v>1.04548</v>
      </c>
      <c r="D1965">
        <v>0</v>
      </c>
      <c r="E1965">
        <v>1.04548</v>
      </c>
      <c r="F1965">
        <v>1.04548</v>
      </c>
    </row>
    <row r="1966" spans="1:6" x14ac:dyDescent="0.25">
      <c r="A1966">
        <v>145</v>
      </c>
      <c r="B1966">
        <v>96</v>
      </c>
      <c r="C1966">
        <v>1.04548</v>
      </c>
      <c r="D1966" s="1">
        <v>0</v>
      </c>
      <c r="E1966">
        <v>1.04548</v>
      </c>
      <c r="F1966">
        <v>1.04548</v>
      </c>
    </row>
    <row r="1967" spans="1:6" x14ac:dyDescent="0.25">
      <c r="A1967">
        <v>146</v>
      </c>
      <c r="B1967">
        <v>96</v>
      </c>
      <c r="C1967">
        <v>1.0498099999999999</v>
      </c>
      <c r="D1967">
        <v>4.3026000000000002E-2</v>
      </c>
      <c r="E1967">
        <v>1.04548</v>
      </c>
      <c r="F1967">
        <v>1.4779100000000001</v>
      </c>
    </row>
    <row r="1968" spans="1:6" x14ac:dyDescent="0.25">
      <c r="A1968">
        <v>147</v>
      </c>
      <c r="B1968">
        <v>96</v>
      </c>
      <c r="C1968">
        <v>1.0724199999999999</v>
      </c>
      <c r="D1968">
        <v>0.26806200000000002</v>
      </c>
      <c r="E1968">
        <v>1.04548</v>
      </c>
      <c r="F1968">
        <v>3.7395999999999998</v>
      </c>
    </row>
    <row r="1969" spans="1:6" x14ac:dyDescent="0.25">
      <c r="A1969">
        <v>148</v>
      </c>
      <c r="B1969">
        <v>90</v>
      </c>
      <c r="C1969">
        <v>1.04548</v>
      </c>
      <c r="D1969">
        <v>0</v>
      </c>
      <c r="E1969">
        <v>1.04548</v>
      </c>
      <c r="F1969">
        <v>1.04548</v>
      </c>
    </row>
    <row r="1970" spans="1:6" x14ac:dyDescent="0.25">
      <c r="A1970">
        <v>149</v>
      </c>
      <c r="B1970">
        <v>98</v>
      </c>
      <c r="C1970">
        <v>1.04548</v>
      </c>
      <c r="D1970" s="1">
        <v>0</v>
      </c>
      <c r="E1970">
        <v>1.04548</v>
      </c>
      <c r="F1970">
        <v>1.04548</v>
      </c>
    </row>
    <row r="1971" spans="1:6" x14ac:dyDescent="0.25">
      <c r="A1971">
        <v>150</v>
      </c>
      <c r="B1971">
        <v>94</v>
      </c>
      <c r="C1971">
        <v>1.04548</v>
      </c>
      <c r="D1971">
        <v>0</v>
      </c>
      <c r="E1971">
        <v>1.04548</v>
      </c>
      <c r="F1971">
        <v>1.04548</v>
      </c>
    </row>
    <row r="1972" spans="1:6" x14ac:dyDescent="0.25">
      <c r="A1972">
        <v>151</v>
      </c>
      <c r="B1972">
        <v>85</v>
      </c>
      <c r="C1972">
        <v>1.0791299999999999</v>
      </c>
      <c r="D1972">
        <v>0.25135200000000002</v>
      </c>
      <c r="E1972">
        <v>1.04548</v>
      </c>
      <c r="F1972">
        <v>3.3485100000000001</v>
      </c>
    </row>
    <row r="1973" spans="1:6" x14ac:dyDescent="0.25">
      <c r="A1973">
        <v>152</v>
      </c>
      <c r="B1973">
        <v>92</v>
      </c>
      <c r="C1973">
        <v>1.04548</v>
      </c>
      <c r="D1973">
        <v>0</v>
      </c>
      <c r="E1973">
        <v>1.04548</v>
      </c>
      <c r="F1973">
        <v>1.04548</v>
      </c>
    </row>
    <row r="1974" spans="1:6" x14ac:dyDescent="0.25">
      <c r="A1974">
        <v>153</v>
      </c>
      <c r="B1974">
        <v>98</v>
      </c>
      <c r="C1974">
        <v>1.04548</v>
      </c>
      <c r="D1974">
        <v>0</v>
      </c>
      <c r="E1974">
        <v>1.04548</v>
      </c>
      <c r="F1974">
        <v>1.04548</v>
      </c>
    </row>
    <row r="1975" spans="1:6" x14ac:dyDescent="0.25">
      <c r="A1975">
        <v>154</v>
      </c>
      <c r="B1975">
        <v>92</v>
      </c>
      <c r="C1975">
        <v>1.04548</v>
      </c>
      <c r="D1975">
        <v>0</v>
      </c>
      <c r="E1975">
        <v>1.04548</v>
      </c>
      <c r="F1975">
        <v>1.04548</v>
      </c>
    </row>
    <row r="1976" spans="1:6" x14ac:dyDescent="0.25">
      <c r="A1976">
        <v>155</v>
      </c>
      <c r="B1976">
        <v>98</v>
      </c>
      <c r="C1976">
        <v>1.0874900000000001</v>
      </c>
      <c r="D1976">
        <v>0.29608400000000001</v>
      </c>
      <c r="E1976">
        <v>1.04548</v>
      </c>
      <c r="F1976">
        <v>3.3897200000000001</v>
      </c>
    </row>
    <row r="1977" spans="1:6" x14ac:dyDescent="0.25">
      <c r="A1977">
        <v>156</v>
      </c>
      <c r="B1977">
        <v>93</v>
      </c>
      <c r="C1977">
        <v>1.04548</v>
      </c>
      <c r="D1977">
        <v>0</v>
      </c>
      <c r="E1977">
        <v>1.04548</v>
      </c>
      <c r="F1977">
        <v>1.04548</v>
      </c>
    </row>
    <row r="1978" spans="1:6" x14ac:dyDescent="0.25">
      <c r="A1978">
        <v>157</v>
      </c>
      <c r="B1978">
        <v>94</v>
      </c>
      <c r="C1978">
        <v>1.04548</v>
      </c>
      <c r="D1978">
        <v>0</v>
      </c>
      <c r="E1978">
        <v>1.04548</v>
      </c>
      <c r="F1978">
        <v>1.04548</v>
      </c>
    </row>
    <row r="1979" spans="1:6" x14ac:dyDescent="0.25">
      <c r="A1979">
        <v>158</v>
      </c>
      <c r="B1979">
        <v>90</v>
      </c>
      <c r="C1979">
        <v>1.04548</v>
      </c>
      <c r="D1979">
        <v>0</v>
      </c>
      <c r="E1979">
        <v>1.04548</v>
      </c>
      <c r="F1979">
        <v>1.04548</v>
      </c>
    </row>
    <row r="1980" spans="1:6" x14ac:dyDescent="0.25">
      <c r="A1980">
        <v>159</v>
      </c>
      <c r="B1980">
        <v>94</v>
      </c>
      <c r="C1980">
        <v>1.04548</v>
      </c>
      <c r="D1980">
        <v>0</v>
      </c>
      <c r="E1980">
        <v>1.04548</v>
      </c>
      <c r="F1980">
        <v>1.04548</v>
      </c>
    </row>
    <row r="1981" spans="1:6" x14ac:dyDescent="0.25">
      <c r="A1981">
        <v>160</v>
      </c>
      <c r="B1981">
        <v>95</v>
      </c>
      <c r="C1981">
        <v>1.04548</v>
      </c>
      <c r="D1981">
        <v>0</v>
      </c>
      <c r="E1981">
        <v>1.04548</v>
      </c>
      <c r="F1981">
        <v>1.04548</v>
      </c>
    </row>
    <row r="1982" spans="1:6" x14ac:dyDescent="0.25">
      <c r="A1982">
        <v>161</v>
      </c>
      <c r="B1982">
        <v>96</v>
      </c>
      <c r="C1982">
        <v>1.04548</v>
      </c>
      <c r="D1982" s="1">
        <v>0</v>
      </c>
      <c r="E1982">
        <v>1.04548</v>
      </c>
      <c r="F1982">
        <v>1.04548</v>
      </c>
    </row>
    <row r="1983" spans="1:6" x14ac:dyDescent="0.25">
      <c r="A1983">
        <v>162</v>
      </c>
      <c r="B1983">
        <v>97</v>
      </c>
      <c r="C1983">
        <v>1.04548</v>
      </c>
      <c r="D1983">
        <v>0</v>
      </c>
      <c r="E1983">
        <v>1.04548</v>
      </c>
      <c r="F1983">
        <v>1.04548</v>
      </c>
    </row>
    <row r="1984" spans="1:6" x14ac:dyDescent="0.25">
      <c r="A1984">
        <v>163</v>
      </c>
      <c r="B1984">
        <v>94</v>
      </c>
      <c r="C1984">
        <v>1.04548</v>
      </c>
      <c r="D1984">
        <v>0</v>
      </c>
      <c r="E1984">
        <v>1.04548</v>
      </c>
      <c r="F1984">
        <v>1.04548</v>
      </c>
    </row>
    <row r="1985" spans="1:6" x14ac:dyDescent="0.25">
      <c r="A1985">
        <v>164</v>
      </c>
      <c r="B1985">
        <v>96</v>
      </c>
      <c r="C1985">
        <v>1.04548</v>
      </c>
      <c r="D1985">
        <v>0</v>
      </c>
      <c r="E1985">
        <v>1.04548</v>
      </c>
      <c r="F1985">
        <v>1.04548</v>
      </c>
    </row>
    <row r="1986" spans="1:6" x14ac:dyDescent="0.25">
      <c r="A1986">
        <v>165</v>
      </c>
      <c r="B1986">
        <v>94</v>
      </c>
      <c r="C1986">
        <v>1.04548</v>
      </c>
      <c r="D1986">
        <v>0</v>
      </c>
      <c r="E1986">
        <v>1.04548</v>
      </c>
      <c r="F1986">
        <v>1.04548</v>
      </c>
    </row>
    <row r="1987" spans="1:6" x14ac:dyDescent="0.25">
      <c r="A1987">
        <v>166</v>
      </c>
      <c r="B1987">
        <v>94</v>
      </c>
      <c r="C1987">
        <v>1.04548</v>
      </c>
      <c r="D1987">
        <v>0</v>
      </c>
      <c r="E1987">
        <v>1.04548</v>
      </c>
      <c r="F1987">
        <v>1.04548</v>
      </c>
    </row>
    <row r="1988" spans="1:6" x14ac:dyDescent="0.25">
      <c r="A1988">
        <v>167</v>
      </c>
      <c r="B1988">
        <v>98</v>
      </c>
      <c r="C1988">
        <v>1.0460100000000001</v>
      </c>
      <c r="D1988">
        <v>5.2519300000000001E-3</v>
      </c>
      <c r="E1988">
        <v>1.04548</v>
      </c>
      <c r="F1988">
        <v>1.09826</v>
      </c>
    </row>
    <row r="1989" spans="1:6" x14ac:dyDescent="0.25">
      <c r="A1989">
        <v>168</v>
      </c>
      <c r="B1989">
        <v>100</v>
      </c>
      <c r="C1989">
        <v>1.05037</v>
      </c>
      <c r="D1989">
        <v>4.8634400000000001E-2</v>
      </c>
      <c r="E1989">
        <v>1.04548</v>
      </c>
      <c r="F1989">
        <v>1.53427</v>
      </c>
    </row>
    <row r="1990" spans="1:6" x14ac:dyDescent="0.25">
      <c r="A1990">
        <v>169</v>
      </c>
      <c r="B1990">
        <v>98</v>
      </c>
      <c r="C1990">
        <v>1.04548</v>
      </c>
      <c r="D1990">
        <v>0</v>
      </c>
      <c r="E1990">
        <v>1.04548</v>
      </c>
      <c r="F1990">
        <v>1.04548</v>
      </c>
    </row>
    <row r="1991" spans="1:6" x14ac:dyDescent="0.25">
      <c r="A1991">
        <v>170</v>
      </c>
      <c r="B1991">
        <v>92</v>
      </c>
      <c r="C1991">
        <v>1.11046</v>
      </c>
      <c r="D1991">
        <v>0.423985</v>
      </c>
      <c r="E1991">
        <v>1.04548</v>
      </c>
      <c r="F1991">
        <v>4.0836699999999997</v>
      </c>
    </row>
    <row r="1992" spans="1:6" x14ac:dyDescent="0.25">
      <c r="A1992">
        <v>171</v>
      </c>
      <c r="B1992">
        <v>94</v>
      </c>
      <c r="C1992">
        <v>1.04548</v>
      </c>
      <c r="D1992">
        <v>0</v>
      </c>
      <c r="E1992">
        <v>1.04548</v>
      </c>
      <c r="F1992">
        <v>1.04548</v>
      </c>
    </row>
    <row r="1993" spans="1:6" x14ac:dyDescent="0.25">
      <c r="A1993">
        <v>172</v>
      </c>
      <c r="B1993">
        <v>98</v>
      </c>
      <c r="C1993">
        <v>1.04548</v>
      </c>
      <c r="D1993">
        <v>0</v>
      </c>
      <c r="E1993">
        <v>1.04548</v>
      </c>
      <c r="F1993">
        <v>1.04548</v>
      </c>
    </row>
    <row r="1994" spans="1:6" x14ac:dyDescent="0.25">
      <c r="A1994">
        <v>173</v>
      </c>
      <c r="B1994">
        <v>98</v>
      </c>
      <c r="C1994">
        <v>1.0636699999999999</v>
      </c>
      <c r="D1994">
        <v>0.18093100000000001</v>
      </c>
      <c r="E1994">
        <v>1.04548</v>
      </c>
      <c r="F1994">
        <v>2.8639000000000001</v>
      </c>
    </row>
    <row r="1995" spans="1:6" x14ac:dyDescent="0.25">
      <c r="A1995">
        <v>174</v>
      </c>
      <c r="B1995">
        <v>96</v>
      </c>
      <c r="C1995">
        <v>1.04548</v>
      </c>
      <c r="D1995">
        <v>0</v>
      </c>
      <c r="E1995">
        <v>1.04548</v>
      </c>
      <c r="F1995">
        <v>1.04548</v>
      </c>
    </row>
    <row r="1996" spans="1:6" x14ac:dyDescent="0.25">
      <c r="A1996">
        <v>175</v>
      </c>
      <c r="B1996">
        <v>94</v>
      </c>
      <c r="C1996">
        <v>1.04548</v>
      </c>
      <c r="D1996">
        <v>0</v>
      </c>
      <c r="E1996">
        <v>1.04548</v>
      </c>
      <c r="F1996">
        <v>1.04548</v>
      </c>
    </row>
    <row r="1997" spans="1:6" x14ac:dyDescent="0.25">
      <c r="A1997">
        <v>176</v>
      </c>
      <c r="B1997">
        <v>96</v>
      </c>
      <c r="C1997">
        <v>1.04548</v>
      </c>
      <c r="D1997">
        <v>0</v>
      </c>
      <c r="E1997">
        <v>1.04548</v>
      </c>
      <c r="F1997">
        <v>1.04548</v>
      </c>
    </row>
    <row r="1998" spans="1:6" x14ac:dyDescent="0.25">
      <c r="A1998">
        <v>177</v>
      </c>
      <c r="B1998">
        <v>96</v>
      </c>
      <c r="C1998">
        <v>1.06968</v>
      </c>
      <c r="D1998">
        <v>0.24074300000000001</v>
      </c>
      <c r="E1998">
        <v>1.04548</v>
      </c>
      <c r="F1998">
        <v>3.4650400000000001</v>
      </c>
    </row>
    <row r="1999" spans="1:6" x14ac:dyDescent="0.25">
      <c r="A1999">
        <v>178</v>
      </c>
      <c r="B1999">
        <v>100</v>
      </c>
      <c r="C1999">
        <v>1.04548</v>
      </c>
      <c r="D1999">
        <v>0</v>
      </c>
      <c r="E1999">
        <v>1.04548</v>
      </c>
      <c r="F1999">
        <v>1.04548</v>
      </c>
    </row>
    <row r="2000" spans="1:6" x14ac:dyDescent="0.25">
      <c r="A2000">
        <v>179</v>
      </c>
      <c r="B2000">
        <v>98</v>
      </c>
      <c r="C2000">
        <v>1.0624100000000001</v>
      </c>
      <c r="D2000">
        <v>0.16844700000000001</v>
      </c>
      <c r="E2000">
        <v>1.04548</v>
      </c>
      <c r="F2000">
        <v>2.7384400000000002</v>
      </c>
    </row>
    <row r="2001" spans="1:6" x14ac:dyDescent="0.25">
      <c r="A2001">
        <v>180</v>
      </c>
      <c r="B2001">
        <v>96</v>
      </c>
      <c r="C2001">
        <v>1.0640499999999999</v>
      </c>
      <c r="D2001">
        <v>0.18474699999999999</v>
      </c>
      <c r="E2001">
        <v>1.04548</v>
      </c>
      <c r="F2001">
        <v>2.9022600000000001</v>
      </c>
    </row>
    <row r="2002" spans="1:6" x14ac:dyDescent="0.25">
      <c r="A2002">
        <v>181</v>
      </c>
      <c r="B2002">
        <v>94</v>
      </c>
      <c r="C2002">
        <v>1.0603100000000001</v>
      </c>
      <c r="D2002">
        <v>0.14757799999999999</v>
      </c>
      <c r="E2002">
        <v>1.04548</v>
      </c>
      <c r="F2002">
        <v>2.5286900000000001</v>
      </c>
    </row>
    <row r="2003" spans="1:6" x14ac:dyDescent="0.25">
      <c r="A2003">
        <v>182</v>
      </c>
      <c r="B2003">
        <v>96</v>
      </c>
      <c r="C2003">
        <v>1.04775</v>
      </c>
      <c r="D2003">
        <v>2.2562599999999999E-2</v>
      </c>
      <c r="E2003">
        <v>1.04548</v>
      </c>
      <c r="F2003">
        <v>1.27224</v>
      </c>
    </row>
    <row r="2004" spans="1:6" x14ac:dyDescent="0.25">
      <c r="A2004">
        <v>183</v>
      </c>
      <c r="B2004">
        <v>94</v>
      </c>
      <c r="C2004">
        <v>1.04548</v>
      </c>
      <c r="D2004">
        <v>0</v>
      </c>
      <c r="E2004">
        <v>1.04548</v>
      </c>
      <c r="F2004">
        <v>1.04548</v>
      </c>
    </row>
    <row r="2005" spans="1:6" x14ac:dyDescent="0.25">
      <c r="A2005">
        <v>184</v>
      </c>
      <c r="B2005">
        <v>98</v>
      </c>
      <c r="C2005">
        <v>1.0475699999999999</v>
      </c>
      <c r="D2005">
        <v>2.0819899999999999E-2</v>
      </c>
      <c r="E2005">
        <v>1.04548</v>
      </c>
      <c r="F2005">
        <v>1.2547299999999999</v>
      </c>
    </row>
    <row r="2006" spans="1:6" x14ac:dyDescent="0.25">
      <c r="A2006">
        <v>185</v>
      </c>
      <c r="B2006">
        <v>94</v>
      </c>
      <c r="C2006">
        <v>1.04548</v>
      </c>
      <c r="D2006">
        <v>0</v>
      </c>
      <c r="E2006">
        <v>1.04548</v>
      </c>
      <c r="F2006">
        <v>1.04548</v>
      </c>
    </row>
    <row r="2007" spans="1:6" x14ac:dyDescent="0.25">
      <c r="A2007">
        <v>186</v>
      </c>
      <c r="B2007">
        <v>98</v>
      </c>
      <c r="C2007">
        <v>1.04548</v>
      </c>
      <c r="D2007">
        <v>0</v>
      </c>
      <c r="E2007">
        <v>1.04548</v>
      </c>
      <c r="F2007">
        <v>1.04548</v>
      </c>
    </row>
    <row r="2008" spans="1:6" x14ac:dyDescent="0.25">
      <c r="A2008">
        <v>187</v>
      </c>
      <c r="B2008">
        <v>98</v>
      </c>
      <c r="C2008">
        <v>1.0674300000000001</v>
      </c>
      <c r="D2008">
        <v>0.218389</v>
      </c>
      <c r="E2008">
        <v>1.04548</v>
      </c>
      <c r="F2008">
        <v>3.24037</v>
      </c>
    </row>
    <row r="2009" spans="1:6" x14ac:dyDescent="0.25">
      <c r="A2009">
        <v>188</v>
      </c>
      <c r="B2009">
        <v>95</v>
      </c>
      <c r="C2009">
        <v>1.04548</v>
      </c>
      <c r="D2009">
        <v>0</v>
      </c>
      <c r="E2009">
        <v>1.04548</v>
      </c>
      <c r="F2009">
        <v>1.04548</v>
      </c>
    </row>
    <row r="2010" spans="1:6" x14ac:dyDescent="0.25">
      <c r="A2010">
        <v>189</v>
      </c>
      <c r="B2010">
        <v>96</v>
      </c>
      <c r="C2010">
        <v>1.0498099999999999</v>
      </c>
      <c r="D2010">
        <v>4.3026000000000002E-2</v>
      </c>
      <c r="E2010">
        <v>1.04548</v>
      </c>
      <c r="F2010">
        <v>1.4779100000000001</v>
      </c>
    </row>
    <row r="2011" spans="1:6" x14ac:dyDescent="0.25">
      <c r="A2011">
        <v>190</v>
      </c>
      <c r="B2011">
        <v>88</v>
      </c>
      <c r="C2011">
        <v>1.04548</v>
      </c>
      <c r="D2011">
        <v>0</v>
      </c>
      <c r="E2011">
        <v>1.04548</v>
      </c>
      <c r="F2011">
        <v>1.04548</v>
      </c>
    </row>
    <row r="2012" spans="1:6" x14ac:dyDescent="0.25">
      <c r="A2012">
        <v>191</v>
      </c>
      <c r="B2012">
        <v>94</v>
      </c>
      <c r="C2012">
        <v>1.04548</v>
      </c>
      <c r="D2012">
        <v>0</v>
      </c>
      <c r="E2012">
        <v>1.04548</v>
      </c>
      <c r="F2012">
        <v>1.04548</v>
      </c>
    </row>
    <row r="2013" spans="1:6" x14ac:dyDescent="0.25">
      <c r="A2013">
        <v>192</v>
      </c>
      <c r="B2013">
        <v>92</v>
      </c>
      <c r="C2013">
        <v>1.04548</v>
      </c>
      <c r="D2013">
        <v>0</v>
      </c>
      <c r="E2013">
        <v>1.04548</v>
      </c>
      <c r="F2013">
        <v>1.04548</v>
      </c>
    </row>
    <row r="2014" spans="1:6" x14ac:dyDescent="0.25">
      <c r="A2014">
        <v>193</v>
      </c>
      <c r="B2014">
        <v>92</v>
      </c>
      <c r="C2014">
        <v>1.04548</v>
      </c>
      <c r="D2014">
        <v>0</v>
      </c>
      <c r="E2014">
        <v>1.04548</v>
      </c>
      <c r="F2014">
        <v>1.04548</v>
      </c>
    </row>
    <row r="2015" spans="1:6" x14ac:dyDescent="0.25">
      <c r="A2015">
        <v>194</v>
      </c>
      <c r="B2015">
        <v>96</v>
      </c>
      <c r="C2015">
        <v>1.04548</v>
      </c>
      <c r="D2015">
        <v>0</v>
      </c>
      <c r="E2015">
        <v>1.04548</v>
      </c>
      <c r="F2015">
        <v>1.04548</v>
      </c>
    </row>
    <row r="2016" spans="1:6" x14ac:dyDescent="0.25">
      <c r="A2016">
        <v>195</v>
      </c>
      <c r="B2016">
        <v>96</v>
      </c>
      <c r="C2016">
        <v>1.0637700000000001</v>
      </c>
      <c r="D2016">
        <v>0.18195700000000001</v>
      </c>
      <c r="E2016">
        <v>1.04548</v>
      </c>
      <c r="F2016">
        <v>2.8742100000000002</v>
      </c>
    </row>
    <row r="2017" spans="1:6" x14ac:dyDescent="0.25">
      <c r="A2017">
        <v>196</v>
      </c>
      <c r="B2017">
        <v>94</v>
      </c>
      <c r="C2017">
        <v>1.0713299999999999</v>
      </c>
      <c r="D2017">
        <v>0.25722600000000001</v>
      </c>
      <c r="E2017">
        <v>1.04548</v>
      </c>
      <c r="F2017">
        <v>3.6307</v>
      </c>
    </row>
    <row r="2018" spans="1:6" x14ac:dyDescent="0.25">
      <c r="A2018">
        <v>197</v>
      </c>
      <c r="B2018">
        <v>94</v>
      </c>
      <c r="C2018">
        <v>1.04548</v>
      </c>
      <c r="D2018">
        <v>0</v>
      </c>
      <c r="E2018">
        <v>1.04548</v>
      </c>
      <c r="F2018">
        <v>1.04548</v>
      </c>
    </row>
    <row r="2019" spans="1:6" x14ac:dyDescent="0.25">
      <c r="A2019">
        <v>198</v>
      </c>
      <c r="B2019">
        <v>92</v>
      </c>
      <c r="C2019">
        <v>1.04548</v>
      </c>
      <c r="D2019">
        <v>0</v>
      </c>
      <c r="E2019">
        <v>1.04548</v>
      </c>
      <c r="F2019">
        <v>1.04548</v>
      </c>
    </row>
    <row r="2020" spans="1:6" x14ac:dyDescent="0.25">
      <c r="A2020">
        <v>199</v>
      </c>
      <c r="B2020">
        <v>92</v>
      </c>
      <c r="C2020">
        <v>1.04548</v>
      </c>
      <c r="D2020">
        <v>0</v>
      </c>
      <c r="E2020">
        <v>1.04548</v>
      </c>
      <c r="F2020">
        <v>1.04548</v>
      </c>
    </row>
    <row r="2021" spans="1:6" x14ac:dyDescent="0.25">
      <c r="A2021">
        <v>200</v>
      </c>
      <c r="B2021">
        <v>98</v>
      </c>
      <c r="C2021">
        <v>1.04735</v>
      </c>
      <c r="D2021">
        <v>1.8636699999999999E-2</v>
      </c>
      <c r="E2021">
        <v>1.04548</v>
      </c>
      <c r="F2021">
        <v>1.2327900000000001</v>
      </c>
    </row>
    <row r="2022" spans="1:6" x14ac:dyDescent="0.25">
      <c r="A2022">
        <v>201</v>
      </c>
      <c r="B2022">
        <v>94</v>
      </c>
      <c r="C2022">
        <v>1.04548</v>
      </c>
      <c r="D2022">
        <v>0</v>
      </c>
      <c r="E2022">
        <v>1.04548</v>
      </c>
      <c r="F2022">
        <v>1.04548</v>
      </c>
    </row>
    <row r="2023" spans="1:6" x14ac:dyDescent="0.25">
      <c r="A2023">
        <v>202</v>
      </c>
      <c r="B2023">
        <v>96</v>
      </c>
      <c r="C2023">
        <v>1.0498099999999999</v>
      </c>
      <c r="D2023">
        <v>4.3026000000000002E-2</v>
      </c>
      <c r="E2023">
        <v>1.04548</v>
      </c>
      <c r="F2023">
        <v>1.4779100000000001</v>
      </c>
    </row>
    <row r="2024" spans="1:6" x14ac:dyDescent="0.25">
      <c r="A2024">
        <v>203</v>
      </c>
      <c r="B2024">
        <v>96</v>
      </c>
      <c r="C2024">
        <v>1.05298</v>
      </c>
      <c r="D2024">
        <v>7.4644199999999994E-2</v>
      </c>
      <c r="E2024">
        <v>1.04548</v>
      </c>
      <c r="F2024">
        <v>1.7956799999999999</v>
      </c>
    </row>
    <row r="2025" spans="1:6" x14ac:dyDescent="0.25">
      <c r="A2025">
        <v>204</v>
      </c>
      <c r="B2025">
        <v>92</v>
      </c>
      <c r="C2025">
        <v>1.04548</v>
      </c>
      <c r="D2025">
        <v>0</v>
      </c>
      <c r="E2025">
        <v>1.04548</v>
      </c>
      <c r="F2025">
        <v>1.04548</v>
      </c>
    </row>
    <row r="2026" spans="1:6" x14ac:dyDescent="0.25">
      <c r="A2026">
        <v>205</v>
      </c>
      <c r="B2026">
        <v>90</v>
      </c>
      <c r="C2026">
        <v>1.04548</v>
      </c>
      <c r="D2026">
        <v>0</v>
      </c>
      <c r="E2026">
        <v>1.04548</v>
      </c>
      <c r="F2026">
        <v>1.04548</v>
      </c>
    </row>
    <row r="2027" spans="1:6" x14ac:dyDescent="0.25">
      <c r="A2027">
        <v>206</v>
      </c>
      <c r="B2027">
        <v>84</v>
      </c>
      <c r="C2027">
        <v>1.07297</v>
      </c>
      <c r="D2027">
        <v>0.273476</v>
      </c>
      <c r="E2027">
        <v>1.04548</v>
      </c>
      <c r="F2027">
        <v>3.7940200000000002</v>
      </c>
    </row>
    <row r="2028" spans="1:6" x14ac:dyDescent="0.25">
      <c r="A2028">
        <v>207</v>
      </c>
      <c r="B2028">
        <v>96</v>
      </c>
      <c r="C2028">
        <v>1.04548</v>
      </c>
      <c r="D2028">
        <v>0</v>
      </c>
      <c r="E2028">
        <v>1.04548</v>
      </c>
      <c r="F2028">
        <v>1.04548</v>
      </c>
    </row>
    <row r="2029" spans="1:6" x14ac:dyDescent="0.25">
      <c r="A2029">
        <v>208</v>
      </c>
      <c r="B2029">
        <v>92</v>
      </c>
      <c r="C2029">
        <v>1.04548</v>
      </c>
      <c r="D2029">
        <v>0</v>
      </c>
      <c r="E2029">
        <v>1.04548</v>
      </c>
      <c r="F2029">
        <v>1.04548</v>
      </c>
    </row>
    <row r="2030" spans="1:6" x14ac:dyDescent="0.25">
      <c r="A2030">
        <v>209</v>
      </c>
      <c r="B2030">
        <v>94</v>
      </c>
      <c r="C2030">
        <v>1.04548</v>
      </c>
      <c r="D2030">
        <v>0</v>
      </c>
      <c r="E2030">
        <v>1.04548</v>
      </c>
      <c r="F2030">
        <v>1.04548</v>
      </c>
    </row>
    <row r="2031" spans="1:6" x14ac:dyDescent="0.25">
      <c r="A2031">
        <v>210</v>
      </c>
      <c r="B2031">
        <v>90</v>
      </c>
      <c r="C2031">
        <v>1.04548</v>
      </c>
      <c r="D2031">
        <v>0</v>
      </c>
      <c r="E2031">
        <v>1.04548</v>
      </c>
      <c r="F2031">
        <v>1.04548</v>
      </c>
    </row>
    <row r="2032" spans="1:6" x14ac:dyDescent="0.25">
      <c r="A2032">
        <v>211</v>
      </c>
      <c r="B2032">
        <v>98</v>
      </c>
      <c r="C2032">
        <v>1.04548</v>
      </c>
      <c r="D2032">
        <v>0</v>
      </c>
      <c r="E2032">
        <v>1.04548</v>
      </c>
      <c r="F2032">
        <v>1.04548</v>
      </c>
    </row>
    <row r="2033" spans="1:6" x14ac:dyDescent="0.25">
      <c r="A2033">
        <v>212</v>
      </c>
      <c r="B2033">
        <v>100</v>
      </c>
      <c r="C2033">
        <v>1.04548</v>
      </c>
      <c r="D2033">
        <v>0</v>
      </c>
      <c r="E2033">
        <v>1.04548</v>
      </c>
      <c r="F2033">
        <v>1.04548</v>
      </c>
    </row>
    <row r="2034" spans="1:6" x14ac:dyDescent="0.25">
      <c r="A2034">
        <v>213</v>
      </c>
      <c r="B2034">
        <v>98</v>
      </c>
      <c r="C2034">
        <v>1.04548</v>
      </c>
      <c r="D2034">
        <v>0</v>
      </c>
      <c r="E2034">
        <v>1.04548</v>
      </c>
      <c r="F2034">
        <v>1.04548</v>
      </c>
    </row>
    <row r="2035" spans="1:6" x14ac:dyDescent="0.25">
      <c r="A2035">
        <v>214</v>
      </c>
      <c r="B2035">
        <v>94</v>
      </c>
      <c r="C2035">
        <v>1.04548</v>
      </c>
      <c r="D2035">
        <v>0</v>
      </c>
      <c r="E2035">
        <v>1.04548</v>
      </c>
      <c r="F2035">
        <v>1.04548</v>
      </c>
    </row>
    <row r="2036" spans="1:6" x14ac:dyDescent="0.25">
      <c r="A2036">
        <v>215</v>
      </c>
      <c r="B2036">
        <v>94</v>
      </c>
      <c r="C2036">
        <v>1.04548</v>
      </c>
      <c r="D2036">
        <v>0</v>
      </c>
      <c r="E2036">
        <v>1.04548</v>
      </c>
      <c r="F2036">
        <v>1.04548</v>
      </c>
    </row>
    <row r="2037" spans="1:6" x14ac:dyDescent="0.25">
      <c r="A2037">
        <v>216</v>
      </c>
      <c r="B2037">
        <v>100</v>
      </c>
      <c r="C2037">
        <v>1.04548</v>
      </c>
      <c r="D2037">
        <v>0</v>
      </c>
      <c r="E2037">
        <v>1.04548</v>
      </c>
      <c r="F2037">
        <v>1.04548</v>
      </c>
    </row>
    <row r="2038" spans="1:6" x14ac:dyDescent="0.25">
      <c r="A2038">
        <v>217</v>
      </c>
      <c r="B2038">
        <v>98</v>
      </c>
      <c r="C2038">
        <v>1.04548</v>
      </c>
      <c r="D2038">
        <v>0</v>
      </c>
      <c r="E2038">
        <v>1.04548</v>
      </c>
      <c r="F2038">
        <v>1.04548</v>
      </c>
    </row>
    <row r="2039" spans="1:6" x14ac:dyDescent="0.25">
      <c r="A2039">
        <v>218</v>
      </c>
      <c r="B2039">
        <v>98</v>
      </c>
      <c r="C2039">
        <v>1.0804400000000001</v>
      </c>
      <c r="D2039">
        <v>0.246727</v>
      </c>
      <c r="E2039">
        <v>1.04548</v>
      </c>
      <c r="F2039">
        <v>3.0169899999999998</v>
      </c>
    </row>
    <row r="2040" spans="1:6" x14ac:dyDescent="0.25">
      <c r="A2040">
        <v>219</v>
      </c>
      <c r="B2040">
        <v>98</v>
      </c>
      <c r="C2040">
        <v>1.04548</v>
      </c>
      <c r="D2040">
        <v>0</v>
      </c>
      <c r="E2040">
        <v>1.04548</v>
      </c>
      <c r="F2040">
        <v>1.04548</v>
      </c>
    </row>
    <row r="2041" spans="1:6" x14ac:dyDescent="0.25">
      <c r="A2041">
        <v>220</v>
      </c>
      <c r="B2041">
        <v>98</v>
      </c>
      <c r="C2041">
        <v>1.04548</v>
      </c>
      <c r="D2041">
        <v>0</v>
      </c>
      <c r="E2041">
        <v>1.04548</v>
      </c>
      <c r="F2041">
        <v>1.04548</v>
      </c>
    </row>
    <row r="2042" spans="1:6" x14ac:dyDescent="0.25">
      <c r="A2042">
        <v>221</v>
      </c>
      <c r="B2042">
        <v>98</v>
      </c>
      <c r="C2042">
        <v>1.0631200000000001</v>
      </c>
      <c r="D2042">
        <v>0.15393799999999999</v>
      </c>
      <c r="E2042">
        <v>1.04548</v>
      </c>
      <c r="F2042">
        <v>2.5774300000000001</v>
      </c>
    </row>
    <row r="2043" spans="1:6" x14ac:dyDescent="0.25">
      <c r="A2043">
        <v>222</v>
      </c>
      <c r="B2043">
        <v>96</v>
      </c>
      <c r="C2043">
        <v>1.0825499999999999</v>
      </c>
      <c r="D2043">
        <v>0.36882999999999999</v>
      </c>
      <c r="E2043">
        <v>1.04548</v>
      </c>
      <c r="F2043">
        <v>4.75237</v>
      </c>
    </row>
    <row r="2044" spans="1:6" x14ac:dyDescent="0.25">
      <c r="A2044">
        <v>223</v>
      </c>
      <c r="B2044">
        <v>100</v>
      </c>
      <c r="C2044">
        <v>1.0609200000000001</v>
      </c>
      <c r="D2044">
        <v>0.15359300000000001</v>
      </c>
      <c r="E2044">
        <v>1.04548</v>
      </c>
      <c r="F2044">
        <v>2.5891500000000001</v>
      </c>
    </row>
    <row r="2045" spans="1:6" x14ac:dyDescent="0.25">
      <c r="A2045">
        <v>224</v>
      </c>
      <c r="B2045">
        <v>98</v>
      </c>
      <c r="C2045">
        <v>1.0616099999999999</v>
      </c>
      <c r="D2045" s="1">
        <v>0.16046099999999999</v>
      </c>
      <c r="E2045">
        <v>1.04548</v>
      </c>
      <c r="F2045">
        <v>2.6581700000000001</v>
      </c>
    </row>
    <row r="2046" spans="1:6" x14ac:dyDescent="0.25">
      <c r="A2046">
        <v>225</v>
      </c>
      <c r="B2046">
        <v>98</v>
      </c>
      <c r="C2046">
        <v>1.08748</v>
      </c>
      <c r="D2046" s="1">
        <v>0.304483</v>
      </c>
      <c r="E2046">
        <v>1.04548</v>
      </c>
      <c r="F2046">
        <v>3.7058399999999998</v>
      </c>
    </row>
    <row r="2047" spans="1:6" x14ac:dyDescent="0.25">
      <c r="A2047">
        <v>226</v>
      </c>
      <c r="B2047">
        <v>98</v>
      </c>
      <c r="C2047">
        <v>1.04548</v>
      </c>
      <c r="D2047" s="1">
        <v>0</v>
      </c>
      <c r="E2047">
        <v>1.04548</v>
      </c>
      <c r="F2047">
        <v>1.04548</v>
      </c>
    </row>
    <row r="2048" spans="1:6" x14ac:dyDescent="0.25">
      <c r="A2048">
        <v>227</v>
      </c>
      <c r="B2048">
        <v>96</v>
      </c>
      <c r="C2048">
        <v>1.0624100000000001</v>
      </c>
      <c r="D2048">
        <v>0.16844700000000001</v>
      </c>
      <c r="E2048">
        <v>1.04548</v>
      </c>
      <c r="F2048">
        <v>2.7384400000000002</v>
      </c>
    </row>
    <row r="2049" spans="1:6" x14ac:dyDescent="0.25">
      <c r="A2049">
        <v>228</v>
      </c>
      <c r="B2049">
        <v>94</v>
      </c>
      <c r="C2049">
        <v>1.04548</v>
      </c>
      <c r="D2049">
        <v>0</v>
      </c>
      <c r="E2049">
        <v>1.04548</v>
      </c>
      <c r="F2049">
        <v>1.04548</v>
      </c>
    </row>
    <row r="2050" spans="1:6" x14ac:dyDescent="0.25">
      <c r="A2050">
        <v>229</v>
      </c>
      <c r="B2050">
        <v>94</v>
      </c>
      <c r="C2050">
        <v>1.04548</v>
      </c>
      <c r="D2050" s="1">
        <v>0</v>
      </c>
      <c r="E2050">
        <v>1.04548</v>
      </c>
      <c r="F2050">
        <v>1.04548</v>
      </c>
    </row>
    <row r="2051" spans="1:6" x14ac:dyDescent="0.25">
      <c r="A2051">
        <v>230</v>
      </c>
      <c r="B2051">
        <v>96</v>
      </c>
      <c r="C2051">
        <v>1.04548</v>
      </c>
      <c r="D2051" s="1">
        <v>0</v>
      </c>
      <c r="E2051">
        <v>1.04548</v>
      </c>
      <c r="F2051">
        <v>1.04548</v>
      </c>
    </row>
    <row r="2052" spans="1:6" x14ac:dyDescent="0.25">
      <c r="A2052">
        <v>231</v>
      </c>
      <c r="B2052">
        <v>98</v>
      </c>
      <c r="C2052">
        <v>1.0563199999999999</v>
      </c>
      <c r="D2052">
        <v>0.107852</v>
      </c>
      <c r="E2052">
        <v>1.04548</v>
      </c>
      <c r="F2052">
        <v>2.1294400000000002</v>
      </c>
    </row>
    <row r="2053" spans="1:6" x14ac:dyDescent="0.25">
      <c r="A2053">
        <v>232</v>
      </c>
      <c r="B2053">
        <v>96</v>
      </c>
      <c r="C2053">
        <v>1.04548</v>
      </c>
      <c r="D2053" s="1">
        <v>0</v>
      </c>
      <c r="E2053">
        <v>1.04548</v>
      </c>
      <c r="F2053">
        <v>1.04548</v>
      </c>
    </row>
    <row r="2054" spans="1:6" x14ac:dyDescent="0.25">
      <c r="A2054">
        <v>233</v>
      </c>
      <c r="B2054">
        <v>92</v>
      </c>
      <c r="C2054">
        <v>1.07542</v>
      </c>
      <c r="D2054">
        <v>0.29788300000000001</v>
      </c>
      <c r="E2054">
        <v>1.04548</v>
      </c>
      <c r="F2054">
        <v>4.0393100000000004</v>
      </c>
    </row>
    <row r="2055" spans="1:6" x14ac:dyDescent="0.25">
      <c r="A2055">
        <v>234</v>
      </c>
      <c r="B2055">
        <v>96</v>
      </c>
      <c r="C2055">
        <v>1.04548</v>
      </c>
      <c r="D2055" s="1">
        <v>0</v>
      </c>
      <c r="E2055">
        <v>1.04548</v>
      </c>
      <c r="F2055">
        <v>1.04548</v>
      </c>
    </row>
    <row r="2056" spans="1:6" x14ac:dyDescent="0.25">
      <c r="A2056">
        <v>235</v>
      </c>
      <c r="B2056">
        <v>96</v>
      </c>
      <c r="C2056">
        <v>1.0925</v>
      </c>
      <c r="D2056" s="1">
        <v>0.33088600000000001</v>
      </c>
      <c r="E2056">
        <v>1.04548</v>
      </c>
      <c r="F2056">
        <v>3.6375500000000001</v>
      </c>
    </row>
    <row r="2057" spans="1:6" x14ac:dyDescent="0.25">
      <c r="A2057">
        <v>236</v>
      </c>
      <c r="B2057">
        <v>96</v>
      </c>
      <c r="C2057">
        <v>1.04548</v>
      </c>
      <c r="D2057">
        <v>0</v>
      </c>
      <c r="E2057">
        <v>1.04548</v>
      </c>
      <c r="F2057">
        <v>1.04548</v>
      </c>
    </row>
    <row r="2058" spans="1:6" x14ac:dyDescent="0.25">
      <c r="A2058">
        <v>237</v>
      </c>
      <c r="B2058">
        <v>98</v>
      </c>
      <c r="C2058">
        <v>1.0547899999999999</v>
      </c>
      <c r="D2058">
        <v>9.2607200000000001E-2</v>
      </c>
      <c r="E2058">
        <v>1.04548</v>
      </c>
      <c r="F2058">
        <v>1.9762200000000001</v>
      </c>
    </row>
    <row r="2059" spans="1:6" x14ac:dyDescent="0.25">
      <c r="A2059">
        <v>238</v>
      </c>
      <c r="B2059">
        <v>90</v>
      </c>
      <c r="C2059">
        <v>1.04548</v>
      </c>
      <c r="D2059" s="1">
        <v>0</v>
      </c>
      <c r="E2059">
        <v>1.04548</v>
      </c>
      <c r="F2059">
        <v>1.04548</v>
      </c>
    </row>
    <row r="2060" spans="1:6" x14ac:dyDescent="0.25">
      <c r="A2060">
        <v>239</v>
      </c>
      <c r="B2060">
        <v>94</v>
      </c>
      <c r="C2060">
        <v>1.04548</v>
      </c>
      <c r="D2060">
        <v>0</v>
      </c>
      <c r="E2060">
        <v>1.04548</v>
      </c>
      <c r="F2060">
        <v>1.04548</v>
      </c>
    </row>
    <row r="2061" spans="1:6" x14ac:dyDescent="0.25">
      <c r="A2061">
        <v>240</v>
      </c>
      <c r="B2061">
        <v>94</v>
      </c>
      <c r="C2061">
        <v>1.04548</v>
      </c>
      <c r="D2061" s="1">
        <v>0</v>
      </c>
      <c r="E2061">
        <v>1.04548</v>
      </c>
      <c r="F2061">
        <v>1.04548</v>
      </c>
    </row>
    <row r="2062" spans="1:6" x14ac:dyDescent="0.25">
      <c r="A2062">
        <v>241</v>
      </c>
      <c r="B2062">
        <v>92</v>
      </c>
      <c r="C2062">
        <v>1.04548</v>
      </c>
      <c r="D2062">
        <v>0</v>
      </c>
      <c r="E2062">
        <v>1.04548</v>
      </c>
      <c r="F2062">
        <v>1.04548</v>
      </c>
    </row>
    <row r="2063" spans="1:6" x14ac:dyDescent="0.25">
      <c r="A2063">
        <v>242</v>
      </c>
      <c r="B2063">
        <v>90</v>
      </c>
      <c r="C2063">
        <v>1.04548</v>
      </c>
      <c r="D2063">
        <v>0</v>
      </c>
      <c r="E2063">
        <v>1.04548</v>
      </c>
      <c r="F2063">
        <v>1.04548</v>
      </c>
    </row>
    <row r="2064" spans="1:6" x14ac:dyDescent="0.25">
      <c r="A2064">
        <v>243</v>
      </c>
      <c r="B2064">
        <v>94</v>
      </c>
      <c r="C2064">
        <v>1.04548</v>
      </c>
      <c r="D2064" s="1">
        <v>0</v>
      </c>
      <c r="E2064">
        <v>1.04548</v>
      </c>
      <c r="F2064">
        <v>1.04548</v>
      </c>
    </row>
    <row r="2065" spans="1:6" x14ac:dyDescent="0.25">
      <c r="A2065">
        <v>244</v>
      </c>
      <c r="B2065">
        <v>98</v>
      </c>
      <c r="C2065">
        <v>1.04548</v>
      </c>
      <c r="D2065">
        <v>0</v>
      </c>
      <c r="E2065">
        <v>1.04548</v>
      </c>
      <c r="F2065">
        <v>1.04548</v>
      </c>
    </row>
    <row r="2066" spans="1:6" x14ac:dyDescent="0.25">
      <c r="A2066">
        <v>245</v>
      </c>
      <c r="B2066">
        <v>95</v>
      </c>
      <c r="C2066">
        <v>1.04548</v>
      </c>
      <c r="D2066" s="1">
        <v>0</v>
      </c>
      <c r="E2066">
        <v>1.04548</v>
      </c>
      <c r="F2066">
        <v>1.04548</v>
      </c>
    </row>
    <row r="2067" spans="1:6" x14ac:dyDescent="0.25">
      <c r="A2067">
        <v>246</v>
      </c>
      <c r="B2067">
        <v>92</v>
      </c>
      <c r="C2067">
        <v>1.04979</v>
      </c>
      <c r="D2067" s="1">
        <v>4.2831399999999999E-2</v>
      </c>
      <c r="E2067">
        <v>1.04548</v>
      </c>
      <c r="F2067">
        <v>1.4759500000000001</v>
      </c>
    </row>
    <row r="2068" spans="1:6" x14ac:dyDescent="0.25">
      <c r="A2068">
        <v>247</v>
      </c>
      <c r="B2068">
        <v>96</v>
      </c>
      <c r="C2068">
        <v>1.04548</v>
      </c>
      <c r="D2068">
        <v>0</v>
      </c>
      <c r="E2068">
        <v>1.04548</v>
      </c>
      <c r="F2068">
        <v>1.04548</v>
      </c>
    </row>
    <row r="2069" spans="1:6" x14ac:dyDescent="0.25">
      <c r="A2069">
        <v>248</v>
      </c>
      <c r="B2069">
        <v>100</v>
      </c>
      <c r="C2069">
        <v>1.04548</v>
      </c>
      <c r="D2069">
        <v>0</v>
      </c>
      <c r="E2069">
        <v>1.04548</v>
      </c>
      <c r="F2069">
        <v>1.04548</v>
      </c>
    </row>
    <row r="2070" spans="1:6" x14ac:dyDescent="0.25">
      <c r="A2070">
        <v>249</v>
      </c>
      <c r="B2070">
        <v>96</v>
      </c>
      <c r="C2070">
        <v>1.0466500000000001</v>
      </c>
      <c r="D2070">
        <v>1.1661899999999999E-2</v>
      </c>
      <c r="E2070">
        <v>1.04548</v>
      </c>
      <c r="F2070">
        <v>1.16269</v>
      </c>
    </row>
    <row r="2071" spans="1:6" x14ac:dyDescent="0.25">
      <c r="A2071">
        <v>250</v>
      </c>
      <c r="B2071">
        <v>92</v>
      </c>
      <c r="C2071">
        <v>1.04548</v>
      </c>
      <c r="D2071" s="1">
        <v>0</v>
      </c>
      <c r="E2071">
        <v>1.04548</v>
      </c>
      <c r="F2071">
        <v>1.04548</v>
      </c>
    </row>
    <row r="2072" spans="1:6" x14ac:dyDescent="0.25">
      <c r="A2072">
        <v>251</v>
      </c>
      <c r="B2072">
        <v>96</v>
      </c>
      <c r="C2072">
        <v>1.04548</v>
      </c>
      <c r="D2072">
        <v>0</v>
      </c>
      <c r="E2072">
        <v>1.04548</v>
      </c>
      <c r="F2072">
        <v>1.04548</v>
      </c>
    </row>
    <row r="2073" spans="1:6" x14ac:dyDescent="0.25">
      <c r="A2073">
        <v>252</v>
      </c>
      <c r="B2073">
        <v>92</v>
      </c>
      <c r="C2073">
        <v>1.04548</v>
      </c>
      <c r="D2073" s="1">
        <v>0</v>
      </c>
      <c r="E2073">
        <v>1.04548</v>
      </c>
      <c r="F2073">
        <v>1.04548</v>
      </c>
    </row>
    <row r="2074" spans="1:6" x14ac:dyDescent="0.25">
      <c r="A2074">
        <v>253</v>
      </c>
      <c r="B2074">
        <v>94</v>
      </c>
      <c r="C2074">
        <v>1.07189</v>
      </c>
      <c r="D2074">
        <v>0.24152599999999999</v>
      </c>
      <c r="E2074">
        <v>1.04548</v>
      </c>
      <c r="F2074">
        <v>3.4650400000000001</v>
      </c>
    </row>
    <row r="2075" spans="1:6" x14ac:dyDescent="0.25">
      <c r="A2075">
        <v>254</v>
      </c>
      <c r="B2075">
        <v>94</v>
      </c>
      <c r="C2075">
        <v>1.04548</v>
      </c>
      <c r="D2075">
        <v>0</v>
      </c>
      <c r="E2075">
        <v>1.04548</v>
      </c>
      <c r="F2075">
        <v>1.04548</v>
      </c>
    </row>
    <row r="2076" spans="1:6" x14ac:dyDescent="0.25">
      <c r="A2076">
        <v>255</v>
      </c>
      <c r="B2076">
        <v>96</v>
      </c>
      <c r="C2076">
        <v>1.04548</v>
      </c>
      <c r="D2076">
        <v>0</v>
      </c>
      <c r="E2076">
        <v>1.04548</v>
      </c>
      <c r="F2076">
        <v>1.04548</v>
      </c>
    </row>
    <row r="2077" spans="1:6" x14ac:dyDescent="0.25">
      <c r="A2077">
        <v>256</v>
      </c>
      <c r="B2077">
        <v>96</v>
      </c>
      <c r="C2077">
        <v>1.04548</v>
      </c>
      <c r="D2077">
        <v>0</v>
      </c>
      <c r="E2077">
        <v>1.04548</v>
      </c>
      <c r="F2077">
        <v>1.04548</v>
      </c>
    </row>
    <row r="2078" spans="1:6" x14ac:dyDescent="0.25">
      <c r="A2078">
        <v>257</v>
      </c>
      <c r="B2078">
        <v>88</v>
      </c>
      <c r="C2078">
        <v>1.0674300000000001</v>
      </c>
      <c r="D2078">
        <v>0.218389</v>
      </c>
      <c r="E2078">
        <v>1.04548</v>
      </c>
      <c r="F2078">
        <v>3.24037</v>
      </c>
    </row>
    <row r="2079" spans="1:6" x14ac:dyDescent="0.25">
      <c r="A2079">
        <v>258</v>
      </c>
      <c r="B2079">
        <v>90</v>
      </c>
      <c r="C2079">
        <v>1.0488299999999999</v>
      </c>
      <c r="D2079" s="1">
        <v>3.3323699999999998E-2</v>
      </c>
      <c r="E2079">
        <v>1.04548</v>
      </c>
      <c r="F2079">
        <v>1.3804000000000001</v>
      </c>
    </row>
    <row r="2080" spans="1:6" x14ac:dyDescent="0.25">
      <c r="A2080">
        <v>259</v>
      </c>
      <c r="B2080">
        <v>96</v>
      </c>
      <c r="C2080">
        <v>1.0466899999999999</v>
      </c>
      <c r="D2080" s="1">
        <v>1.2040500000000001E-2</v>
      </c>
      <c r="E2080">
        <v>1.04548</v>
      </c>
      <c r="F2080">
        <v>1.16649</v>
      </c>
    </row>
    <row r="2081" spans="1:6" x14ac:dyDescent="0.25">
      <c r="A2081">
        <v>260</v>
      </c>
      <c r="B2081">
        <v>94</v>
      </c>
      <c r="C2081">
        <v>1.0644400000000001</v>
      </c>
      <c r="D2081" s="1">
        <v>0.188667</v>
      </c>
      <c r="E2081">
        <v>1.04548</v>
      </c>
      <c r="F2081">
        <v>2.9416600000000002</v>
      </c>
    </row>
    <row r="2082" spans="1:6" x14ac:dyDescent="0.25">
      <c r="A2082">
        <v>261</v>
      </c>
      <c r="B2082">
        <v>98</v>
      </c>
      <c r="C2082">
        <v>1.04548</v>
      </c>
      <c r="D2082">
        <v>0</v>
      </c>
      <c r="E2082">
        <v>1.04548</v>
      </c>
      <c r="F2082">
        <v>1.04548</v>
      </c>
    </row>
    <row r="2083" spans="1:6" x14ac:dyDescent="0.25">
      <c r="A2083">
        <v>262</v>
      </c>
      <c r="B2083">
        <v>92</v>
      </c>
      <c r="C2083">
        <v>1.04548</v>
      </c>
      <c r="D2083">
        <v>0</v>
      </c>
      <c r="E2083">
        <v>1.04548</v>
      </c>
      <c r="F2083">
        <v>1.04548</v>
      </c>
    </row>
    <row r="2084" spans="1:6" x14ac:dyDescent="0.25">
      <c r="A2084">
        <v>263</v>
      </c>
      <c r="B2084">
        <v>98</v>
      </c>
      <c r="C2084">
        <v>1.04548</v>
      </c>
      <c r="D2084">
        <v>0</v>
      </c>
      <c r="E2084">
        <v>1.04548</v>
      </c>
      <c r="F2084">
        <v>1.04548</v>
      </c>
    </row>
    <row r="2085" spans="1:6" x14ac:dyDescent="0.25">
      <c r="A2085">
        <v>264</v>
      </c>
      <c r="B2085">
        <v>98</v>
      </c>
      <c r="C2085">
        <v>1.04548</v>
      </c>
      <c r="D2085">
        <v>0</v>
      </c>
      <c r="E2085">
        <v>1.04548</v>
      </c>
      <c r="F2085">
        <v>1.04548</v>
      </c>
    </row>
    <row r="2086" spans="1:6" x14ac:dyDescent="0.25">
      <c r="A2086">
        <v>265</v>
      </c>
      <c r="B2086">
        <v>98</v>
      </c>
      <c r="C2086">
        <v>1.04548</v>
      </c>
      <c r="D2086">
        <v>0</v>
      </c>
      <c r="E2086">
        <v>1.04548</v>
      </c>
      <c r="F2086">
        <v>1.04548</v>
      </c>
    </row>
    <row r="2087" spans="1:6" x14ac:dyDescent="0.25">
      <c r="A2087">
        <v>266</v>
      </c>
      <c r="B2087">
        <v>98</v>
      </c>
      <c r="C2087">
        <v>1.04548</v>
      </c>
      <c r="D2087">
        <v>0</v>
      </c>
      <c r="E2087">
        <v>1.04548</v>
      </c>
      <c r="F2087">
        <v>1.04548</v>
      </c>
    </row>
    <row r="2088" spans="1:6" x14ac:dyDescent="0.25">
      <c r="A2088">
        <v>267</v>
      </c>
      <c r="B2088">
        <v>98</v>
      </c>
      <c r="C2088">
        <v>1.04548</v>
      </c>
      <c r="D2088">
        <v>0</v>
      </c>
      <c r="E2088">
        <v>1.04548</v>
      </c>
      <c r="F2088">
        <v>1.04548</v>
      </c>
    </row>
    <row r="2089" spans="1:6" x14ac:dyDescent="0.25">
      <c r="A2089">
        <v>268</v>
      </c>
      <c r="B2089">
        <v>98</v>
      </c>
      <c r="C2089">
        <v>1.04548</v>
      </c>
      <c r="D2089" s="1">
        <v>0</v>
      </c>
      <c r="E2089">
        <v>1.04548</v>
      </c>
      <c r="F2089">
        <v>1.04548</v>
      </c>
    </row>
    <row r="2090" spans="1:6" x14ac:dyDescent="0.25">
      <c r="A2090">
        <v>269</v>
      </c>
      <c r="B2090">
        <v>90</v>
      </c>
      <c r="C2090">
        <v>1.04548</v>
      </c>
      <c r="D2090">
        <v>0</v>
      </c>
      <c r="E2090">
        <v>1.04548</v>
      </c>
      <c r="F2090">
        <v>1.04548</v>
      </c>
    </row>
    <row r="2091" spans="1:6" x14ac:dyDescent="0.25">
      <c r="A2091">
        <v>270</v>
      </c>
      <c r="B2091">
        <v>96</v>
      </c>
      <c r="C2091">
        <v>1.0616000000000001</v>
      </c>
      <c r="D2091" s="1">
        <v>0.160382</v>
      </c>
      <c r="E2091">
        <v>1.04548</v>
      </c>
      <c r="F2091">
        <v>2.6573799999999999</v>
      </c>
    </row>
    <row r="2092" spans="1:6" x14ac:dyDescent="0.25">
      <c r="A2092">
        <v>271</v>
      </c>
      <c r="B2092">
        <v>96</v>
      </c>
      <c r="C2092">
        <v>1.0557000000000001</v>
      </c>
      <c r="D2092">
        <v>7.1800799999999998E-2</v>
      </c>
      <c r="E2092">
        <v>1.04548</v>
      </c>
      <c r="F2092">
        <v>1.5993599999999999</v>
      </c>
    </row>
    <row r="2093" spans="1:6" x14ac:dyDescent="0.25">
      <c r="A2093">
        <v>272</v>
      </c>
      <c r="B2093">
        <v>100</v>
      </c>
      <c r="C2093">
        <v>1.04548</v>
      </c>
      <c r="D2093">
        <v>0</v>
      </c>
      <c r="E2093">
        <v>1.04548</v>
      </c>
      <c r="F2093">
        <v>1.04548</v>
      </c>
    </row>
    <row r="2094" spans="1:6" x14ac:dyDescent="0.25">
      <c r="A2094">
        <v>273</v>
      </c>
      <c r="B2094">
        <v>98</v>
      </c>
      <c r="C2094">
        <v>1.1066</v>
      </c>
      <c r="D2094">
        <v>0.43022300000000002</v>
      </c>
      <c r="E2094">
        <v>1.04548</v>
      </c>
      <c r="F2094">
        <v>4.4226299999999998</v>
      </c>
    </row>
    <row r="2095" spans="1:6" x14ac:dyDescent="0.25">
      <c r="A2095">
        <v>274</v>
      </c>
      <c r="B2095">
        <v>96</v>
      </c>
      <c r="C2095">
        <v>1.04548</v>
      </c>
      <c r="D2095">
        <v>0</v>
      </c>
      <c r="E2095">
        <v>1.04548</v>
      </c>
      <c r="F2095">
        <v>1.04548</v>
      </c>
    </row>
    <row r="2096" spans="1:6" x14ac:dyDescent="0.25">
      <c r="A2096">
        <v>275</v>
      </c>
      <c r="B2096">
        <v>98</v>
      </c>
      <c r="C2096">
        <v>1.04548</v>
      </c>
      <c r="D2096">
        <v>0</v>
      </c>
      <c r="E2096">
        <v>1.04548</v>
      </c>
      <c r="F2096">
        <v>1.04548</v>
      </c>
    </row>
    <row r="2097" spans="1:6" x14ac:dyDescent="0.25">
      <c r="A2097">
        <v>276</v>
      </c>
      <c r="B2097">
        <v>92</v>
      </c>
      <c r="C2097">
        <v>1.04548</v>
      </c>
      <c r="D2097" s="1">
        <v>0</v>
      </c>
      <c r="E2097">
        <v>1.04548</v>
      </c>
      <c r="F2097">
        <v>1.04548</v>
      </c>
    </row>
    <row r="2098" spans="1:6" x14ac:dyDescent="0.25">
      <c r="A2098">
        <v>277</v>
      </c>
      <c r="B2098">
        <v>94</v>
      </c>
      <c r="C2098">
        <v>1.04548</v>
      </c>
      <c r="D2098">
        <v>0</v>
      </c>
      <c r="E2098">
        <v>1.04548</v>
      </c>
      <c r="F2098">
        <v>1.04548</v>
      </c>
    </row>
    <row r="2099" spans="1:6" x14ac:dyDescent="0.25">
      <c r="A2099">
        <v>278</v>
      </c>
      <c r="B2099">
        <v>88</v>
      </c>
      <c r="C2099">
        <v>1.04548</v>
      </c>
      <c r="D2099">
        <v>0</v>
      </c>
      <c r="E2099">
        <v>1.04548</v>
      </c>
      <c r="F2099">
        <v>1.04548</v>
      </c>
    </row>
    <row r="2100" spans="1:6" x14ac:dyDescent="0.25">
      <c r="A2100">
        <v>279</v>
      </c>
      <c r="B2100">
        <v>96</v>
      </c>
      <c r="C2100">
        <v>1.04548</v>
      </c>
      <c r="D2100">
        <v>0</v>
      </c>
      <c r="E2100">
        <v>1.04548</v>
      </c>
      <c r="F2100">
        <v>1.04548</v>
      </c>
    </row>
    <row r="2101" spans="1:6" x14ac:dyDescent="0.25">
      <c r="A2101">
        <v>280</v>
      </c>
      <c r="B2101">
        <v>94</v>
      </c>
      <c r="C2101">
        <v>1.04548</v>
      </c>
      <c r="D2101" s="1">
        <v>0</v>
      </c>
      <c r="E2101">
        <v>1.04548</v>
      </c>
      <c r="F2101">
        <v>1.04548</v>
      </c>
    </row>
    <row r="2102" spans="1:6" x14ac:dyDescent="0.25">
      <c r="A2102">
        <v>281</v>
      </c>
      <c r="B2102">
        <v>96</v>
      </c>
      <c r="C2102">
        <v>1.04548</v>
      </c>
      <c r="D2102">
        <v>0</v>
      </c>
      <c r="E2102">
        <v>1.04548</v>
      </c>
      <c r="F2102">
        <v>1.04548</v>
      </c>
    </row>
    <row r="2103" spans="1:6" x14ac:dyDescent="0.25">
      <c r="A2103">
        <v>282</v>
      </c>
      <c r="B2103">
        <v>100</v>
      </c>
      <c r="C2103">
        <v>1.04548</v>
      </c>
      <c r="D2103">
        <v>0</v>
      </c>
      <c r="E2103">
        <v>1.04548</v>
      </c>
      <c r="F2103">
        <v>1.04548</v>
      </c>
    </row>
    <row r="2104" spans="1:6" x14ac:dyDescent="0.25">
      <c r="A2104">
        <v>283</v>
      </c>
      <c r="B2104">
        <v>94</v>
      </c>
      <c r="C2104">
        <v>1.04548</v>
      </c>
      <c r="D2104" s="1">
        <v>0</v>
      </c>
      <c r="E2104">
        <v>1.04548</v>
      </c>
      <c r="F2104">
        <v>1.04548</v>
      </c>
    </row>
    <row r="2105" spans="1:6" x14ac:dyDescent="0.25">
      <c r="A2105">
        <v>284</v>
      </c>
      <c r="B2105">
        <v>96</v>
      </c>
      <c r="C2105">
        <v>1.0562100000000001</v>
      </c>
      <c r="D2105">
        <v>0.10672</v>
      </c>
      <c r="E2105">
        <v>1.04548</v>
      </c>
      <c r="F2105">
        <v>2.1180599999999998</v>
      </c>
    </row>
    <row r="2106" spans="1:6" x14ac:dyDescent="0.25">
      <c r="A2106">
        <v>285</v>
      </c>
      <c r="B2106">
        <v>96</v>
      </c>
      <c r="C2106">
        <v>1.0739399999999999</v>
      </c>
      <c r="D2106">
        <v>0.283136</v>
      </c>
      <c r="E2106">
        <v>1.04548</v>
      </c>
      <c r="F2106">
        <v>3.8910999999999998</v>
      </c>
    </row>
    <row r="2107" spans="1:6" x14ac:dyDescent="0.25">
      <c r="A2107">
        <v>286</v>
      </c>
      <c r="B2107">
        <v>94</v>
      </c>
      <c r="C2107">
        <v>1.04548</v>
      </c>
      <c r="D2107">
        <v>0</v>
      </c>
      <c r="E2107">
        <v>1.04548</v>
      </c>
      <c r="F2107">
        <v>1.04548</v>
      </c>
    </row>
    <row r="2108" spans="1:6" x14ac:dyDescent="0.25">
      <c r="A2108">
        <v>287</v>
      </c>
      <c r="B2108">
        <v>96</v>
      </c>
      <c r="C2108">
        <v>1.0607200000000001</v>
      </c>
      <c r="D2108" s="1">
        <v>0.151642</v>
      </c>
      <c r="E2108">
        <v>1.04548</v>
      </c>
      <c r="F2108">
        <v>2.5695399999999999</v>
      </c>
    </row>
    <row r="2109" spans="1:6" x14ac:dyDescent="0.25">
      <c r="A2109">
        <v>288</v>
      </c>
      <c r="B2109">
        <v>98</v>
      </c>
      <c r="C2109">
        <v>1.04548</v>
      </c>
      <c r="D2109" s="1">
        <v>0</v>
      </c>
      <c r="E2109">
        <v>1.04548</v>
      </c>
      <c r="F2109">
        <v>1.04548</v>
      </c>
    </row>
    <row r="2110" spans="1:6" x14ac:dyDescent="0.25">
      <c r="A2110">
        <v>289</v>
      </c>
      <c r="B2110">
        <v>94</v>
      </c>
      <c r="C2110">
        <v>1.0689</v>
      </c>
      <c r="D2110" s="1">
        <v>0.233013</v>
      </c>
      <c r="E2110">
        <v>1.04548</v>
      </c>
      <c r="F2110">
        <v>3.3873500000000001</v>
      </c>
    </row>
    <row r="2111" spans="1:6" x14ac:dyDescent="0.25">
      <c r="A2111">
        <v>290</v>
      </c>
      <c r="B2111">
        <v>98</v>
      </c>
      <c r="C2111">
        <v>1.04548</v>
      </c>
      <c r="D2111">
        <v>0</v>
      </c>
      <c r="E2111">
        <v>1.04548</v>
      </c>
      <c r="F2111">
        <v>1.04548</v>
      </c>
    </row>
    <row r="2112" spans="1:6" x14ac:dyDescent="0.25">
      <c r="A2112">
        <v>291</v>
      </c>
      <c r="B2112">
        <v>94</v>
      </c>
      <c r="C2112">
        <v>1.04548</v>
      </c>
      <c r="D2112" s="1">
        <v>0</v>
      </c>
      <c r="E2112">
        <v>1.04548</v>
      </c>
      <c r="F2112">
        <v>1.04548</v>
      </c>
    </row>
    <row r="2113" spans="1:6" x14ac:dyDescent="0.25">
      <c r="A2113">
        <v>292</v>
      </c>
      <c r="B2113">
        <v>98</v>
      </c>
      <c r="C2113">
        <v>1.04548</v>
      </c>
      <c r="D2113" s="1">
        <v>0</v>
      </c>
      <c r="E2113">
        <v>1.04548</v>
      </c>
      <c r="F2113">
        <v>1.04548</v>
      </c>
    </row>
    <row r="2114" spans="1:6" x14ac:dyDescent="0.25">
      <c r="A2114">
        <v>293</v>
      </c>
      <c r="B2114">
        <v>90</v>
      </c>
      <c r="C2114">
        <v>1.04548</v>
      </c>
      <c r="D2114">
        <v>0</v>
      </c>
      <c r="E2114">
        <v>1.04548</v>
      </c>
      <c r="F2114">
        <v>1.04548</v>
      </c>
    </row>
    <row r="2115" spans="1:6" x14ac:dyDescent="0.25">
      <c r="A2115">
        <v>294</v>
      </c>
      <c r="B2115">
        <v>96</v>
      </c>
      <c r="C2115">
        <v>1.04548</v>
      </c>
      <c r="D2115" s="1">
        <v>0</v>
      </c>
      <c r="E2115">
        <v>1.04548</v>
      </c>
      <c r="F2115">
        <v>1.04548</v>
      </c>
    </row>
    <row r="2116" spans="1:6" x14ac:dyDescent="0.25">
      <c r="A2116">
        <v>295</v>
      </c>
      <c r="B2116">
        <v>98</v>
      </c>
      <c r="C2116">
        <v>1.04735</v>
      </c>
      <c r="D2116">
        <v>1.8636699999999999E-2</v>
      </c>
      <c r="E2116">
        <v>1.04548</v>
      </c>
      <c r="F2116">
        <v>1.2327900000000001</v>
      </c>
    </row>
    <row r="2117" spans="1:6" x14ac:dyDescent="0.25">
      <c r="A2117">
        <v>296</v>
      </c>
      <c r="B2117">
        <v>96</v>
      </c>
      <c r="C2117">
        <v>1.0472600000000001</v>
      </c>
      <c r="D2117">
        <v>1.7683500000000001E-2</v>
      </c>
      <c r="E2117">
        <v>1.04548</v>
      </c>
      <c r="F2117">
        <v>1.2232099999999999</v>
      </c>
    </row>
    <row r="2118" spans="1:6" x14ac:dyDescent="0.25">
      <c r="A2118">
        <v>297</v>
      </c>
      <c r="B2118">
        <v>94</v>
      </c>
      <c r="C2118">
        <v>1.04548</v>
      </c>
      <c r="D2118" s="1">
        <v>0</v>
      </c>
      <c r="E2118">
        <v>1.04548</v>
      </c>
      <c r="F2118">
        <v>1.04548</v>
      </c>
    </row>
    <row r="2119" spans="1:6" x14ac:dyDescent="0.25">
      <c r="A2119">
        <v>298</v>
      </c>
      <c r="B2119">
        <v>94</v>
      </c>
      <c r="C2119">
        <v>1.04548</v>
      </c>
      <c r="D2119">
        <v>0</v>
      </c>
      <c r="E2119">
        <v>1.04548</v>
      </c>
      <c r="F2119">
        <v>1.04548</v>
      </c>
    </row>
    <row r="2120" spans="1:6" x14ac:dyDescent="0.25">
      <c r="A2120">
        <v>299</v>
      </c>
      <c r="B2120">
        <v>96</v>
      </c>
      <c r="C2120">
        <v>1.04548</v>
      </c>
      <c r="D2120">
        <v>0</v>
      </c>
      <c r="E2120">
        <v>1.04548</v>
      </c>
      <c r="F2120">
        <v>1.04548</v>
      </c>
    </row>
    <row r="2121" spans="1:6" x14ac:dyDescent="0.25">
      <c r="A2121">
        <v>300</v>
      </c>
      <c r="B2121">
        <v>96</v>
      </c>
      <c r="C2121">
        <v>1.0704100000000001</v>
      </c>
      <c r="D2121">
        <v>0.24804399999999999</v>
      </c>
      <c r="E2121">
        <v>1.04548</v>
      </c>
      <c r="F2121">
        <v>3.5384199999999999</v>
      </c>
    </row>
    <row r="2122" spans="1:6" x14ac:dyDescent="0.25">
      <c r="A2122" t="s">
        <v>17</v>
      </c>
    </row>
    <row r="2123" spans="1:6" x14ac:dyDescent="0.25">
      <c r="A2123" t="s">
        <v>0</v>
      </c>
      <c r="B2123" t="s">
        <v>1</v>
      </c>
      <c r="C2123" t="s">
        <v>2</v>
      </c>
      <c r="D2123" t="s">
        <v>3</v>
      </c>
      <c r="E2123" t="s">
        <v>4</v>
      </c>
      <c r="F2123" t="s">
        <v>5</v>
      </c>
    </row>
    <row r="2124" spans="1:6" x14ac:dyDescent="0.25">
      <c r="A2124">
        <v>0</v>
      </c>
      <c r="B2124">
        <v>200</v>
      </c>
      <c r="C2124">
        <v>7.3557100000000002</v>
      </c>
      <c r="D2124">
        <v>1.23637</v>
      </c>
      <c r="E2124">
        <v>4.0834200000000003</v>
      </c>
      <c r="F2124">
        <v>10.703099999999999</v>
      </c>
    </row>
    <row r="2125" spans="1:6" x14ac:dyDescent="0.25">
      <c r="A2125">
        <v>1</v>
      </c>
      <c r="B2125">
        <v>164</v>
      </c>
      <c r="C2125">
        <v>6.4153900000000004</v>
      </c>
      <c r="D2125">
        <v>1.1308199999999999</v>
      </c>
      <c r="E2125">
        <v>4.0834200000000003</v>
      </c>
      <c r="F2125">
        <v>9.16615</v>
      </c>
    </row>
    <row r="2126" spans="1:6" x14ac:dyDescent="0.25">
      <c r="A2126">
        <v>2</v>
      </c>
      <c r="B2126">
        <v>165</v>
      </c>
      <c r="C2126">
        <v>5.9566299999999996</v>
      </c>
      <c r="D2126">
        <v>1.27759</v>
      </c>
      <c r="E2126">
        <v>3.56528</v>
      </c>
      <c r="F2126">
        <v>10.335800000000001</v>
      </c>
    </row>
    <row r="2127" spans="1:6" x14ac:dyDescent="0.25">
      <c r="A2127">
        <v>3</v>
      </c>
      <c r="B2127">
        <v>166</v>
      </c>
      <c r="C2127">
        <v>5.5468500000000001</v>
      </c>
      <c r="D2127">
        <v>1.48976</v>
      </c>
      <c r="E2127">
        <v>3.2612800000000002</v>
      </c>
      <c r="F2127">
        <v>10.0213</v>
      </c>
    </row>
    <row r="2128" spans="1:6" x14ac:dyDescent="0.25">
      <c r="A2128">
        <v>4</v>
      </c>
      <c r="B2128">
        <v>159</v>
      </c>
      <c r="C2128">
        <v>4.92394</v>
      </c>
      <c r="D2128">
        <v>1.3513999999999999</v>
      </c>
      <c r="E2128">
        <v>2.7785000000000002</v>
      </c>
      <c r="F2128">
        <v>8.7327899999999996</v>
      </c>
    </row>
    <row r="2129" spans="1:6" x14ac:dyDescent="0.25">
      <c r="A2129">
        <v>5</v>
      </c>
      <c r="B2129">
        <v>170</v>
      </c>
      <c r="C2129">
        <v>4.4674300000000002</v>
      </c>
      <c r="D2129">
        <v>1.3095300000000001</v>
      </c>
      <c r="E2129">
        <v>2.7483900000000001</v>
      </c>
      <c r="F2129">
        <v>9.7393199999999993</v>
      </c>
    </row>
    <row r="2130" spans="1:6" x14ac:dyDescent="0.25">
      <c r="A2130">
        <v>6</v>
      </c>
      <c r="B2130">
        <v>160</v>
      </c>
      <c r="C2130">
        <v>3.8649</v>
      </c>
      <c r="D2130">
        <v>1.1000300000000001</v>
      </c>
      <c r="E2130">
        <v>2.7483900000000001</v>
      </c>
      <c r="F2130">
        <v>9.7023399999999995</v>
      </c>
    </row>
    <row r="2131" spans="1:6" x14ac:dyDescent="0.25">
      <c r="A2131">
        <v>7</v>
      </c>
      <c r="B2131">
        <v>151</v>
      </c>
      <c r="C2131">
        <v>3.7831700000000001</v>
      </c>
      <c r="D2131">
        <v>1.2691600000000001</v>
      </c>
      <c r="E2131">
        <v>2.3220999999999998</v>
      </c>
      <c r="F2131">
        <v>8.8140699999999992</v>
      </c>
    </row>
    <row r="2132" spans="1:6" x14ac:dyDescent="0.25">
      <c r="A2132">
        <v>8</v>
      </c>
      <c r="B2132">
        <v>178</v>
      </c>
      <c r="C2132">
        <v>3.5715599999999998</v>
      </c>
      <c r="D2132">
        <v>1.2871300000000001</v>
      </c>
      <c r="E2132">
        <v>1.8785400000000001</v>
      </c>
      <c r="F2132">
        <v>7.7602399999999996</v>
      </c>
    </row>
    <row r="2133" spans="1:6" x14ac:dyDescent="0.25">
      <c r="A2133">
        <v>9</v>
      </c>
      <c r="B2133">
        <v>164</v>
      </c>
      <c r="C2133">
        <v>3.7322299999999999</v>
      </c>
      <c r="D2133">
        <v>1.66168</v>
      </c>
      <c r="E2133">
        <v>1.8785400000000001</v>
      </c>
      <c r="F2133">
        <v>8.8992000000000004</v>
      </c>
    </row>
    <row r="2134" spans="1:6" x14ac:dyDescent="0.25">
      <c r="A2134">
        <v>10</v>
      </c>
      <c r="B2134">
        <v>152</v>
      </c>
      <c r="C2134">
        <v>3.0830299999999999</v>
      </c>
      <c r="D2134">
        <v>1.4148799999999999</v>
      </c>
      <c r="E2134">
        <v>1.8487</v>
      </c>
      <c r="F2134">
        <v>8.6436200000000003</v>
      </c>
    </row>
    <row r="2135" spans="1:6" x14ac:dyDescent="0.25">
      <c r="A2135">
        <v>11</v>
      </c>
      <c r="B2135">
        <v>161</v>
      </c>
      <c r="C2135">
        <v>2.0802100000000001</v>
      </c>
      <c r="D2135">
        <v>0.39521899999999999</v>
      </c>
      <c r="E2135">
        <v>1.8487</v>
      </c>
      <c r="F2135">
        <v>5.02684</v>
      </c>
    </row>
    <row r="2136" spans="1:6" x14ac:dyDescent="0.25">
      <c r="A2136">
        <v>12</v>
      </c>
      <c r="B2136">
        <v>154</v>
      </c>
      <c r="C2136">
        <v>1.9122300000000001</v>
      </c>
      <c r="D2136">
        <v>0.29275899999999999</v>
      </c>
      <c r="E2136">
        <v>1.8341799999999999</v>
      </c>
      <c r="F2136">
        <v>5.6265299999999998</v>
      </c>
    </row>
    <row r="2137" spans="1:6" x14ac:dyDescent="0.25">
      <c r="A2137">
        <v>13</v>
      </c>
      <c r="B2137">
        <v>147</v>
      </c>
      <c r="C2137">
        <v>1.8757900000000001</v>
      </c>
      <c r="D2137">
        <v>0.21685499999999999</v>
      </c>
      <c r="E2137">
        <v>1.8341799999999999</v>
      </c>
      <c r="F2137">
        <v>3.9215900000000001</v>
      </c>
    </row>
    <row r="2138" spans="1:6" x14ac:dyDescent="0.25">
      <c r="A2138">
        <v>14</v>
      </c>
      <c r="B2138">
        <v>164</v>
      </c>
      <c r="C2138">
        <v>1.8479099999999999</v>
      </c>
      <c r="D2138">
        <v>6.7489800000000003E-2</v>
      </c>
      <c r="E2138">
        <v>1.8341799999999999</v>
      </c>
      <c r="F2138">
        <v>2.7947899999999999</v>
      </c>
    </row>
    <row r="2139" spans="1:6" x14ac:dyDescent="0.25">
      <c r="A2139">
        <v>15</v>
      </c>
      <c r="B2139">
        <v>162</v>
      </c>
      <c r="C2139">
        <v>1.86164</v>
      </c>
      <c r="D2139">
        <v>0.19675799999999999</v>
      </c>
      <c r="E2139">
        <v>1.8341799999999999</v>
      </c>
      <c r="F2139">
        <v>3.81169</v>
      </c>
    </row>
    <row r="2140" spans="1:6" x14ac:dyDescent="0.25">
      <c r="A2140">
        <v>16</v>
      </c>
      <c r="B2140">
        <v>154</v>
      </c>
      <c r="C2140">
        <v>1.8341799999999999</v>
      </c>
      <c r="D2140" s="1">
        <v>4.4408900000000002E-16</v>
      </c>
      <c r="E2140">
        <v>1.8341799999999999</v>
      </c>
      <c r="F2140">
        <v>1.8341799999999999</v>
      </c>
    </row>
    <row r="2141" spans="1:6" x14ac:dyDescent="0.25">
      <c r="A2141">
        <v>17</v>
      </c>
      <c r="B2141">
        <v>161</v>
      </c>
      <c r="C2141">
        <v>1.86005</v>
      </c>
      <c r="D2141">
        <v>0.32682899999999998</v>
      </c>
      <c r="E2141">
        <v>1.8341799999999999</v>
      </c>
      <c r="F2141">
        <v>6.4574299999999996</v>
      </c>
    </row>
    <row r="2142" spans="1:6" x14ac:dyDescent="0.25">
      <c r="A2142">
        <v>18</v>
      </c>
      <c r="B2142">
        <v>168</v>
      </c>
      <c r="C2142">
        <v>1.8611</v>
      </c>
      <c r="D2142">
        <v>0.20497899999999999</v>
      </c>
      <c r="E2142">
        <v>1.8341799999999999</v>
      </c>
      <c r="F2142">
        <v>4.1816199999999997</v>
      </c>
    </row>
    <row r="2143" spans="1:6" x14ac:dyDescent="0.25">
      <c r="A2143">
        <v>19</v>
      </c>
      <c r="B2143">
        <v>161</v>
      </c>
      <c r="C2143">
        <v>1.8518699999999999</v>
      </c>
      <c r="D2143">
        <v>0.143679</v>
      </c>
      <c r="E2143">
        <v>1.8341799999999999</v>
      </c>
      <c r="F2143">
        <v>3.1027100000000001</v>
      </c>
    </row>
    <row r="2144" spans="1:6" x14ac:dyDescent="0.25">
      <c r="A2144">
        <v>20</v>
      </c>
      <c r="B2144">
        <v>171</v>
      </c>
      <c r="C2144">
        <v>1.85945</v>
      </c>
      <c r="D2144">
        <v>0.20730699999999999</v>
      </c>
      <c r="E2144">
        <v>1.8341799999999999</v>
      </c>
      <c r="F2144">
        <v>3.90707</v>
      </c>
    </row>
    <row r="2145" spans="1:6" x14ac:dyDescent="0.25">
      <c r="A2145">
        <v>21</v>
      </c>
      <c r="B2145">
        <v>148</v>
      </c>
      <c r="C2145">
        <v>1.9194</v>
      </c>
      <c r="D2145">
        <v>0.50024199999999996</v>
      </c>
      <c r="E2145">
        <v>1.8341799999999999</v>
      </c>
      <c r="F2145">
        <v>6.0210400000000002</v>
      </c>
    </row>
    <row r="2146" spans="1:6" x14ac:dyDescent="0.25">
      <c r="A2146">
        <v>22</v>
      </c>
      <c r="B2146">
        <v>153</v>
      </c>
      <c r="C2146">
        <v>1.86419</v>
      </c>
      <c r="D2146">
        <v>0.20829300000000001</v>
      </c>
      <c r="E2146">
        <v>1.8341799999999999</v>
      </c>
      <c r="F2146">
        <v>3.8290299999999999</v>
      </c>
    </row>
    <row r="2147" spans="1:6" x14ac:dyDescent="0.25">
      <c r="A2147">
        <v>23</v>
      </c>
      <c r="B2147">
        <v>166</v>
      </c>
      <c r="C2147">
        <v>1.86721</v>
      </c>
      <c r="D2147">
        <v>0.28349600000000003</v>
      </c>
      <c r="E2147">
        <v>1.8341799999999999</v>
      </c>
      <c r="F2147">
        <v>5.0952200000000003</v>
      </c>
    </row>
    <row r="2148" spans="1:6" x14ac:dyDescent="0.25">
      <c r="A2148">
        <v>24</v>
      </c>
      <c r="B2148">
        <v>172</v>
      </c>
      <c r="C2148">
        <v>1.8391900000000001</v>
      </c>
      <c r="D2148">
        <v>5.8062299999999997E-2</v>
      </c>
      <c r="E2148">
        <v>1.8341799999999999</v>
      </c>
      <c r="F2148">
        <v>2.6331000000000002</v>
      </c>
    </row>
    <row r="2149" spans="1:6" x14ac:dyDescent="0.25">
      <c r="A2149">
        <v>25</v>
      </c>
      <c r="B2149">
        <v>176</v>
      </c>
      <c r="C2149">
        <v>1.84046</v>
      </c>
      <c r="D2149">
        <v>8.8605199999999995E-2</v>
      </c>
      <c r="E2149">
        <v>1.8341799999999999</v>
      </c>
      <c r="F2149">
        <v>3.0903900000000002</v>
      </c>
    </row>
    <row r="2150" spans="1:6" x14ac:dyDescent="0.25">
      <c r="A2150">
        <v>26</v>
      </c>
      <c r="B2150">
        <v>173</v>
      </c>
      <c r="C2150">
        <v>1.84755</v>
      </c>
      <c r="D2150">
        <v>0.146652</v>
      </c>
      <c r="E2150">
        <v>1.8269599999999999</v>
      </c>
      <c r="F2150">
        <v>3.7844600000000002</v>
      </c>
    </row>
    <row r="2151" spans="1:6" x14ac:dyDescent="0.25">
      <c r="A2151">
        <v>27</v>
      </c>
      <c r="B2151">
        <v>165</v>
      </c>
      <c r="C2151">
        <v>1.8484</v>
      </c>
      <c r="D2151">
        <v>0.148648</v>
      </c>
      <c r="E2151">
        <v>1.8269599999999999</v>
      </c>
      <c r="F2151">
        <v>3.5708299999999999</v>
      </c>
    </row>
    <row r="2152" spans="1:6" x14ac:dyDescent="0.25">
      <c r="A2152">
        <v>28</v>
      </c>
      <c r="B2152">
        <v>161</v>
      </c>
      <c r="C2152">
        <v>1.869</v>
      </c>
      <c r="D2152">
        <v>0.32706000000000002</v>
      </c>
      <c r="E2152">
        <v>1.8269599999999999</v>
      </c>
      <c r="F2152">
        <v>5.8576600000000001</v>
      </c>
    </row>
    <row r="2153" spans="1:6" x14ac:dyDescent="0.25">
      <c r="A2153">
        <v>29</v>
      </c>
      <c r="B2153">
        <v>165</v>
      </c>
      <c r="C2153">
        <v>1.8413900000000001</v>
      </c>
      <c r="D2153">
        <v>0.20352999999999999</v>
      </c>
      <c r="E2153">
        <v>1.8269599999999999</v>
      </c>
      <c r="F2153">
        <v>4.7125300000000001</v>
      </c>
    </row>
    <row r="2154" spans="1:6" x14ac:dyDescent="0.25">
      <c r="A2154">
        <v>30</v>
      </c>
      <c r="B2154">
        <v>171</v>
      </c>
      <c r="C2154">
        <v>1.8622799999999999</v>
      </c>
      <c r="D2154">
        <v>0.29739399999999999</v>
      </c>
      <c r="E2154">
        <v>1.8269599999999999</v>
      </c>
      <c r="F2154">
        <v>5.05661</v>
      </c>
    </row>
    <row r="2155" spans="1:6" x14ac:dyDescent="0.25">
      <c r="A2155">
        <v>31</v>
      </c>
      <c r="B2155">
        <v>169</v>
      </c>
      <c r="C2155">
        <v>1.83117</v>
      </c>
      <c r="D2155">
        <v>5.0183400000000003E-2</v>
      </c>
      <c r="E2155">
        <v>1.8269599999999999</v>
      </c>
      <c r="F2155">
        <v>2.53213</v>
      </c>
    </row>
    <row r="2156" spans="1:6" x14ac:dyDescent="0.25">
      <c r="A2156">
        <v>32</v>
      </c>
      <c r="B2156">
        <v>157</v>
      </c>
      <c r="C2156">
        <v>1.8356300000000001</v>
      </c>
      <c r="D2156">
        <v>8.4949300000000005E-2</v>
      </c>
      <c r="E2156">
        <v>1.8269599999999999</v>
      </c>
      <c r="F2156">
        <v>2.97661</v>
      </c>
    </row>
    <row r="2157" spans="1:6" x14ac:dyDescent="0.25">
      <c r="A2157">
        <v>33</v>
      </c>
      <c r="B2157">
        <v>166</v>
      </c>
      <c r="C2157">
        <v>1.8577600000000001</v>
      </c>
      <c r="D2157">
        <v>0.22347900000000001</v>
      </c>
      <c r="E2157">
        <v>1.8269599999999999</v>
      </c>
      <c r="F2157">
        <v>3.9157999999999999</v>
      </c>
    </row>
    <row r="2158" spans="1:6" x14ac:dyDescent="0.25">
      <c r="A2158">
        <v>34</v>
      </c>
      <c r="B2158">
        <v>174</v>
      </c>
      <c r="C2158">
        <v>1.85825</v>
      </c>
      <c r="D2158">
        <v>0.26402799999999998</v>
      </c>
      <c r="E2158">
        <v>1.7528699999999999</v>
      </c>
      <c r="F2158">
        <v>5.0978199999999996</v>
      </c>
    </row>
    <row r="2159" spans="1:6" x14ac:dyDescent="0.25">
      <c r="A2159">
        <v>35</v>
      </c>
      <c r="B2159">
        <v>158</v>
      </c>
      <c r="C2159">
        <v>1.8833500000000001</v>
      </c>
      <c r="D2159">
        <v>0.39634200000000003</v>
      </c>
      <c r="E2159">
        <v>1.7528699999999999</v>
      </c>
      <c r="F2159">
        <v>5.1045299999999996</v>
      </c>
    </row>
    <row r="2160" spans="1:6" x14ac:dyDescent="0.25">
      <c r="A2160">
        <v>36</v>
      </c>
      <c r="B2160">
        <v>160</v>
      </c>
      <c r="C2160">
        <v>1.83392</v>
      </c>
      <c r="D2160">
        <v>0.22714200000000001</v>
      </c>
      <c r="E2160">
        <v>1.7528699999999999</v>
      </c>
      <c r="F2160">
        <v>4.3157399999999999</v>
      </c>
    </row>
    <row r="2161" spans="1:6" x14ac:dyDescent="0.25">
      <c r="A2161">
        <v>37</v>
      </c>
      <c r="B2161">
        <v>163</v>
      </c>
      <c r="C2161">
        <v>1.76315</v>
      </c>
      <c r="D2161">
        <v>0.104495</v>
      </c>
      <c r="E2161">
        <v>1.7528699999999999</v>
      </c>
      <c r="F2161">
        <v>3.1963400000000002</v>
      </c>
    </row>
    <row r="2162" spans="1:6" x14ac:dyDescent="0.25">
      <c r="A2162">
        <v>38</v>
      </c>
      <c r="B2162">
        <v>162</v>
      </c>
      <c r="C2162">
        <v>1.8009200000000001</v>
      </c>
      <c r="D2162">
        <v>0.32114399999999999</v>
      </c>
      <c r="E2162">
        <v>1.7528699999999999</v>
      </c>
      <c r="F2162">
        <v>5.1563600000000003</v>
      </c>
    </row>
    <row r="2163" spans="1:6" x14ac:dyDescent="0.25">
      <c r="A2163">
        <v>39</v>
      </c>
      <c r="B2163">
        <v>144</v>
      </c>
      <c r="C2163">
        <v>1.77769</v>
      </c>
      <c r="D2163">
        <v>0.249666</v>
      </c>
      <c r="E2163">
        <v>1.7528699999999999</v>
      </c>
      <c r="F2163">
        <v>4.6069199999999997</v>
      </c>
    </row>
    <row r="2164" spans="1:6" x14ac:dyDescent="0.25">
      <c r="A2164">
        <v>40</v>
      </c>
      <c r="B2164">
        <v>168</v>
      </c>
      <c r="C2164">
        <v>1.7639800000000001</v>
      </c>
      <c r="D2164">
        <v>0.15665699999999999</v>
      </c>
      <c r="E2164">
        <v>1.7528699999999999</v>
      </c>
      <c r="F2164">
        <v>3.9739</v>
      </c>
    </row>
    <row r="2165" spans="1:6" x14ac:dyDescent="0.25">
      <c r="A2165">
        <v>41</v>
      </c>
      <c r="B2165">
        <v>146</v>
      </c>
      <c r="C2165">
        <v>1.77878</v>
      </c>
      <c r="D2165">
        <v>0.25821899999999998</v>
      </c>
      <c r="E2165">
        <v>1.6774899999999999</v>
      </c>
      <c r="F2165">
        <v>4.3912800000000001</v>
      </c>
    </row>
    <row r="2166" spans="1:6" x14ac:dyDescent="0.25">
      <c r="A2166">
        <v>42</v>
      </c>
      <c r="B2166">
        <v>159</v>
      </c>
      <c r="C2166">
        <v>1.76576</v>
      </c>
      <c r="D2166">
        <v>0.232516</v>
      </c>
      <c r="E2166">
        <v>1.6774899999999999</v>
      </c>
      <c r="F2166">
        <v>4.9860100000000003</v>
      </c>
    </row>
    <row r="2167" spans="1:6" x14ac:dyDescent="0.25">
      <c r="A2167">
        <v>43</v>
      </c>
      <c r="B2167">
        <v>166</v>
      </c>
      <c r="C2167">
        <v>1.72126</v>
      </c>
      <c r="D2167">
        <v>0.13500400000000001</v>
      </c>
      <c r="E2167">
        <v>1.6774899999999999</v>
      </c>
      <c r="F2167">
        <v>3.1677599999999999</v>
      </c>
    </row>
    <row r="2168" spans="1:6" x14ac:dyDescent="0.25">
      <c r="A2168">
        <v>44</v>
      </c>
      <c r="B2168">
        <v>165</v>
      </c>
      <c r="C2168">
        <v>1.7446200000000001</v>
      </c>
      <c r="D2168">
        <v>0.45741300000000001</v>
      </c>
      <c r="E2168">
        <v>1.6774899999999999</v>
      </c>
      <c r="F2168">
        <v>5.9733799999999997</v>
      </c>
    </row>
    <row r="2169" spans="1:6" x14ac:dyDescent="0.25">
      <c r="A2169">
        <v>45</v>
      </c>
      <c r="B2169">
        <v>167</v>
      </c>
      <c r="C2169">
        <v>1.7176100000000001</v>
      </c>
      <c r="D2169">
        <v>0.38926300000000003</v>
      </c>
      <c r="E2169">
        <v>1.6774899999999999</v>
      </c>
      <c r="F2169">
        <v>5.65916</v>
      </c>
    </row>
    <row r="2170" spans="1:6" x14ac:dyDescent="0.25">
      <c r="A2170">
        <v>46</v>
      </c>
      <c r="B2170">
        <v>161</v>
      </c>
      <c r="C2170">
        <v>1.7519800000000001</v>
      </c>
      <c r="D2170">
        <v>0.38972699999999999</v>
      </c>
      <c r="E2170">
        <v>1.6774899999999999</v>
      </c>
      <c r="F2170">
        <v>4.7810600000000001</v>
      </c>
    </row>
    <row r="2171" spans="1:6" x14ac:dyDescent="0.25">
      <c r="A2171">
        <v>47</v>
      </c>
      <c r="B2171">
        <v>162</v>
      </c>
      <c r="C2171">
        <v>1.68018</v>
      </c>
      <c r="D2171">
        <v>3.4779699999999997E-2</v>
      </c>
      <c r="E2171">
        <v>1.6774899999999999</v>
      </c>
      <c r="F2171">
        <v>2.1694300000000002</v>
      </c>
    </row>
    <row r="2172" spans="1:6" x14ac:dyDescent="0.25">
      <c r="A2172">
        <v>48</v>
      </c>
      <c r="B2172">
        <v>158</v>
      </c>
      <c r="C2172">
        <v>1.69669</v>
      </c>
      <c r="D2172">
        <v>0.26044400000000001</v>
      </c>
      <c r="E2172">
        <v>1.6774899999999999</v>
      </c>
      <c r="F2172">
        <v>5.3676300000000001</v>
      </c>
    </row>
    <row r="2173" spans="1:6" x14ac:dyDescent="0.25">
      <c r="A2173">
        <v>49</v>
      </c>
      <c r="B2173">
        <v>156</v>
      </c>
      <c r="C2173">
        <v>1.6774899999999999</v>
      </c>
      <c r="D2173">
        <v>0</v>
      </c>
      <c r="E2173">
        <v>1.6774899999999999</v>
      </c>
      <c r="F2173">
        <v>1.6774899999999999</v>
      </c>
    </row>
    <row r="2174" spans="1:6" x14ac:dyDescent="0.25">
      <c r="A2174">
        <v>50</v>
      </c>
      <c r="B2174">
        <v>161</v>
      </c>
      <c r="C2174">
        <v>1.7158</v>
      </c>
      <c r="D2174">
        <v>0.31594299999999997</v>
      </c>
      <c r="E2174">
        <v>1.6774899999999999</v>
      </c>
      <c r="F2174">
        <v>4.8799900000000003</v>
      </c>
    </row>
    <row r="2175" spans="1:6" x14ac:dyDescent="0.25">
      <c r="A2175">
        <v>51</v>
      </c>
      <c r="B2175">
        <v>181</v>
      </c>
      <c r="C2175">
        <v>1.69699</v>
      </c>
      <c r="D2175">
        <v>0.19447400000000001</v>
      </c>
      <c r="E2175">
        <v>1.6774899999999999</v>
      </c>
      <c r="F2175">
        <v>3.89852</v>
      </c>
    </row>
    <row r="2176" spans="1:6" x14ac:dyDescent="0.25">
      <c r="A2176">
        <v>52</v>
      </c>
      <c r="B2176">
        <v>165</v>
      </c>
      <c r="C2176">
        <v>1.73516</v>
      </c>
      <c r="D2176">
        <v>0.32998100000000002</v>
      </c>
      <c r="E2176">
        <v>1.6774899999999999</v>
      </c>
      <c r="F2176">
        <v>4.2984099999999996</v>
      </c>
    </row>
    <row r="2177" spans="1:6" x14ac:dyDescent="0.25">
      <c r="A2177">
        <v>53</v>
      </c>
      <c r="B2177">
        <v>175</v>
      </c>
      <c r="C2177">
        <v>1.7136499999999999</v>
      </c>
      <c r="D2177">
        <v>0.31664199999999998</v>
      </c>
      <c r="E2177">
        <v>1.6774899999999999</v>
      </c>
      <c r="F2177">
        <v>5.3846299999999996</v>
      </c>
    </row>
    <row r="2178" spans="1:6" x14ac:dyDescent="0.25">
      <c r="A2178">
        <v>54</v>
      </c>
      <c r="B2178">
        <v>150</v>
      </c>
      <c r="C2178">
        <v>1.6964600000000001</v>
      </c>
      <c r="D2178">
        <v>0.195414</v>
      </c>
      <c r="E2178">
        <v>1.6774899999999999</v>
      </c>
      <c r="F2178">
        <v>4.0792900000000003</v>
      </c>
    </row>
    <row r="2179" spans="1:6" x14ac:dyDescent="0.25">
      <c r="A2179">
        <v>55</v>
      </c>
      <c r="B2179">
        <v>159</v>
      </c>
      <c r="C2179">
        <v>1.69503</v>
      </c>
      <c r="D2179">
        <v>0.247416</v>
      </c>
      <c r="E2179">
        <v>1.6774899999999999</v>
      </c>
      <c r="F2179">
        <v>5.1852600000000004</v>
      </c>
    </row>
    <row r="2180" spans="1:6" x14ac:dyDescent="0.25">
      <c r="A2180">
        <v>56</v>
      </c>
      <c r="B2180">
        <v>171</v>
      </c>
      <c r="C2180">
        <v>1.72122</v>
      </c>
      <c r="D2180">
        <v>0.34115499999999999</v>
      </c>
      <c r="E2180">
        <v>1.6774899999999999</v>
      </c>
      <c r="F2180">
        <v>4.94346</v>
      </c>
    </row>
    <row r="2181" spans="1:6" x14ac:dyDescent="0.25">
      <c r="A2181">
        <v>57</v>
      </c>
      <c r="B2181">
        <v>147</v>
      </c>
      <c r="C2181">
        <v>1.67798</v>
      </c>
      <c r="D2181">
        <v>6.8751100000000002E-3</v>
      </c>
      <c r="E2181">
        <v>1.6774899999999999</v>
      </c>
      <c r="F2181">
        <v>1.7749600000000001</v>
      </c>
    </row>
    <row r="2182" spans="1:6" x14ac:dyDescent="0.25">
      <c r="A2182">
        <v>58</v>
      </c>
      <c r="B2182">
        <v>155</v>
      </c>
      <c r="C2182">
        <v>1.6774899999999999</v>
      </c>
      <c r="D2182">
        <v>0</v>
      </c>
      <c r="E2182">
        <v>1.6774899999999999</v>
      </c>
      <c r="F2182">
        <v>1.6774899999999999</v>
      </c>
    </row>
    <row r="2183" spans="1:6" x14ac:dyDescent="0.25">
      <c r="A2183">
        <v>59</v>
      </c>
      <c r="B2183">
        <v>163</v>
      </c>
      <c r="C2183">
        <v>1.6947700000000001</v>
      </c>
      <c r="D2183">
        <v>0.24373800000000001</v>
      </c>
      <c r="E2183">
        <v>1.6774899999999999</v>
      </c>
      <c r="F2183">
        <v>5.1331100000000003</v>
      </c>
    </row>
    <row r="2184" spans="1:6" x14ac:dyDescent="0.25">
      <c r="A2184">
        <v>60</v>
      </c>
      <c r="B2184">
        <v>164</v>
      </c>
      <c r="C2184">
        <v>1.73061</v>
      </c>
      <c r="D2184">
        <v>0.48323199999999999</v>
      </c>
      <c r="E2184">
        <v>1.6774899999999999</v>
      </c>
      <c r="F2184">
        <v>7.8113400000000004</v>
      </c>
    </row>
    <row r="2185" spans="1:6" x14ac:dyDescent="0.25">
      <c r="A2185">
        <v>61</v>
      </c>
      <c r="B2185">
        <v>161</v>
      </c>
      <c r="C2185">
        <v>1.6876500000000001</v>
      </c>
      <c r="D2185">
        <v>0.14338100000000001</v>
      </c>
      <c r="E2185">
        <v>1.6774899999999999</v>
      </c>
      <c r="F2185">
        <v>3.7102900000000001</v>
      </c>
    </row>
    <row r="2186" spans="1:6" x14ac:dyDescent="0.25">
      <c r="A2186">
        <v>62</v>
      </c>
      <c r="B2186">
        <v>161</v>
      </c>
      <c r="C2186">
        <v>1.6916</v>
      </c>
      <c r="D2186">
        <v>0.18073400000000001</v>
      </c>
      <c r="E2186">
        <v>1.6774899999999999</v>
      </c>
      <c r="F2186">
        <v>4.2266000000000004</v>
      </c>
    </row>
    <row r="2187" spans="1:6" x14ac:dyDescent="0.25">
      <c r="A2187">
        <v>63</v>
      </c>
      <c r="B2187">
        <v>160</v>
      </c>
      <c r="C2187">
        <v>1.69533</v>
      </c>
      <c r="D2187">
        <v>0.15545700000000001</v>
      </c>
      <c r="E2187">
        <v>1.6774899999999999</v>
      </c>
      <c r="F2187">
        <v>3.69476</v>
      </c>
    </row>
    <row r="2188" spans="1:6" x14ac:dyDescent="0.25">
      <c r="A2188">
        <v>64</v>
      </c>
      <c r="B2188">
        <v>164</v>
      </c>
      <c r="C2188">
        <v>1.7183999999999999</v>
      </c>
      <c r="D2188">
        <v>0.34209800000000001</v>
      </c>
      <c r="E2188">
        <v>1.6774899999999999</v>
      </c>
      <c r="F2188">
        <v>5.90022</v>
      </c>
    </row>
    <row r="2189" spans="1:6" x14ac:dyDescent="0.25">
      <c r="A2189">
        <v>65</v>
      </c>
      <c r="B2189">
        <v>152</v>
      </c>
      <c r="C2189">
        <v>1.69479</v>
      </c>
      <c r="D2189">
        <v>0.17897399999999999</v>
      </c>
      <c r="E2189">
        <v>1.6774899999999999</v>
      </c>
      <c r="F2189">
        <v>3.89852</v>
      </c>
    </row>
    <row r="2190" spans="1:6" x14ac:dyDescent="0.25">
      <c r="A2190">
        <v>66</v>
      </c>
      <c r="B2190">
        <v>156</v>
      </c>
      <c r="C2190">
        <v>1.71312</v>
      </c>
      <c r="D2190">
        <v>0.26455200000000001</v>
      </c>
      <c r="E2190">
        <v>1.6774899999999999</v>
      </c>
      <c r="F2190">
        <v>4.2076000000000002</v>
      </c>
    </row>
    <row r="2191" spans="1:6" x14ac:dyDescent="0.25">
      <c r="A2191">
        <v>67</v>
      </c>
      <c r="B2191">
        <v>164</v>
      </c>
      <c r="C2191">
        <v>1.7072099999999999</v>
      </c>
      <c r="D2191">
        <v>0.2505</v>
      </c>
      <c r="E2191">
        <v>1.6774899999999999</v>
      </c>
      <c r="F2191">
        <v>4.3221699999999998</v>
      </c>
    </row>
    <row r="2192" spans="1:6" x14ac:dyDescent="0.25">
      <c r="A2192">
        <v>68</v>
      </c>
      <c r="B2192">
        <v>166</v>
      </c>
      <c r="C2192">
        <v>1.6955499999999999</v>
      </c>
      <c r="D2192">
        <v>0.19373000000000001</v>
      </c>
      <c r="E2192">
        <v>1.6774899999999999</v>
      </c>
      <c r="F2192">
        <v>4.3158899999999996</v>
      </c>
    </row>
    <row r="2193" spans="1:6" x14ac:dyDescent="0.25">
      <c r="A2193">
        <v>69</v>
      </c>
      <c r="B2193">
        <v>162</v>
      </c>
      <c r="C2193">
        <v>1.6829000000000001</v>
      </c>
      <c r="D2193">
        <v>6.6077899999999995E-2</v>
      </c>
      <c r="E2193">
        <v>1.6774899999999999</v>
      </c>
      <c r="F2193">
        <v>2.6014900000000001</v>
      </c>
    </row>
    <row r="2194" spans="1:6" x14ac:dyDescent="0.25">
      <c r="A2194">
        <v>70</v>
      </c>
      <c r="B2194">
        <v>169</v>
      </c>
      <c r="C2194">
        <v>1.70055</v>
      </c>
      <c r="D2194">
        <v>0.16954900000000001</v>
      </c>
      <c r="E2194">
        <v>1.6774899999999999</v>
      </c>
      <c r="F2194">
        <v>3.3341500000000002</v>
      </c>
    </row>
    <row r="2195" spans="1:6" x14ac:dyDescent="0.25">
      <c r="A2195">
        <v>71</v>
      </c>
      <c r="B2195">
        <v>161</v>
      </c>
      <c r="C2195">
        <v>1.7163600000000001</v>
      </c>
      <c r="D2195">
        <v>0.29864400000000002</v>
      </c>
      <c r="E2195">
        <v>1.6774899999999999</v>
      </c>
      <c r="F2195">
        <v>4.6928599999999996</v>
      </c>
    </row>
    <row r="2196" spans="1:6" x14ac:dyDescent="0.25">
      <c r="A2196">
        <v>72</v>
      </c>
      <c r="B2196">
        <v>169</v>
      </c>
      <c r="C2196">
        <v>1.68387</v>
      </c>
      <c r="D2196">
        <v>9.0029700000000004E-2</v>
      </c>
      <c r="E2196">
        <v>1.6774899999999999</v>
      </c>
      <c r="F2196">
        <v>2.9539</v>
      </c>
    </row>
    <row r="2197" spans="1:6" x14ac:dyDescent="0.25">
      <c r="A2197">
        <v>73</v>
      </c>
      <c r="B2197">
        <v>161</v>
      </c>
      <c r="C2197">
        <v>1.67828</v>
      </c>
      <c r="D2197">
        <v>1.12304E-2</v>
      </c>
      <c r="E2197">
        <v>1.6774899999999999</v>
      </c>
      <c r="F2197">
        <v>1.8367100000000001</v>
      </c>
    </row>
    <row r="2198" spans="1:6" x14ac:dyDescent="0.25">
      <c r="A2198">
        <v>74</v>
      </c>
      <c r="B2198">
        <v>169</v>
      </c>
      <c r="C2198">
        <v>1.6910000000000001</v>
      </c>
      <c r="D2198">
        <v>0.12284100000000001</v>
      </c>
      <c r="E2198">
        <v>1.6774899999999999</v>
      </c>
      <c r="F2198">
        <v>3.2496900000000002</v>
      </c>
    </row>
    <row r="2199" spans="1:6" x14ac:dyDescent="0.25">
      <c r="A2199">
        <v>75</v>
      </c>
      <c r="B2199">
        <v>144</v>
      </c>
      <c r="C2199">
        <v>1.72142</v>
      </c>
      <c r="D2199">
        <v>0.28755399999999998</v>
      </c>
      <c r="E2199">
        <v>1.6774899999999999</v>
      </c>
      <c r="F2199">
        <v>4.0859100000000002</v>
      </c>
    </row>
    <row r="2200" spans="1:6" x14ac:dyDescent="0.25">
      <c r="A2200">
        <v>76</v>
      </c>
      <c r="B2200">
        <v>168</v>
      </c>
      <c r="C2200">
        <v>1.6946600000000001</v>
      </c>
      <c r="D2200">
        <v>0.205211</v>
      </c>
      <c r="E2200">
        <v>1.6774899999999999</v>
      </c>
      <c r="F2200">
        <v>4.5315399999999997</v>
      </c>
    </row>
    <row r="2201" spans="1:6" x14ac:dyDescent="0.25">
      <c r="A2201">
        <v>77</v>
      </c>
      <c r="B2201">
        <v>156</v>
      </c>
      <c r="C2201">
        <v>1.6774899999999999</v>
      </c>
      <c r="D2201">
        <v>0</v>
      </c>
      <c r="E2201">
        <v>1.6774899999999999</v>
      </c>
      <c r="F2201">
        <v>1.6774899999999999</v>
      </c>
    </row>
    <row r="2202" spans="1:6" x14ac:dyDescent="0.25">
      <c r="A2202">
        <v>78</v>
      </c>
      <c r="B2202">
        <v>164</v>
      </c>
      <c r="C2202">
        <v>1.7279100000000001</v>
      </c>
      <c r="D2202">
        <v>0.406447</v>
      </c>
      <c r="E2202">
        <v>1.6774899999999999</v>
      </c>
      <c r="F2202">
        <v>6.0452000000000004</v>
      </c>
    </row>
    <row r="2203" spans="1:6" x14ac:dyDescent="0.25">
      <c r="A2203">
        <v>79</v>
      </c>
      <c r="B2203">
        <v>164</v>
      </c>
      <c r="C2203">
        <v>1.72184</v>
      </c>
      <c r="D2203">
        <v>0.32902599999999999</v>
      </c>
      <c r="E2203">
        <v>1.6774899999999999</v>
      </c>
      <c r="F2203">
        <v>5.1502600000000003</v>
      </c>
    </row>
    <row r="2204" spans="1:6" x14ac:dyDescent="0.25">
      <c r="A2204">
        <v>80</v>
      </c>
      <c r="B2204">
        <v>145</v>
      </c>
      <c r="C2204">
        <v>1.70207</v>
      </c>
      <c r="D2204">
        <v>0.21296300000000001</v>
      </c>
      <c r="E2204">
        <v>1.6774899999999999</v>
      </c>
      <c r="F2204">
        <v>4.3221699999999998</v>
      </c>
    </row>
    <row r="2205" spans="1:6" x14ac:dyDescent="0.25">
      <c r="A2205">
        <v>81</v>
      </c>
      <c r="B2205">
        <v>164</v>
      </c>
      <c r="C2205">
        <v>1.7315700000000001</v>
      </c>
      <c r="D2205">
        <v>0.39519100000000001</v>
      </c>
      <c r="E2205">
        <v>1.6774899999999999</v>
      </c>
      <c r="F2205">
        <v>5.4088900000000004</v>
      </c>
    </row>
    <row r="2206" spans="1:6" x14ac:dyDescent="0.25">
      <c r="A2206">
        <v>82</v>
      </c>
      <c r="B2206">
        <v>149</v>
      </c>
      <c r="C2206">
        <v>1.7115199999999999</v>
      </c>
      <c r="D2206">
        <v>0.29869899999999999</v>
      </c>
      <c r="E2206">
        <v>1.6774899999999999</v>
      </c>
      <c r="F2206">
        <v>5.2639399999999998</v>
      </c>
    </row>
    <row r="2207" spans="1:6" x14ac:dyDescent="0.25">
      <c r="A2207">
        <v>83</v>
      </c>
      <c r="B2207">
        <v>170</v>
      </c>
      <c r="C2207">
        <v>1.70486</v>
      </c>
      <c r="D2207">
        <v>0.21576699999999999</v>
      </c>
      <c r="E2207">
        <v>1.6774899999999999</v>
      </c>
      <c r="F2207">
        <v>3.5674899999999998</v>
      </c>
    </row>
    <row r="2208" spans="1:6" x14ac:dyDescent="0.25">
      <c r="A2208">
        <v>84</v>
      </c>
      <c r="B2208">
        <v>168</v>
      </c>
      <c r="C2208">
        <v>1.6949700000000001</v>
      </c>
      <c r="D2208">
        <v>0.18951299999999999</v>
      </c>
      <c r="E2208">
        <v>1.6774899999999999</v>
      </c>
      <c r="F2208">
        <v>4.1776200000000001</v>
      </c>
    </row>
    <row r="2209" spans="1:6" x14ac:dyDescent="0.25">
      <c r="A2209">
        <v>85</v>
      </c>
      <c r="B2209">
        <v>157</v>
      </c>
      <c r="C2209">
        <v>1.70587</v>
      </c>
      <c r="D2209">
        <v>0.282136</v>
      </c>
      <c r="E2209">
        <v>1.6774899999999999</v>
      </c>
      <c r="F2209">
        <v>4.7810600000000001</v>
      </c>
    </row>
    <row r="2210" spans="1:6" x14ac:dyDescent="0.25">
      <c r="A2210">
        <v>86</v>
      </c>
      <c r="B2210">
        <v>160</v>
      </c>
      <c r="C2210">
        <v>1.69414</v>
      </c>
      <c r="D2210">
        <v>0.142677</v>
      </c>
      <c r="E2210">
        <v>1.6774899999999999</v>
      </c>
      <c r="F2210">
        <v>3.3224800000000001</v>
      </c>
    </row>
    <row r="2211" spans="1:6" x14ac:dyDescent="0.25">
      <c r="A2211">
        <v>87</v>
      </c>
      <c r="B2211">
        <v>168</v>
      </c>
      <c r="C2211">
        <v>1.68875</v>
      </c>
      <c r="D2211">
        <v>0.112134</v>
      </c>
      <c r="E2211">
        <v>1.6774899999999999</v>
      </c>
      <c r="F2211">
        <v>2.84823</v>
      </c>
    </row>
    <row r="2212" spans="1:6" x14ac:dyDescent="0.25">
      <c r="A2212">
        <v>88</v>
      </c>
      <c r="B2212">
        <v>179</v>
      </c>
      <c r="C2212">
        <v>1.74169</v>
      </c>
      <c r="D2212">
        <v>0.34230699999999997</v>
      </c>
      <c r="E2212">
        <v>1.6774899999999999</v>
      </c>
      <c r="F2212">
        <v>4.3715999999999999</v>
      </c>
    </row>
    <row r="2213" spans="1:6" x14ac:dyDescent="0.25">
      <c r="A2213">
        <v>89</v>
      </c>
      <c r="B2213">
        <v>161</v>
      </c>
      <c r="C2213">
        <v>1.7158</v>
      </c>
      <c r="D2213">
        <v>0.28381899999999999</v>
      </c>
      <c r="E2213">
        <v>1.6774899999999999</v>
      </c>
      <c r="F2213">
        <v>5.0886500000000003</v>
      </c>
    </row>
    <row r="2214" spans="1:6" x14ac:dyDescent="0.25">
      <c r="A2214">
        <v>90</v>
      </c>
      <c r="B2214">
        <v>157</v>
      </c>
      <c r="C2214">
        <v>1.70079</v>
      </c>
      <c r="D2214">
        <v>0.23183899999999999</v>
      </c>
      <c r="E2214">
        <v>1.6774899999999999</v>
      </c>
      <c r="F2214">
        <v>4.0361500000000001</v>
      </c>
    </row>
    <row r="2215" spans="1:6" x14ac:dyDescent="0.25">
      <c r="A2215">
        <v>91</v>
      </c>
      <c r="B2215">
        <v>168</v>
      </c>
      <c r="C2215">
        <v>1.6774899999999999</v>
      </c>
      <c r="D2215">
        <v>0</v>
      </c>
      <c r="E2215">
        <v>1.6774899999999999</v>
      </c>
      <c r="F2215">
        <v>1.6774899999999999</v>
      </c>
    </row>
    <row r="2216" spans="1:6" x14ac:dyDescent="0.25">
      <c r="A2216">
        <v>92</v>
      </c>
      <c r="B2216">
        <v>164</v>
      </c>
      <c r="C2216">
        <v>1.7216499999999999</v>
      </c>
      <c r="D2216">
        <v>0.28773100000000001</v>
      </c>
      <c r="E2216">
        <v>1.6774899999999999</v>
      </c>
      <c r="F2216">
        <v>4.5266500000000001</v>
      </c>
    </row>
    <row r="2217" spans="1:6" x14ac:dyDescent="0.25">
      <c r="A2217">
        <v>93</v>
      </c>
      <c r="B2217">
        <v>161</v>
      </c>
      <c r="C2217">
        <v>1.7124900000000001</v>
      </c>
      <c r="D2217">
        <v>0.28293600000000002</v>
      </c>
      <c r="E2217">
        <v>1.6774899999999999</v>
      </c>
      <c r="F2217">
        <v>4.8741000000000003</v>
      </c>
    </row>
    <row r="2218" spans="1:6" x14ac:dyDescent="0.25">
      <c r="A2218">
        <v>94</v>
      </c>
      <c r="B2218">
        <v>162</v>
      </c>
      <c r="C2218">
        <v>1.6886699999999999</v>
      </c>
      <c r="D2218">
        <v>0.15776799999999999</v>
      </c>
      <c r="E2218">
        <v>1.6774899999999999</v>
      </c>
      <c r="F2218">
        <v>3.9142700000000001</v>
      </c>
    </row>
    <row r="2219" spans="1:6" x14ac:dyDescent="0.25">
      <c r="A2219">
        <v>95</v>
      </c>
      <c r="B2219">
        <v>166</v>
      </c>
      <c r="C2219">
        <v>1.70851</v>
      </c>
      <c r="D2219">
        <v>0.33657799999999999</v>
      </c>
      <c r="E2219">
        <v>1.6774899999999999</v>
      </c>
      <c r="F2219">
        <v>6.12148</v>
      </c>
    </row>
    <row r="2220" spans="1:6" x14ac:dyDescent="0.25">
      <c r="A2220">
        <v>96</v>
      </c>
      <c r="B2220">
        <v>161</v>
      </c>
      <c r="C2220">
        <v>1.7256400000000001</v>
      </c>
      <c r="D2220">
        <v>0.39362200000000003</v>
      </c>
      <c r="E2220">
        <v>1.6774899999999999</v>
      </c>
      <c r="F2220">
        <v>5.6754699999999998</v>
      </c>
    </row>
    <row r="2221" spans="1:6" x14ac:dyDescent="0.25">
      <c r="A2221">
        <v>97</v>
      </c>
      <c r="B2221">
        <v>160</v>
      </c>
      <c r="C2221">
        <v>1.6817500000000001</v>
      </c>
      <c r="D2221">
        <v>5.29858E-2</v>
      </c>
      <c r="E2221">
        <v>1.6774899999999999</v>
      </c>
      <c r="F2221">
        <v>2.4256899999999999</v>
      </c>
    </row>
    <row r="2222" spans="1:6" x14ac:dyDescent="0.25">
      <c r="A2222">
        <v>98</v>
      </c>
      <c r="B2222">
        <v>159</v>
      </c>
      <c r="C2222">
        <v>1.72156</v>
      </c>
      <c r="D2222">
        <v>0.35590899999999998</v>
      </c>
      <c r="E2222">
        <v>1.6774899999999999</v>
      </c>
      <c r="F2222">
        <v>5.7447499999999998</v>
      </c>
    </row>
    <row r="2223" spans="1:6" x14ac:dyDescent="0.25">
      <c r="A2223">
        <v>99</v>
      </c>
      <c r="B2223">
        <v>173</v>
      </c>
      <c r="C2223">
        <v>1.6928000000000001</v>
      </c>
      <c r="D2223">
        <v>0.131441</v>
      </c>
      <c r="E2223">
        <v>1.6774899999999999</v>
      </c>
      <c r="F2223">
        <v>3.0922399999999999</v>
      </c>
    </row>
    <row r="2224" spans="1:6" x14ac:dyDescent="0.25">
      <c r="A2224">
        <v>100</v>
      </c>
      <c r="B2224">
        <v>170</v>
      </c>
      <c r="C2224">
        <v>1.71679</v>
      </c>
      <c r="D2224">
        <v>0.31137199999999998</v>
      </c>
      <c r="E2224">
        <v>1.6774899999999999</v>
      </c>
      <c r="F2224">
        <v>4.6600700000000002</v>
      </c>
    </row>
    <row r="2225" spans="1:6" x14ac:dyDescent="0.25">
      <c r="A2225">
        <v>101</v>
      </c>
      <c r="B2225">
        <v>148</v>
      </c>
      <c r="C2225">
        <v>1.69055</v>
      </c>
      <c r="D2225">
        <v>0.15336</v>
      </c>
      <c r="E2225">
        <v>1.6774899999999999</v>
      </c>
      <c r="F2225">
        <v>3.7978499999999999</v>
      </c>
    </row>
    <row r="2226" spans="1:6" x14ac:dyDescent="0.25">
      <c r="A2226">
        <v>102</v>
      </c>
      <c r="B2226">
        <v>164</v>
      </c>
      <c r="C2226">
        <v>1.68106</v>
      </c>
      <c r="D2226">
        <v>4.60092E-2</v>
      </c>
      <c r="E2226">
        <v>1.6774899999999999</v>
      </c>
      <c r="F2226">
        <v>2.3269500000000001</v>
      </c>
    </row>
    <row r="2227" spans="1:6" x14ac:dyDescent="0.25">
      <c r="A2227">
        <v>103</v>
      </c>
      <c r="B2227">
        <v>157</v>
      </c>
      <c r="C2227">
        <v>1.7015899999999999</v>
      </c>
      <c r="D2227">
        <v>0.20496200000000001</v>
      </c>
      <c r="E2227">
        <v>1.6774899999999999</v>
      </c>
      <c r="F2227">
        <v>3.9577</v>
      </c>
    </row>
    <row r="2228" spans="1:6" x14ac:dyDescent="0.25">
      <c r="A2228">
        <v>104</v>
      </c>
      <c r="B2228">
        <v>150</v>
      </c>
      <c r="C2228">
        <v>1.70523</v>
      </c>
      <c r="D2228">
        <v>0.22625600000000001</v>
      </c>
      <c r="E2228">
        <v>1.6774899999999999</v>
      </c>
      <c r="F2228">
        <v>3.7628400000000002</v>
      </c>
    </row>
    <row r="2229" spans="1:6" x14ac:dyDescent="0.25">
      <c r="A2229">
        <v>105</v>
      </c>
      <c r="B2229">
        <v>157</v>
      </c>
      <c r="C2229">
        <v>1.7101200000000001</v>
      </c>
      <c r="D2229">
        <v>0.20948900000000001</v>
      </c>
      <c r="E2229">
        <v>1.6774899999999999</v>
      </c>
      <c r="F2229">
        <v>3.6549999999999998</v>
      </c>
    </row>
    <row r="2230" spans="1:6" x14ac:dyDescent="0.25">
      <c r="A2230">
        <v>106</v>
      </c>
      <c r="B2230">
        <v>169</v>
      </c>
      <c r="C2230">
        <v>1.7343200000000001</v>
      </c>
      <c r="D2230">
        <v>0.34685700000000003</v>
      </c>
      <c r="E2230">
        <v>1.6774899999999999</v>
      </c>
      <c r="F2230">
        <v>5.05091</v>
      </c>
    </row>
    <row r="2231" spans="1:6" x14ac:dyDescent="0.25">
      <c r="A2231">
        <v>107</v>
      </c>
      <c r="B2231">
        <v>159</v>
      </c>
      <c r="C2231">
        <v>1.7126999999999999</v>
      </c>
      <c r="D2231">
        <v>0.303728</v>
      </c>
      <c r="E2231">
        <v>1.6774899999999999</v>
      </c>
      <c r="F2231">
        <v>4.7980999999999998</v>
      </c>
    </row>
    <row r="2232" spans="1:6" x14ac:dyDescent="0.25">
      <c r="A2232">
        <v>108</v>
      </c>
      <c r="B2232">
        <v>176</v>
      </c>
      <c r="C2232">
        <v>1.6944600000000001</v>
      </c>
      <c r="D2232">
        <v>0.17502699999999999</v>
      </c>
      <c r="E2232">
        <v>1.6774899999999999</v>
      </c>
      <c r="F2232">
        <v>3.8351700000000002</v>
      </c>
    </row>
    <row r="2233" spans="1:6" x14ac:dyDescent="0.25">
      <c r="A2233">
        <v>109</v>
      </c>
      <c r="B2233">
        <v>155</v>
      </c>
      <c r="C2233">
        <v>1.7637</v>
      </c>
      <c r="D2233">
        <v>0.56757000000000002</v>
      </c>
      <c r="E2233">
        <v>1.6774899999999999</v>
      </c>
      <c r="F2233">
        <v>7.0434299999999999</v>
      </c>
    </row>
    <row r="2234" spans="1:6" x14ac:dyDescent="0.25">
      <c r="A2234">
        <v>110</v>
      </c>
      <c r="B2234">
        <v>165</v>
      </c>
      <c r="C2234">
        <v>1.6964300000000001</v>
      </c>
      <c r="D2234">
        <v>0.198185</v>
      </c>
      <c r="E2234">
        <v>1.6774899999999999</v>
      </c>
      <c r="F2234">
        <v>4.1846399999999999</v>
      </c>
    </row>
    <row r="2235" spans="1:6" x14ac:dyDescent="0.25">
      <c r="A2235">
        <v>111</v>
      </c>
      <c r="B2235">
        <v>167</v>
      </c>
      <c r="C2235">
        <v>1.67815</v>
      </c>
      <c r="D2235">
        <v>6.60219E-3</v>
      </c>
      <c r="E2235">
        <v>1.6774899999999999</v>
      </c>
      <c r="F2235">
        <v>1.74716</v>
      </c>
    </row>
    <row r="2236" spans="1:6" x14ac:dyDescent="0.25">
      <c r="A2236">
        <v>112</v>
      </c>
      <c r="B2236">
        <v>167</v>
      </c>
      <c r="C2236">
        <v>1.70461</v>
      </c>
      <c r="D2236">
        <v>0.27690500000000001</v>
      </c>
      <c r="E2236">
        <v>1.6774899999999999</v>
      </c>
      <c r="F2236">
        <v>5.24796</v>
      </c>
    </row>
    <row r="2237" spans="1:6" x14ac:dyDescent="0.25">
      <c r="A2237">
        <v>113</v>
      </c>
      <c r="B2237">
        <v>147</v>
      </c>
      <c r="C2237">
        <v>1.69712</v>
      </c>
      <c r="D2237">
        <v>0.203154</v>
      </c>
      <c r="E2237">
        <v>1.6774899999999999</v>
      </c>
      <c r="F2237">
        <v>4.41737</v>
      </c>
    </row>
    <row r="2238" spans="1:6" x14ac:dyDescent="0.25">
      <c r="A2238">
        <v>114</v>
      </c>
      <c r="B2238">
        <v>153</v>
      </c>
      <c r="C2238">
        <v>1.70495</v>
      </c>
      <c r="D2238">
        <v>0.195214</v>
      </c>
      <c r="E2238">
        <v>1.6774899999999999</v>
      </c>
      <c r="F2238">
        <v>3.4528799999999999</v>
      </c>
    </row>
    <row r="2239" spans="1:6" x14ac:dyDescent="0.25">
      <c r="A2239">
        <v>115</v>
      </c>
      <c r="B2239">
        <v>164</v>
      </c>
      <c r="C2239">
        <v>1.7160599999999999</v>
      </c>
      <c r="D2239">
        <v>0.27812399999999998</v>
      </c>
      <c r="E2239">
        <v>1.6774899999999999</v>
      </c>
      <c r="F2239">
        <v>4.0891099999999998</v>
      </c>
    </row>
    <row r="2240" spans="1:6" x14ac:dyDescent="0.25">
      <c r="A2240">
        <v>116</v>
      </c>
      <c r="B2240">
        <v>160</v>
      </c>
      <c r="C2240">
        <v>1.6919500000000001</v>
      </c>
      <c r="D2240">
        <v>0.179619</v>
      </c>
      <c r="E2240">
        <v>1.6774899999999999</v>
      </c>
      <c r="F2240">
        <v>4.2076000000000002</v>
      </c>
    </row>
    <row r="2241" spans="1:6" x14ac:dyDescent="0.25">
      <c r="A2241">
        <v>117</v>
      </c>
      <c r="B2241">
        <v>158</v>
      </c>
      <c r="C2241">
        <v>1.6867700000000001</v>
      </c>
      <c r="D2241">
        <v>0.130858</v>
      </c>
      <c r="E2241">
        <v>1.6774899999999999</v>
      </c>
      <c r="F2241">
        <v>3.53274</v>
      </c>
    </row>
    <row r="2242" spans="1:6" x14ac:dyDescent="0.25">
      <c r="A2242">
        <v>118</v>
      </c>
      <c r="B2242">
        <v>155</v>
      </c>
      <c r="C2242">
        <v>1.72942</v>
      </c>
      <c r="D2242">
        <v>0.347555</v>
      </c>
      <c r="E2242">
        <v>1.6774899999999999</v>
      </c>
      <c r="F2242">
        <v>5.0331700000000001</v>
      </c>
    </row>
    <row r="2243" spans="1:6" x14ac:dyDescent="0.25">
      <c r="A2243">
        <v>119</v>
      </c>
      <c r="B2243">
        <v>170</v>
      </c>
      <c r="C2243">
        <v>1.68947</v>
      </c>
      <c r="D2243">
        <v>0.12909300000000001</v>
      </c>
      <c r="E2243">
        <v>1.6774899999999999</v>
      </c>
      <c r="F2243">
        <v>3.46957</v>
      </c>
    </row>
    <row r="2244" spans="1:6" x14ac:dyDescent="0.25">
      <c r="A2244">
        <v>120</v>
      </c>
      <c r="B2244">
        <v>155</v>
      </c>
      <c r="C2244">
        <v>1.6829000000000001</v>
      </c>
      <c r="D2244">
        <v>7.6278299999999993E-2</v>
      </c>
      <c r="E2244">
        <v>1.6774899999999999</v>
      </c>
      <c r="F2244">
        <v>2.7589299999999999</v>
      </c>
    </row>
    <row r="2245" spans="1:6" x14ac:dyDescent="0.25">
      <c r="A2245">
        <v>121</v>
      </c>
      <c r="B2245">
        <v>171</v>
      </c>
      <c r="C2245">
        <v>1.7571300000000001</v>
      </c>
      <c r="D2245">
        <v>0.54647999999999997</v>
      </c>
      <c r="E2245">
        <v>1.6563399999999999</v>
      </c>
      <c r="F2245">
        <v>7.1301300000000003</v>
      </c>
    </row>
    <row r="2246" spans="1:6" x14ac:dyDescent="0.25">
      <c r="A2246">
        <v>122</v>
      </c>
      <c r="B2246">
        <v>159</v>
      </c>
      <c r="C2246">
        <v>1.68876</v>
      </c>
      <c r="D2246">
        <v>0.131496</v>
      </c>
      <c r="E2246">
        <v>1.6563399999999999</v>
      </c>
      <c r="F2246">
        <v>3.3170899999999999</v>
      </c>
    </row>
    <row r="2247" spans="1:6" x14ac:dyDescent="0.25">
      <c r="A2247">
        <v>123</v>
      </c>
      <c r="B2247">
        <v>164</v>
      </c>
      <c r="C2247">
        <v>1.7193099999999999</v>
      </c>
      <c r="D2247">
        <v>0.34792499999999998</v>
      </c>
      <c r="E2247">
        <v>1.6563399999999999</v>
      </c>
      <c r="F2247">
        <v>4.7436699999999998</v>
      </c>
    </row>
    <row r="2248" spans="1:6" x14ac:dyDescent="0.25">
      <c r="A2248">
        <v>124</v>
      </c>
      <c r="B2248">
        <v>153</v>
      </c>
      <c r="C2248">
        <v>1.6600900000000001</v>
      </c>
      <c r="D2248">
        <v>5.2822599999999997E-2</v>
      </c>
      <c r="E2248">
        <v>1.6563399999999999</v>
      </c>
      <c r="F2248">
        <v>2.40524</v>
      </c>
    </row>
    <row r="2249" spans="1:6" x14ac:dyDescent="0.25">
      <c r="A2249">
        <v>125</v>
      </c>
      <c r="B2249">
        <v>155</v>
      </c>
      <c r="C2249">
        <v>1.68438</v>
      </c>
      <c r="D2249">
        <v>0.224497</v>
      </c>
      <c r="E2249">
        <v>1.6563399999999999</v>
      </c>
      <c r="F2249">
        <v>3.7416999999999998</v>
      </c>
    </row>
    <row r="2250" spans="1:6" x14ac:dyDescent="0.25">
      <c r="A2250">
        <v>126</v>
      </c>
      <c r="B2250">
        <v>158</v>
      </c>
      <c r="C2250">
        <v>1.70021</v>
      </c>
      <c r="D2250">
        <v>0.331121</v>
      </c>
      <c r="E2250">
        <v>1.6563399999999999</v>
      </c>
      <c r="F2250">
        <v>5.0675100000000004</v>
      </c>
    </row>
    <row r="2251" spans="1:6" x14ac:dyDescent="0.25">
      <c r="A2251">
        <v>127</v>
      </c>
      <c r="B2251">
        <v>157</v>
      </c>
      <c r="C2251">
        <v>1.69285</v>
      </c>
      <c r="D2251">
        <v>0.28667399999999998</v>
      </c>
      <c r="E2251">
        <v>1.6563399999999999</v>
      </c>
      <c r="F2251">
        <v>4.2923099999999996</v>
      </c>
    </row>
    <row r="2252" spans="1:6" x14ac:dyDescent="0.25">
      <c r="A2252">
        <v>128</v>
      </c>
      <c r="B2252">
        <v>164</v>
      </c>
      <c r="C2252">
        <v>1.6563399999999999</v>
      </c>
      <c r="D2252">
        <v>0</v>
      </c>
      <c r="E2252">
        <v>1.6563399999999999</v>
      </c>
      <c r="F2252">
        <v>1.6563399999999999</v>
      </c>
    </row>
    <row r="2253" spans="1:6" x14ac:dyDescent="0.25">
      <c r="A2253">
        <v>129</v>
      </c>
      <c r="B2253">
        <v>164</v>
      </c>
      <c r="C2253">
        <v>1.69838</v>
      </c>
      <c r="D2253">
        <v>0.29926399999999997</v>
      </c>
      <c r="E2253">
        <v>1.6563399999999999</v>
      </c>
      <c r="F2253">
        <v>4.3962199999999996</v>
      </c>
    </row>
    <row r="2254" spans="1:6" x14ac:dyDescent="0.25">
      <c r="A2254">
        <v>130</v>
      </c>
      <c r="B2254">
        <v>164</v>
      </c>
      <c r="C2254">
        <v>1.6991700000000001</v>
      </c>
      <c r="D2254">
        <v>0.30121199999999998</v>
      </c>
      <c r="E2254">
        <v>1.6563399999999999</v>
      </c>
      <c r="F2254">
        <v>3.9775200000000002</v>
      </c>
    </row>
    <row r="2255" spans="1:6" x14ac:dyDescent="0.25">
      <c r="A2255">
        <v>131</v>
      </c>
      <c r="B2255">
        <v>153</v>
      </c>
      <c r="C2255">
        <v>1.67893</v>
      </c>
      <c r="D2255">
        <v>0.20511699999999999</v>
      </c>
      <c r="E2255">
        <v>1.6563399999999999</v>
      </c>
      <c r="F2255">
        <v>4.2183200000000003</v>
      </c>
    </row>
    <row r="2256" spans="1:6" x14ac:dyDescent="0.25">
      <c r="A2256">
        <v>132</v>
      </c>
      <c r="B2256">
        <v>162</v>
      </c>
      <c r="C2256">
        <v>1.67483</v>
      </c>
      <c r="D2256">
        <v>0.20983599999999999</v>
      </c>
      <c r="E2256">
        <v>1.6563399999999999</v>
      </c>
      <c r="F2256">
        <v>4.5149299999999997</v>
      </c>
    </row>
    <row r="2257" spans="1:6" x14ac:dyDescent="0.25">
      <c r="A2257">
        <v>133</v>
      </c>
      <c r="B2257">
        <v>158</v>
      </c>
      <c r="C2257">
        <v>1.6768000000000001</v>
      </c>
      <c r="D2257">
        <v>0.147367</v>
      </c>
      <c r="E2257">
        <v>1.6563399999999999</v>
      </c>
      <c r="F2257">
        <v>3.0987200000000001</v>
      </c>
    </row>
    <row r="2258" spans="1:6" x14ac:dyDescent="0.25">
      <c r="A2258">
        <v>134</v>
      </c>
      <c r="B2258">
        <v>170</v>
      </c>
      <c r="C2258">
        <v>1.70581</v>
      </c>
      <c r="D2258">
        <v>0.34415299999999999</v>
      </c>
      <c r="E2258">
        <v>1.6563399999999999</v>
      </c>
      <c r="F2258">
        <v>5.0332999999999997</v>
      </c>
    </row>
    <row r="2259" spans="1:6" x14ac:dyDescent="0.25">
      <c r="A2259">
        <v>135</v>
      </c>
      <c r="B2259">
        <v>164</v>
      </c>
      <c r="C2259">
        <v>1.71729</v>
      </c>
      <c r="D2259">
        <v>0.37900699999999998</v>
      </c>
      <c r="E2259">
        <v>1.6563399999999999</v>
      </c>
      <c r="F2259">
        <v>4.5981500000000004</v>
      </c>
    </row>
    <row r="2260" spans="1:6" x14ac:dyDescent="0.25">
      <c r="A2260">
        <v>136</v>
      </c>
      <c r="B2260">
        <v>176</v>
      </c>
      <c r="C2260">
        <v>1.6677900000000001</v>
      </c>
      <c r="D2260">
        <v>0.16150999999999999</v>
      </c>
      <c r="E2260">
        <v>1.6563399999999999</v>
      </c>
      <c r="F2260">
        <v>3.94617</v>
      </c>
    </row>
    <row r="2261" spans="1:6" x14ac:dyDescent="0.25">
      <c r="A2261">
        <v>137</v>
      </c>
      <c r="B2261">
        <v>148</v>
      </c>
      <c r="C2261">
        <v>1.67866</v>
      </c>
      <c r="D2261">
        <v>0.22689699999999999</v>
      </c>
      <c r="E2261">
        <v>1.6563399999999999</v>
      </c>
      <c r="F2261">
        <v>4.3560999999999996</v>
      </c>
    </row>
    <row r="2262" spans="1:6" x14ac:dyDescent="0.25">
      <c r="A2262">
        <v>138</v>
      </c>
      <c r="B2262">
        <v>167</v>
      </c>
      <c r="C2262">
        <v>1.70652</v>
      </c>
      <c r="D2262">
        <v>0.35847600000000002</v>
      </c>
      <c r="E2262">
        <v>1.6563399999999999</v>
      </c>
      <c r="F2262">
        <v>4.8731299999999997</v>
      </c>
    </row>
    <row r="2263" spans="1:6" x14ac:dyDescent="0.25">
      <c r="A2263">
        <v>139</v>
      </c>
      <c r="B2263">
        <v>161</v>
      </c>
      <c r="C2263">
        <v>1.6653500000000001</v>
      </c>
      <c r="D2263">
        <v>9.4551099999999999E-2</v>
      </c>
      <c r="E2263">
        <v>1.6563399999999999</v>
      </c>
      <c r="F2263">
        <v>2.8576299999999999</v>
      </c>
    </row>
    <row r="2264" spans="1:6" x14ac:dyDescent="0.25">
      <c r="A2264">
        <v>140</v>
      </c>
      <c r="B2264">
        <v>154</v>
      </c>
      <c r="C2264">
        <v>1.6732100000000001</v>
      </c>
      <c r="D2264">
        <v>0.16709199999999999</v>
      </c>
      <c r="E2264">
        <v>1.6563399999999999</v>
      </c>
      <c r="F2264">
        <v>3.4947400000000002</v>
      </c>
    </row>
    <row r="2265" spans="1:6" x14ac:dyDescent="0.25">
      <c r="A2265">
        <v>141</v>
      </c>
      <c r="B2265">
        <v>156</v>
      </c>
      <c r="C2265">
        <v>1.7021999999999999</v>
      </c>
      <c r="D2265">
        <v>0.342221</v>
      </c>
      <c r="E2265">
        <v>1.6563399999999999</v>
      </c>
      <c r="F2265">
        <v>5.2627499999999996</v>
      </c>
    </row>
    <row r="2266" spans="1:6" x14ac:dyDescent="0.25">
      <c r="A2266">
        <v>142</v>
      </c>
      <c r="B2266">
        <v>164</v>
      </c>
      <c r="C2266">
        <v>1.6615899999999999</v>
      </c>
      <c r="D2266">
        <v>5.6551299999999999E-2</v>
      </c>
      <c r="E2266">
        <v>1.6563399999999999</v>
      </c>
      <c r="F2266">
        <v>2.39832</v>
      </c>
    </row>
    <row r="2267" spans="1:6" x14ac:dyDescent="0.25">
      <c r="A2267">
        <v>143</v>
      </c>
      <c r="B2267">
        <v>182</v>
      </c>
      <c r="C2267">
        <v>1.6935899999999999</v>
      </c>
      <c r="D2267">
        <v>0.241174</v>
      </c>
      <c r="E2267">
        <v>1.6563399999999999</v>
      </c>
      <c r="F2267">
        <v>4.0152299999999999</v>
      </c>
    </row>
    <row r="2268" spans="1:6" x14ac:dyDescent="0.25">
      <c r="A2268">
        <v>144</v>
      </c>
      <c r="B2268">
        <v>149</v>
      </c>
      <c r="C2268">
        <v>1.6756</v>
      </c>
      <c r="D2268">
        <v>0.19744100000000001</v>
      </c>
      <c r="E2268">
        <v>1.6563399999999999</v>
      </c>
      <c r="F2268">
        <v>4.0581399999999999</v>
      </c>
    </row>
    <row r="2269" spans="1:6" x14ac:dyDescent="0.25">
      <c r="A2269">
        <v>145</v>
      </c>
      <c r="B2269">
        <v>175</v>
      </c>
      <c r="C2269">
        <v>1.6617500000000001</v>
      </c>
      <c r="D2269">
        <v>7.59383E-2</v>
      </c>
      <c r="E2269">
        <v>1.6563399999999999</v>
      </c>
      <c r="F2269">
        <v>2.73298</v>
      </c>
    </row>
    <row r="2270" spans="1:6" x14ac:dyDescent="0.25">
      <c r="A2270">
        <v>146</v>
      </c>
      <c r="B2270">
        <v>148</v>
      </c>
      <c r="C2270">
        <v>1.6762999999999999</v>
      </c>
      <c r="D2270">
        <v>0.23017399999999999</v>
      </c>
      <c r="E2270">
        <v>1.6563399999999999</v>
      </c>
      <c r="F2270">
        <v>4.8158799999999999</v>
      </c>
    </row>
    <row r="2271" spans="1:6" x14ac:dyDescent="0.25">
      <c r="A2271">
        <v>147</v>
      </c>
      <c r="B2271">
        <v>157</v>
      </c>
      <c r="C2271">
        <v>1.6717500000000001</v>
      </c>
      <c r="D2271">
        <v>0.184836</v>
      </c>
      <c r="E2271">
        <v>1.6563399999999999</v>
      </c>
      <c r="F2271">
        <v>4.2424299999999997</v>
      </c>
    </row>
    <row r="2272" spans="1:6" x14ac:dyDescent="0.25">
      <c r="A2272">
        <v>148</v>
      </c>
      <c r="B2272">
        <v>156</v>
      </c>
      <c r="C2272">
        <v>1.68641</v>
      </c>
      <c r="D2272">
        <v>0.229134</v>
      </c>
      <c r="E2272">
        <v>1.6563399999999999</v>
      </c>
      <c r="F2272">
        <v>4.0647599999999997</v>
      </c>
    </row>
    <row r="2273" spans="1:6" x14ac:dyDescent="0.25">
      <c r="A2273">
        <v>149</v>
      </c>
      <c r="B2273">
        <v>165</v>
      </c>
      <c r="C2273">
        <v>1.6835</v>
      </c>
      <c r="D2273">
        <v>0.26039800000000002</v>
      </c>
      <c r="E2273">
        <v>1.6563399999999999</v>
      </c>
      <c r="F2273">
        <v>4.6036599999999996</v>
      </c>
    </row>
    <row r="2274" spans="1:6" x14ac:dyDescent="0.25">
      <c r="A2274">
        <v>150</v>
      </c>
      <c r="B2274">
        <v>169</v>
      </c>
      <c r="C2274">
        <v>1.6801900000000001</v>
      </c>
      <c r="D2274">
        <v>0.19559699999999999</v>
      </c>
      <c r="E2274">
        <v>1.6563399999999999</v>
      </c>
      <c r="F2274">
        <v>3.5947499999999999</v>
      </c>
    </row>
    <row r="2275" spans="1:6" x14ac:dyDescent="0.25">
      <c r="A2275">
        <v>151</v>
      </c>
      <c r="B2275">
        <v>146</v>
      </c>
      <c r="C2275">
        <v>1.71529</v>
      </c>
      <c r="D2275">
        <v>0.410605</v>
      </c>
      <c r="E2275">
        <v>1.6563399999999999</v>
      </c>
      <c r="F2275">
        <v>6.1280599999999996</v>
      </c>
    </row>
    <row r="2276" spans="1:6" x14ac:dyDescent="0.25">
      <c r="A2276">
        <v>152</v>
      </c>
      <c r="B2276">
        <v>172</v>
      </c>
      <c r="C2276">
        <v>1.6716899999999999</v>
      </c>
      <c r="D2276">
        <v>0.13125999999999999</v>
      </c>
      <c r="E2276">
        <v>1.6563399999999999</v>
      </c>
      <c r="F2276">
        <v>3.0940599999999998</v>
      </c>
    </row>
    <row r="2277" spans="1:6" x14ac:dyDescent="0.25">
      <c r="A2277">
        <v>153</v>
      </c>
      <c r="B2277">
        <v>174</v>
      </c>
      <c r="C2277">
        <v>1.6896</v>
      </c>
      <c r="D2277">
        <v>0.29124899999999998</v>
      </c>
      <c r="E2277">
        <v>1.6563399999999999</v>
      </c>
      <c r="F2277">
        <v>4.9655399999999998</v>
      </c>
    </row>
    <row r="2278" spans="1:6" x14ac:dyDescent="0.25">
      <c r="A2278">
        <v>154</v>
      </c>
      <c r="B2278">
        <v>157</v>
      </c>
      <c r="C2278">
        <v>1.65672</v>
      </c>
      <c r="D2278">
        <v>3.76356E-3</v>
      </c>
      <c r="E2278">
        <v>1.6563399999999999</v>
      </c>
      <c r="F2278">
        <v>1.69919</v>
      </c>
    </row>
    <row r="2279" spans="1:6" x14ac:dyDescent="0.25">
      <c r="A2279">
        <v>155</v>
      </c>
      <c r="B2279">
        <v>165</v>
      </c>
      <c r="C2279">
        <v>1.6880299999999999</v>
      </c>
      <c r="D2279">
        <v>0.218523</v>
      </c>
      <c r="E2279">
        <v>1.6563399999999999</v>
      </c>
      <c r="F2279">
        <v>3.93655</v>
      </c>
    </row>
    <row r="2280" spans="1:6" x14ac:dyDescent="0.25">
      <c r="A2280">
        <v>156</v>
      </c>
      <c r="B2280">
        <v>162</v>
      </c>
      <c r="C2280">
        <v>1.6563399999999999</v>
      </c>
      <c r="D2280">
        <v>0</v>
      </c>
      <c r="E2280">
        <v>1.6563399999999999</v>
      </c>
      <c r="F2280">
        <v>1.6563399999999999</v>
      </c>
    </row>
    <row r="2281" spans="1:6" x14ac:dyDescent="0.25">
      <c r="A2281">
        <v>157</v>
      </c>
      <c r="B2281">
        <v>154</v>
      </c>
      <c r="C2281">
        <v>1.6872199999999999</v>
      </c>
      <c r="D2281">
        <v>0.24296200000000001</v>
      </c>
      <c r="E2281">
        <v>1.6563399999999999</v>
      </c>
      <c r="F2281">
        <v>4.0647599999999997</v>
      </c>
    </row>
    <row r="2282" spans="1:6" x14ac:dyDescent="0.25">
      <c r="A2282">
        <v>158</v>
      </c>
      <c r="B2282">
        <v>157</v>
      </c>
      <c r="C2282">
        <v>1.6610499999999999</v>
      </c>
      <c r="D2282">
        <v>6.6348699999999997E-2</v>
      </c>
      <c r="E2282">
        <v>1.6563399999999999</v>
      </c>
      <c r="F2282">
        <v>2.59701</v>
      </c>
    </row>
    <row r="2283" spans="1:6" x14ac:dyDescent="0.25">
      <c r="A2283">
        <v>159</v>
      </c>
      <c r="B2283">
        <v>167</v>
      </c>
      <c r="C2283">
        <v>1.69137</v>
      </c>
      <c r="D2283">
        <v>0.29529899999999998</v>
      </c>
      <c r="E2283">
        <v>1.6563399999999999</v>
      </c>
      <c r="F2283">
        <v>4.7051299999999996</v>
      </c>
    </row>
    <row r="2284" spans="1:6" x14ac:dyDescent="0.25">
      <c r="A2284">
        <v>160</v>
      </c>
      <c r="B2284">
        <v>170</v>
      </c>
      <c r="C2284">
        <v>1.7001999999999999</v>
      </c>
      <c r="D2284">
        <v>0.31917200000000001</v>
      </c>
      <c r="E2284">
        <v>1.6563399999999999</v>
      </c>
      <c r="F2284">
        <v>4.9982800000000003</v>
      </c>
    </row>
    <row r="2285" spans="1:6" x14ac:dyDescent="0.25">
      <c r="A2285">
        <v>161</v>
      </c>
      <c r="B2285">
        <v>153</v>
      </c>
      <c r="C2285">
        <v>1.6832100000000001</v>
      </c>
      <c r="D2285">
        <v>0.29344500000000001</v>
      </c>
      <c r="E2285">
        <v>1.6563399999999999</v>
      </c>
      <c r="F2285">
        <v>5.7189199999999998</v>
      </c>
    </row>
    <row r="2286" spans="1:6" x14ac:dyDescent="0.25">
      <c r="A2286">
        <v>162</v>
      </c>
      <c r="B2286">
        <v>167</v>
      </c>
      <c r="C2286">
        <v>1.7040900000000001</v>
      </c>
      <c r="D2286">
        <v>0.361427</v>
      </c>
      <c r="E2286">
        <v>1.6563399999999999</v>
      </c>
      <c r="F2286">
        <v>4.9024099999999997</v>
      </c>
    </row>
    <row r="2287" spans="1:6" x14ac:dyDescent="0.25">
      <c r="A2287">
        <v>163</v>
      </c>
      <c r="B2287">
        <v>162</v>
      </c>
      <c r="C2287">
        <v>1.6906399999999999</v>
      </c>
      <c r="D2287">
        <v>0.27470800000000001</v>
      </c>
      <c r="E2287">
        <v>1.6563399999999999</v>
      </c>
      <c r="F2287">
        <v>4.6429799999999997</v>
      </c>
    </row>
    <row r="2288" spans="1:6" x14ac:dyDescent="0.25">
      <c r="A2288">
        <v>164</v>
      </c>
      <c r="B2288">
        <v>159</v>
      </c>
      <c r="C2288">
        <v>1.7037500000000001</v>
      </c>
      <c r="D2288">
        <v>0.311255</v>
      </c>
      <c r="E2288">
        <v>1.6563399999999999</v>
      </c>
      <c r="F2288">
        <v>4.5149299999999997</v>
      </c>
    </row>
    <row r="2289" spans="1:6" x14ac:dyDescent="0.25">
      <c r="A2289">
        <v>165</v>
      </c>
      <c r="B2289">
        <v>166</v>
      </c>
      <c r="C2289">
        <v>1.69675</v>
      </c>
      <c r="D2289">
        <v>0.27757700000000002</v>
      </c>
      <c r="E2289">
        <v>1.6563399999999999</v>
      </c>
      <c r="F2289">
        <v>4.6429799999999997</v>
      </c>
    </row>
    <row r="2290" spans="1:6" x14ac:dyDescent="0.25">
      <c r="A2290">
        <v>166</v>
      </c>
      <c r="B2290">
        <v>159</v>
      </c>
      <c r="C2290">
        <v>1.7075400000000001</v>
      </c>
      <c r="D2290">
        <v>0.42710900000000002</v>
      </c>
      <c r="E2290">
        <v>1.6563399999999999</v>
      </c>
      <c r="F2290">
        <v>6.7365000000000004</v>
      </c>
    </row>
    <row r="2291" spans="1:6" x14ac:dyDescent="0.25">
      <c r="A2291">
        <v>167</v>
      </c>
      <c r="B2291">
        <v>166</v>
      </c>
      <c r="C2291">
        <v>1.69147</v>
      </c>
      <c r="D2291">
        <v>0.33857700000000002</v>
      </c>
      <c r="E2291">
        <v>1.6563399999999999</v>
      </c>
      <c r="F2291">
        <v>5.1522600000000001</v>
      </c>
    </row>
    <row r="2292" spans="1:6" x14ac:dyDescent="0.25">
      <c r="A2292">
        <v>168</v>
      </c>
      <c r="B2292">
        <v>170</v>
      </c>
      <c r="C2292">
        <v>1.68255</v>
      </c>
      <c r="D2292">
        <v>0.32245000000000001</v>
      </c>
      <c r="E2292">
        <v>1.6563399999999999</v>
      </c>
      <c r="F2292">
        <v>6.1740000000000004</v>
      </c>
    </row>
    <row r="2293" spans="1:6" x14ac:dyDescent="0.25">
      <c r="A2293">
        <v>169</v>
      </c>
      <c r="B2293">
        <v>160</v>
      </c>
      <c r="C2293">
        <v>1.69062</v>
      </c>
      <c r="D2293">
        <v>0.28926099999999999</v>
      </c>
      <c r="E2293">
        <v>1.6563399999999999</v>
      </c>
      <c r="F2293">
        <v>4.8320699999999999</v>
      </c>
    </row>
    <row r="2294" spans="1:6" x14ac:dyDescent="0.25">
      <c r="A2294">
        <v>170</v>
      </c>
      <c r="B2294">
        <v>168</v>
      </c>
      <c r="C2294">
        <v>1.6590800000000001</v>
      </c>
      <c r="D2294">
        <v>3.8595600000000001E-2</v>
      </c>
      <c r="E2294">
        <v>1.6563399999999999</v>
      </c>
      <c r="F2294">
        <v>2.2035399999999998</v>
      </c>
    </row>
    <row r="2295" spans="1:6" x14ac:dyDescent="0.25">
      <c r="A2295">
        <v>171</v>
      </c>
      <c r="B2295">
        <v>155</v>
      </c>
      <c r="C2295">
        <v>1.69695</v>
      </c>
      <c r="D2295">
        <v>0.35328100000000001</v>
      </c>
      <c r="E2295">
        <v>1.6563399999999999</v>
      </c>
      <c r="F2295">
        <v>5.7038000000000002</v>
      </c>
    </row>
    <row r="2296" spans="1:6" x14ac:dyDescent="0.25">
      <c r="A2296">
        <v>172</v>
      </c>
      <c r="B2296">
        <v>164</v>
      </c>
      <c r="C2296">
        <v>1.68068</v>
      </c>
      <c r="D2296">
        <v>0.206097</v>
      </c>
      <c r="E2296">
        <v>1.6563399999999999</v>
      </c>
      <c r="F2296">
        <v>3.9574600000000002</v>
      </c>
    </row>
    <row r="2297" spans="1:6" x14ac:dyDescent="0.25">
      <c r="A2297">
        <v>173</v>
      </c>
      <c r="B2297">
        <v>165</v>
      </c>
      <c r="C2297">
        <v>1.66869</v>
      </c>
      <c r="D2297">
        <v>0.17415800000000001</v>
      </c>
      <c r="E2297">
        <v>1.6563399999999999</v>
      </c>
      <c r="F2297">
        <v>4.1254900000000001</v>
      </c>
    </row>
    <row r="2298" spans="1:6" x14ac:dyDescent="0.25">
      <c r="A2298">
        <v>174</v>
      </c>
      <c r="B2298">
        <v>157</v>
      </c>
      <c r="C2298">
        <v>1.67012</v>
      </c>
      <c r="D2298">
        <v>0.123414</v>
      </c>
      <c r="E2298">
        <v>1.6563399999999999</v>
      </c>
      <c r="F2298">
        <v>3.0143800000000001</v>
      </c>
    </row>
    <row r="2299" spans="1:6" x14ac:dyDescent="0.25">
      <c r="A2299">
        <v>175</v>
      </c>
      <c r="B2299">
        <v>165</v>
      </c>
      <c r="C2299">
        <v>1.65977</v>
      </c>
      <c r="D2299">
        <v>4.8356999999999997E-2</v>
      </c>
      <c r="E2299">
        <v>1.6563399999999999</v>
      </c>
      <c r="F2299">
        <v>2.3419300000000001</v>
      </c>
    </row>
    <row r="2300" spans="1:6" x14ac:dyDescent="0.25">
      <c r="A2300">
        <v>176</v>
      </c>
      <c r="B2300">
        <v>166</v>
      </c>
      <c r="C2300">
        <v>1.6782600000000001</v>
      </c>
      <c r="D2300">
        <v>0.30925000000000002</v>
      </c>
      <c r="E2300">
        <v>1.6563399999999999</v>
      </c>
      <c r="F2300">
        <v>6.0407799999999998</v>
      </c>
    </row>
    <row r="2301" spans="1:6" x14ac:dyDescent="0.25">
      <c r="A2301">
        <v>177</v>
      </c>
      <c r="B2301">
        <v>168</v>
      </c>
      <c r="C2301">
        <v>1.6879900000000001</v>
      </c>
      <c r="D2301">
        <v>0.28459099999999998</v>
      </c>
      <c r="E2301">
        <v>1.6563399999999999</v>
      </c>
      <c r="F2301">
        <v>4.5101500000000003</v>
      </c>
    </row>
    <row r="2302" spans="1:6" x14ac:dyDescent="0.25">
      <c r="A2302">
        <v>178</v>
      </c>
      <c r="B2302">
        <v>166</v>
      </c>
      <c r="C2302">
        <v>1.7033199999999999</v>
      </c>
      <c r="D2302">
        <v>0.29639900000000002</v>
      </c>
      <c r="E2302">
        <v>1.6563399999999999</v>
      </c>
      <c r="F2302">
        <v>4.2464399999999998</v>
      </c>
    </row>
    <row r="2303" spans="1:6" x14ac:dyDescent="0.25">
      <c r="A2303">
        <v>179</v>
      </c>
      <c r="B2303">
        <v>147</v>
      </c>
      <c r="C2303">
        <v>1.7000999999999999</v>
      </c>
      <c r="D2303">
        <v>0.24715500000000001</v>
      </c>
      <c r="E2303">
        <v>1.6563399999999999</v>
      </c>
      <c r="F2303">
        <v>3.6658400000000002</v>
      </c>
    </row>
    <row r="2304" spans="1:6" x14ac:dyDescent="0.25">
      <c r="A2304">
        <v>180</v>
      </c>
      <c r="B2304">
        <v>159</v>
      </c>
      <c r="C2304">
        <v>1.6626300000000001</v>
      </c>
      <c r="D2304">
        <v>8.6404999999999996E-2</v>
      </c>
      <c r="E2304">
        <v>1.6563399999999999</v>
      </c>
      <c r="F2304">
        <v>2.8811100000000001</v>
      </c>
    </row>
    <row r="2305" spans="1:6" x14ac:dyDescent="0.25">
      <c r="A2305">
        <v>181</v>
      </c>
      <c r="B2305">
        <v>161</v>
      </c>
      <c r="C2305">
        <v>1.6589700000000001</v>
      </c>
      <c r="D2305">
        <v>3.7104100000000001E-2</v>
      </c>
      <c r="E2305">
        <v>1.6563399999999999</v>
      </c>
      <c r="F2305">
        <v>2.1823899999999998</v>
      </c>
    </row>
    <row r="2306" spans="1:6" x14ac:dyDescent="0.25">
      <c r="A2306">
        <v>182</v>
      </c>
      <c r="B2306">
        <v>165</v>
      </c>
      <c r="C2306">
        <v>1.66951</v>
      </c>
      <c r="D2306">
        <v>0.120106</v>
      </c>
      <c r="E2306">
        <v>1.6563399999999999</v>
      </c>
      <c r="F2306">
        <v>3.1142400000000001</v>
      </c>
    </row>
    <row r="2307" spans="1:6" x14ac:dyDescent="0.25">
      <c r="A2307">
        <v>183</v>
      </c>
      <c r="B2307">
        <v>150</v>
      </c>
      <c r="C2307">
        <v>1.6656299999999999</v>
      </c>
      <c r="D2307">
        <v>8.0501699999999995E-2</v>
      </c>
      <c r="E2307">
        <v>1.6563399999999999</v>
      </c>
      <c r="F2307">
        <v>2.5034399999999999</v>
      </c>
    </row>
    <row r="2308" spans="1:6" x14ac:dyDescent="0.25">
      <c r="A2308">
        <v>184</v>
      </c>
      <c r="B2308">
        <v>167</v>
      </c>
      <c r="C2308">
        <v>1.6680999999999999</v>
      </c>
      <c r="D2308">
        <v>0.13597600000000001</v>
      </c>
      <c r="E2308">
        <v>1.6563399999999999</v>
      </c>
      <c r="F2308">
        <v>3.5533100000000002</v>
      </c>
    </row>
    <row r="2309" spans="1:6" x14ac:dyDescent="0.25">
      <c r="A2309">
        <v>185</v>
      </c>
      <c r="B2309">
        <v>163</v>
      </c>
      <c r="C2309">
        <v>1.6564000000000001</v>
      </c>
      <c r="D2309">
        <v>7.72158E-4</v>
      </c>
      <c r="E2309">
        <v>1.6563399999999999</v>
      </c>
      <c r="F2309">
        <v>1.6672899999999999</v>
      </c>
    </row>
    <row r="2310" spans="1:6" x14ac:dyDescent="0.25">
      <c r="A2310">
        <v>186</v>
      </c>
      <c r="B2310">
        <v>162</v>
      </c>
      <c r="C2310">
        <v>1.6855500000000001</v>
      </c>
      <c r="D2310">
        <v>0.24573</v>
      </c>
      <c r="E2310">
        <v>1.6563399999999999</v>
      </c>
      <c r="F2310">
        <v>4.2183200000000003</v>
      </c>
    </row>
    <row r="2311" spans="1:6" x14ac:dyDescent="0.25">
      <c r="A2311">
        <v>187</v>
      </c>
      <c r="B2311">
        <v>164</v>
      </c>
      <c r="C2311">
        <v>1.68641</v>
      </c>
      <c r="D2311">
        <v>0.257664</v>
      </c>
      <c r="E2311">
        <v>1.6563399999999999</v>
      </c>
      <c r="F2311">
        <v>4.4549799999999999</v>
      </c>
    </row>
    <row r="2312" spans="1:6" x14ac:dyDescent="0.25">
      <c r="A2312">
        <v>188</v>
      </c>
      <c r="B2312">
        <v>154</v>
      </c>
      <c r="C2312">
        <v>1.6815899999999999</v>
      </c>
      <c r="D2312">
        <v>0.20589499999999999</v>
      </c>
      <c r="E2312">
        <v>1.6563399999999999</v>
      </c>
      <c r="F2312">
        <v>3.9802900000000001</v>
      </c>
    </row>
    <row r="2313" spans="1:6" x14ac:dyDescent="0.25">
      <c r="A2313">
        <v>189</v>
      </c>
      <c r="B2313">
        <v>155</v>
      </c>
      <c r="C2313">
        <v>1.6919900000000001</v>
      </c>
      <c r="D2313">
        <v>0.39513599999999999</v>
      </c>
      <c r="E2313">
        <v>1.6563399999999999</v>
      </c>
      <c r="F2313">
        <v>6.9623299999999997</v>
      </c>
    </row>
    <row r="2314" spans="1:6" x14ac:dyDescent="0.25">
      <c r="A2314">
        <v>190</v>
      </c>
      <c r="B2314">
        <v>175</v>
      </c>
      <c r="C2314">
        <v>1.7082200000000001</v>
      </c>
      <c r="D2314">
        <v>0.33155800000000002</v>
      </c>
      <c r="E2314">
        <v>1.6563399999999999</v>
      </c>
      <c r="F2314">
        <v>4.4125500000000004</v>
      </c>
    </row>
    <row r="2315" spans="1:6" x14ac:dyDescent="0.25">
      <c r="A2315">
        <v>191</v>
      </c>
      <c r="B2315">
        <v>164</v>
      </c>
      <c r="C2315">
        <v>1.6700900000000001</v>
      </c>
      <c r="D2315">
        <v>0.16520399999999999</v>
      </c>
      <c r="E2315">
        <v>1.6563399999999999</v>
      </c>
      <c r="F2315">
        <v>3.9574600000000002</v>
      </c>
    </row>
    <row r="2316" spans="1:6" x14ac:dyDescent="0.25">
      <c r="A2316">
        <v>192</v>
      </c>
      <c r="B2316">
        <v>159</v>
      </c>
      <c r="C2316">
        <v>1.6611499999999999</v>
      </c>
      <c r="D2316">
        <v>6.7790000000000003E-2</v>
      </c>
      <c r="E2316">
        <v>1.6563399999999999</v>
      </c>
      <c r="F2316">
        <v>2.6174400000000002</v>
      </c>
    </row>
    <row r="2317" spans="1:6" x14ac:dyDescent="0.25">
      <c r="A2317">
        <v>193</v>
      </c>
      <c r="B2317">
        <v>162</v>
      </c>
      <c r="C2317">
        <v>1.65646</v>
      </c>
      <c r="D2317">
        <v>1.5975200000000001E-3</v>
      </c>
      <c r="E2317">
        <v>1.6563399999999999</v>
      </c>
      <c r="F2317">
        <v>1.67899</v>
      </c>
    </row>
    <row r="2318" spans="1:6" x14ac:dyDescent="0.25">
      <c r="A2318">
        <v>194</v>
      </c>
      <c r="B2318">
        <v>158</v>
      </c>
      <c r="C2318">
        <v>1.65787</v>
      </c>
      <c r="D2318">
        <v>2.1552399999999999E-2</v>
      </c>
      <c r="E2318">
        <v>1.6563399999999999</v>
      </c>
      <c r="F2318">
        <v>1.9619</v>
      </c>
    </row>
    <row r="2319" spans="1:6" x14ac:dyDescent="0.25">
      <c r="A2319">
        <v>195</v>
      </c>
      <c r="B2319">
        <v>172</v>
      </c>
      <c r="C2319">
        <v>1.6949799999999999</v>
      </c>
      <c r="D2319">
        <v>0.31361</v>
      </c>
      <c r="E2319">
        <v>1.6563399999999999</v>
      </c>
      <c r="F2319">
        <v>4.4125500000000004</v>
      </c>
    </row>
    <row r="2320" spans="1:6" x14ac:dyDescent="0.25">
      <c r="A2320">
        <v>196</v>
      </c>
      <c r="B2320">
        <v>161</v>
      </c>
      <c r="C2320">
        <v>1.6954899999999999</v>
      </c>
      <c r="D2320">
        <v>0.25492399999999998</v>
      </c>
      <c r="E2320">
        <v>1.6563399999999999</v>
      </c>
      <c r="F2320">
        <v>4.0290600000000003</v>
      </c>
    </row>
    <row r="2321" spans="1:6" x14ac:dyDescent="0.25">
      <c r="A2321">
        <v>197</v>
      </c>
      <c r="B2321">
        <v>155</v>
      </c>
      <c r="C2321">
        <v>1.72146</v>
      </c>
      <c r="D2321">
        <v>0.40486899999999998</v>
      </c>
      <c r="E2321">
        <v>1.6563399999999999</v>
      </c>
      <c r="F2321">
        <v>6.1862399999999997</v>
      </c>
    </row>
    <row r="2322" spans="1:6" x14ac:dyDescent="0.25">
      <c r="A2322">
        <v>198</v>
      </c>
      <c r="B2322">
        <v>152</v>
      </c>
      <c r="C2322">
        <v>1.6634199999999999</v>
      </c>
      <c r="D2322">
        <v>9.2772099999999996E-2</v>
      </c>
      <c r="E2322">
        <v>1.6563399999999999</v>
      </c>
      <c r="F2322">
        <v>2.9680300000000002</v>
      </c>
    </row>
    <row r="2323" spans="1:6" x14ac:dyDescent="0.25">
      <c r="A2323">
        <v>199</v>
      </c>
      <c r="B2323">
        <v>162</v>
      </c>
      <c r="C2323">
        <v>1.67174</v>
      </c>
      <c r="D2323">
        <v>0.12964999999999999</v>
      </c>
      <c r="E2323">
        <v>1.6563399999999999</v>
      </c>
      <c r="F2323">
        <v>3.1142400000000001</v>
      </c>
    </row>
    <row r="2324" spans="1:6" x14ac:dyDescent="0.25">
      <c r="A2324">
        <v>200</v>
      </c>
      <c r="B2324">
        <v>158</v>
      </c>
      <c r="C2324">
        <v>1.7023200000000001</v>
      </c>
      <c r="D2324">
        <v>0.34750799999999998</v>
      </c>
      <c r="E2324">
        <v>1.6563399999999999</v>
      </c>
      <c r="F2324">
        <v>5.6546900000000004</v>
      </c>
    </row>
    <row r="2325" spans="1:6" x14ac:dyDescent="0.25">
      <c r="A2325">
        <v>201</v>
      </c>
      <c r="B2325">
        <v>162</v>
      </c>
      <c r="C2325">
        <v>1.6653500000000001</v>
      </c>
      <c r="D2325">
        <v>9.45212E-2</v>
      </c>
      <c r="E2325">
        <v>1.6563399999999999</v>
      </c>
      <c r="F2325">
        <v>2.8576299999999999</v>
      </c>
    </row>
    <row r="2326" spans="1:6" x14ac:dyDescent="0.25">
      <c r="A2326">
        <v>202</v>
      </c>
      <c r="B2326">
        <v>166</v>
      </c>
      <c r="C2326">
        <v>1.68262</v>
      </c>
      <c r="D2326">
        <v>0.324239</v>
      </c>
      <c r="E2326">
        <v>1.6563399999999999</v>
      </c>
      <c r="F2326">
        <v>6.2017100000000003</v>
      </c>
    </row>
    <row r="2327" spans="1:6" x14ac:dyDescent="0.25">
      <c r="A2327">
        <v>203</v>
      </c>
      <c r="B2327">
        <v>160</v>
      </c>
      <c r="C2327">
        <v>1.6707700000000001</v>
      </c>
      <c r="D2327">
        <v>0.11908299999999999</v>
      </c>
      <c r="E2327">
        <v>1.6563399999999999</v>
      </c>
      <c r="F2327">
        <v>2.85453</v>
      </c>
    </row>
    <row r="2328" spans="1:6" x14ac:dyDescent="0.25">
      <c r="A2328">
        <v>204</v>
      </c>
      <c r="B2328">
        <v>160</v>
      </c>
      <c r="C2328">
        <v>1.6772</v>
      </c>
      <c r="D2328">
        <v>0.216858</v>
      </c>
      <c r="E2328">
        <v>1.6563399999999999</v>
      </c>
      <c r="F2328">
        <v>4.3720299999999996</v>
      </c>
    </row>
    <row r="2329" spans="1:6" x14ac:dyDescent="0.25">
      <c r="A2329">
        <v>205</v>
      </c>
      <c r="B2329">
        <v>153</v>
      </c>
      <c r="C2329">
        <v>1.6670799999999999</v>
      </c>
      <c r="D2329">
        <v>0.12518099999999999</v>
      </c>
      <c r="E2329">
        <v>1.6563399999999999</v>
      </c>
      <c r="F2329">
        <v>3.4064100000000002</v>
      </c>
    </row>
    <row r="2330" spans="1:6" x14ac:dyDescent="0.25">
      <c r="A2330">
        <v>206</v>
      </c>
      <c r="B2330">
        <v>170</v>
      </c>
      <c r="C2330">
        <v>1.66892</v>
      </c>
      <c r="D2330">
        <v>0.113624</v>
      </c>
      <c r="E2330">
        <v>1.6563399999999999</v>
      </c>
      <c r="F2330">
        <v>3.04922</v>
      </c>
    </row>
    <row r="2331" spans="1:6" x14ac:dyDescent="0.25">
      <c r="A2331">
        <v>207</v>
      </c>
      <c r="B2331">
        <v>165</v>
      </c>
      <c r="C2331">
        <v>1.6805099999999999</v>
      </c>
      <c r="D2331">
        <v>0.24762200000000001</v>
      </c>
      <c r="E2331">
        <v>1.6563399999999999</v>
      </c>
      <c r="F2331">
        <v>4.8849400000000003</v>
      </c>
    </row>
    <row r="2332" spans="1:6" x14ac:dyDescent="0.25">
      <c r="A2332">
        <v>208</v>
      </c>
      <c r="B2332">
        <v>169</v>
      </c>
      <c r="C2332">
        <v>1.67679</v>
      </c>
      <c r="D2332">
        <v>0.202543</v>
      </c>
      <c r="E2332">
        <v>1.6563399999999999</v>
      </c>
      <c r="F2332">
        <v>4.2555300000000003</v>
      </c>
    </row>
    <row r="2333" spans="1:6" x14ac:dyDescent="0.25">
      <c r="A2333">
        <v>209</v>
      </c>
      <c r="B2333">
        <v>165</v>
      </c>
      <c r="C2333">
        <v>1.6914499999999999</v>
      </c>
      <c r="D2333">
        <v>0.27201500000000001</v>
      </c>
      <c r="E2333">
        <v>1.6563399999999999</v>
      </c>
      <c r="F2333">
        <v>4.5700200000000004</v>
      </c>
    </row>
    <row r="2334" spans="1:6" x14ac:dyDescent="0.25">
      <c r="A2334">
        <v>210</v>
      </c>
      <c r="B2334">
        <v>163</v>
      </c>
      <c r="C2334">
        <v>1.6576</v>
      </c>
      <c r="D2334">
        <v>1.7690500000000001E-2</v>
      </c>
      <c r="E2334">
        <v>1.6563399999999999</v>
      </c>
      <c r="F2334">
        <v>1.9071499999999999</v>
      </c>
    </row>
    <row r="2335" spans="1:6" x14ac:dyDescent="0.25">
      <c r="A2335">
        <v>211</v>
      </c>
      <c r="B2335">
        <v>158</v>
      </c>
      <c r="C2335">
        <v>1.6597900000000001</v>
      </c>
      <c r="D2335">
        <v>3.5595399999999999E-2</v>
      </c>
      <c r="E2335">
        <v>1.6563399999999999</v>
      </c>
      <c r="F2335">
        <v>2.0955300000000001</v>
      </c>
    </row>
    <row r="2336" spans="1:6" x14ac:dyDescent="0.25">
      <c r="A2336">
        <v>212</v>
      </c>
      <c r="B2336">
        <v>149</v>
      </c>
      <c r="C2336">
        <v>1.68502</v>
      </c>
      <c r="D2336">
        <v>0.21849399999999999</v>
      </c>
      <c r="E2336">
        <v>1.6563399999999999</v>
      </c>
      <c r="F2336">
        <v>4.0776899999999996</v>
      </c>
    </row>
    <row r="2337" spans="1:6" x14ac:dyDescent="0.25">
      <c r="A2337">
        <v>213</v>
      </c>
      <c r="B2337">
        <v>166</v>
      </c>
      <c r="C2337">
        <v>1.67811</v>
      </c>
      <c r="D2337">
        <v>0.22695699999999999</v>
      </c>
      <c r="E2337">
        <v>1.6563399999999999</v>
      </c>
      <c r="F2337">
        <v>4.5103900000000001</v>
      </c>
    </row>
    <row r="2338" spans="1:6" x14ac:dyDescent="0.25">
      <c r="A2338">
        <v>214</v>
      </c>
      <c r="B2338">
        <v>164</v>
      </c>
      <c r="C2338">
        <v>1.6717900000000001</v>
      </c>
      <c r="D2338">
        <v>0.14519199999999999</v>
      </c>
      <c r="E2338">
        <v>1.6563399999999999</v>
      </c>
      <c r="F2338">
        <v>3.45648</v>
      </c>
    </row>
    <row r="2339" spans="1:6" x14ac:dyDescent="0.25">
      <c r="A2339">
        <v>215</v>
      </c>
      <c r="B2339">
        <v>166</v>
      </c>
      <c r="C2339">
        <v>1.68001</v>
      </c>
      <c r="D2339">
        <v>0.26264500000000002</v>
      </c>
      <c r="E2339">
        <v>1.6563399999999999</v>
      </c>
      <c r="F2339">
        <v>5.1859200000000003</v>
      </c>
    </row>
    <row r="2340" spans="1:6" x14ac:dyDescent="0.25">
      <c r="A2340">
        <v>216</v>
      </c>
      <c r="B2340">
        <v>173</v>
      </c>
      <c r="C2340">
        <v>1.67591</v>
      </c>
      <c r="D2340">
        <v>0.199208</v>
      </c>
      <c r="E2340">
        <v>1.6563399999999999</v>
      </c>
      <c r="F2340">
        <v>4.2555300000000003</v>
      </c>
    </row>
    <row r="2341" spans="1:6" x14ac:dyDescent="0.25">
      <c r="A2341">
        <v>217</v>
      </c>
      <c r="B2341">
        <v>165</v>
      </c>
      <c r="C2341">
        <v>1.6779200000000001</v>
      </c>
      <c r="D2341">
        <v>0.18303900000000001</v>
      </c>
      <c r="E2341">
        <v>1.6563399999999999</v>
      </c>
      <c r="F2341">
        <v>3.5106600000000001</v>
      </c>
    </row>
    <row r="2342" spans="1:6" x14ac:dyDescent="0.25">
      <c r="A2342">
        <v>218</v>
      </c>
      <c r="B2342">
        <v>151</v>
      </c>
      <c r="C2342">
        <v>1.67153</v>
      </c>
      <c r="D2342">
        <v>0.13883599999999999</v>
      </c>
      <c r="E2342">
        <v>1.6563399999999999</v>
      </c>
      <c r="F2342">
        <v>3.15971</v>
      </c>
    </row>
    <row r="2343" spans="1:6" x14ac:dyDescent="0.25">
      <c r="A2343">
        <v>219</v>
      </c>
      <c r="B2343">
        <v>163</v>
      </c>
      <c r="C2343">
        <v>1.6599600000000001</v>
      </c>
      <c r="D2343">
        <v>5.1002400000000003E-2</v>
      </c>
      <c r="E2343">
        <v>1.6563399999999999</v>
      </c>
      <c r="F2343">
        <v>2.3794400000000002</v>
      </c>
    </row>
    <row r="2344" spans="1:6" x14ac:dyDescent="0.25">
      <c r="A2344">
        <v>220</v>
      </c>
      <c r="B2344">
        <v>150</v>
      </c>
      <c r="C2344">
        <v>1.6749000000000001</v>
      </c>
      <c r="D2344">
        <v>0.19134899999999999</v>
      </c>
      <c r="E2344">
        <v>1.6563399999999999</v>
      </c>
      <c r="F2344">
        <v>4.0150100000000002</v>
      </c>
    </row>
    <row r="2345" spans="1:6" x14ac:dyDescent="0.25">
      <c r="A2345">
        <v>221</v>
      </c>
      <c r="B2345">
        <v>164</v>
      </c>
      <c r="C2345">
        <v>1.6922600000000001</v>
      </c>
      <c r="D2345">
        <v>0.357796</v>
      </c>
      <c r="E2345">
        <v>1.6563399999999999</v>
      </c>
      <c r="F2345">
        <v>5.4280200000000001</v>
      </c>
    </row>
    <row r="2346" spans="1:6" x14ac:dyDescent="0.25">
      <c r="A2346">
        <v>222</v>
      </c>
      <c r="B2346">
        <v>166</v>
      </c>
      <c r="C2346">
        <v>1.68591</v>
      </c>
      <c r="D2346">
        <v>0.239647</v>
      </c>
      <c r="E2346">
        <v>1.6563399999999999</v>
      </c>
      <c r="F2346">
        <v>3.65646</v>
      </c>
    </row>
    <row r="2347" spans="1:6" x14ac:dyDescent="0.25">
      <c r="A2347">
        <v>223</v>
      </c>
      <c r="B2347">
        <v>145</v>
      </c>
      <c r="C2347">
        <v>1.66126</v>
      </c>
      <c r="D2347">
        <v>6.9304400000000002E-2</v>
      </c>
      <c r="E2347">
        <v>1.6563399999999999</v>
      </c>
      <c r="F2347">
        <v>2.6389100000000001</v>
      </c>
    </row>
    <row r="2348" spans="1:6" x14ac:dyDescent="0.25">
      <c r="A2348">
        <v>224</v>
      </c>
      <c r="B2348">
        <v>166</v>
      </c>
      <c r="C2348">
        <v>1.6798</v>
      </c>
      <c r="D2348">
        <v>0.212645</v>
      </c>
      <c r="E2348">
        <v>1.6563399999999999</v>
      </c>
      <c r="F2348">
        <v>4.3010200000000003</v>
      </c>
    </row>
    <row r="2349" spans="1:6" x14ac:dyDescent="0.25">
      <c r="A2349">
        <v>225</v>
      </c>
      <c r="B2349">
        <v>156</v>
      </c>
      <c r="C2349">
        <v>1.6744000000000001</v>
      </c>
      <c r="D2349">
        <v>0.19373099999999999</v>
      </c>
      <c r="E2349">
        <v>1.6563399999999999</v>
      </c>
      <c r="F2349">
        <v>4.1864600000000003</v>
      </c>
    </row>
    <row r="2350" spans="1:6" x14ac:dyDescent="0.25">
      <c r="A2350">
        <v>226</v>
      </c>
      <c r="B2350">
        <v>153</v>
      </c>
      <c r="C2350">
        <v>1.67384</v>
      </c>
      <c r="D2350">
        <v>0.175596</v>
      </c>
      <c r="E2350">
        <v>1.6563399999999999</v>
      </c>
      <c r="F2350">
        <v>3.6338499999999998</v>
      </c>
    </row>
    <row r="2351" spans="1:6" x14ac:dyDescent="0.25">
      <c r="A2351">
        <v>227</v>
      </c>
      <c r="B2351">
        <v>158</v>
      </c>
      <c r="C2351">
        <v>1.6797299999999999</v>
      </c>
      <c r="D2351">
        <v>0.20839299999999999</v>
      </c>
      <c r="E2351">
        <v>1.6563399999999999</v>
      </c>
      <c r="F2351">
        <v>4.1437799999999996</v>
      </c>
    </row>
    <row r="2352" spans="1:6" x14ac:dyDescent="0.25">
      <c r="A2352">
        <v>228</v>
      </c>
      <c r="B2352">
        <v>149</v>
      </c>
      <c r="C2352">
        <v>1.67767</v>
      </c>
      <c r="D2352">
        <v>0.30086299999999999</v>
      </c>
      <c r="E2352">
        <v>1.6563399999999999</v>
      </c>
      <c r="F2352">
        <v>5.9218599999999997</v>
      </c>
    </row>
    <row r="2353" spans="1:6" x14ac:dyDescent="0.25">
      <c r="A2353">
        <v>229</v>
      </c>
      <c r="B2353">
        <v>170</v>
      </c>
      <c r="C2353">
        <v>1.68289</v>
      </c>
      <c r="D2353">
        <v>0.22384699999999999</v>
      </c>
      <c r="E2353">
        <v>1.6563399999999999</v>
      </c>
      <c r="F2353">
        <v>4.1120700000000001</v>
      </c>
    </row>
    <row r="2354" spans="1:6" x14ac:dyDescent="0.25">
      <c r="A2354">
        <v>230</v>
      </c>
      <c r="B2354">
        <v>168</v>
      </c>
      <c r="C2354">
        <v>1.6852199999999999</v>
      </c>
      <c r="D2354">
        <v>0.20656099999999999</v>
      </c>
      <c r="E2354">
        <v>1.6563399999999999</v>
      </c>
      <c r="F2354">
        <v>4.0995600000000003</v>
      </c>
    </row>
    <row r="2355" spans="1:6" x14ac:dyDescent="0.25">
      <c r="A2355">
        <v>231</v>
      </c>
      <c r="B2355">
        <v>148</v>
      </c>
      <c r="C2355">
        <v>1.7037100000000001</v>
      </c>
      <c r="D2355">
        <v>0.41044399999999998</v>
      </c>
      <c r="E2355">
        <v>1.6563399999999999</v>
      </c>
      <c r="F2355">
        <v>6.1612299999999998</v>
      </c>
    </row>
    <row r="2356" spans="1:6" x14ac:dyDescent="0.25">
      <c r="A2356">
        <v>232</v>
      </c>
      <c r="B2356">
        <v>166</v>
      </c>
      <c r="C2356">
        <v>1.6840599999999999</v>
      </c>
      <c r="D2356">
        <v>0.24559600000000001</v>
      </c>
      <c r="E2356">
        <v>1.6563399999999999</v>
      </c>
      <c r="F2356">
        <v>4.6485000000000003</v>
      </c>
    </row>
    <row r="2357" spans="1:6" x14ac:dyDescent="0.25">
      <c r="A2357">
        <v>233</v>
      </c>
      <c r="B2357">
        <v>164</v>
      </c>
      <c r="C2357">
        <v>1.68191</v>
      </c>
      <c r="D2357">
        <v>0.18831700000000001</v>
      </c>
      <c r="E2357">
        <v>1.6563399999999999</v>
      </c>
      <c r="F2357">
        <v>3.45757</v>
      </c>
    </row>
    <row r="2358" spans="1:6" x14ac:dyDescent="0.25">
      <c r="A2358">
        <v>234</v>
      </c>
      <c r="B2358">
        <v>176</v>
      </c>
      <c r="C2358">
        <v>1.6727000000000001</v>
      </c>
      <c r="D2358">
        <v>0.219164</v>
      </c>
      <c r="E2358">
        <v>1.6563399999999999</v>
      </c>
      <c r="F2358">
        <v>4.7599200000000002</v>
      </c>
    </row>
    <row r="2359" spans="1:6" x14ac:dyDescent="0.25">
      <c r="A2359">
        <v>235</v>
      </c>
      <c r="B2359">
        <v>161</v>
      </c>
      <c r="C2359">
        <v>1.67448</v>
      </c>
      <c r="D2359">
        <v>0.255832</v>
      </c>
      <c r="E2359">
        <v>1.6563399999999999</v>
      </c>
      <c r="F2359">
        <v>5.2834300000000001</v>
      </c>
    </row>
    <row r="2360" spans="1:6" x14ac:dyDescent="0.25">
      <c r="A2360">
        <v>236</v>
      </c>
      <c r="B2360">
        <v>169</v>
      </c>
      <c r="C2360">
        <v>1.66248</v>
      </c>
      <c r="D2360">
        <v>8.4959400000000004E-2</v>
      </c>
      <c r="E2360">
        <v>1.6563399999999999</v>
      </c>
      <c r="F2360">
        <v>2.86077</v>
      </c>
    </row>
    <row r="2361" spans="1:6" x14ac:dyDescent="0.25">
      <c r="A2361">
        <v>237</v>
      </c>
      <c r="B2361">
        <v>158</v>
      </c>
      <c r="C2361">
        <v>1.6563399999999999</v>
      </c>
      <c r="D2361">
        <v>0</v>
      </c>
      <c r="E2361">
        <v>1.6563399999999999</v>
      </c>
      <c r="F2361">
        <v>1.6563399999999999</v>
      </c>
    </row>
    <row r="2362" spans="1:6" x14ac:dyDescent="0.25">
      <c r="A2362">
        <v>238</v>
      </c>
      <c r="B2362">
        <v>149</v>
      </c>
      <c r="C2362">
        <v>1.66008</v>
      </c>
      <c r="D2362">
        <v>3.4452200000000002E-2</v>
      </c>
      <c r="E2362">
        <v>1.6563399999999999</v>
      </c>
      <c r="F2362">
        <v>2.1048300000000002</v>
      </c>
    </row>
    <row r="2363" spans="1:6" x14ac:dyDescent="0.25">
      <c r="A2363">
        <v>239</v>
      </c>
      <c r="B2363">
        <v>158</v>
      </c>
      <c r="C2363">
        <v>1.6563399999999999</v>
      </c>
      <c r="D2363">
        <v>0</v>
      </c>
      <c r="E2363">
        <v>1.6563399999999999</v>
      </c>
      <c r="F2363">
        <v>1.6563399999999999</v>
      </c>
    </row>
    <row r="2364" spans="1:6" x14ac:dyDescent="0.25">
      <c r="A2364">
        <v>240</v>
      </c>
      <c r="B2364">
        <v>164</v>
      </c>
      <c r="C2364">
        <v>1.6932100000000001</v>
      </c>
      <c r="D2364">
        <v>0.34109899999999999</v>
      </c>
      <c r="E2364">
        <v>1.6563399999999999</v>
      </c>
      <c r="F2364">
        <v>5.8898200000000003</v>
      </c>
    </row>
    <row r="2365" spans="1:6" x14ac:dyDescent="0.25">
      <c r="A2365">
        <v>241</v>
      </c>
      <c r="B2365">
        <v>162</v>
      </c>
      <c r="C2365">
        <v>1.6895199999999999</v>
      </c>
      <c r="D2365">
        <v>0.22493099999999999</v>
      </c>
      <c r="E2365">
        <v>1.6563399999999999</v>
      </c>
      <c r="F2365">
        <v>3.968</v>
      </c>
    </row>
    <row r="2366" spans="1:6" x14ac:dyDescent="0.25">
      <c r="A2366">
        <v>242</v>
      </c>
      <c r="B2366">
        <v>172</v>
      </c>
      <c r="C2366">
        <v>1.6907099999999999</v>
      </c>
      <c r="D2366">
        <v>0.28299600000000003</v>
      </c>
      <c r="E2366">
        <v>1.6563399999999999</v>
      </c>
      <c r="F2366">
        <v>4.2555300000000003</v>
      </c>
    </row>
    <row r="2367" spans="1:6" x14ac:dyDescent="0.25">
      <c r="A2367">
        <v>243</v>
      </c>
      <c r="B2367">
        <v>164</v>
      </c>
      <c r="C2367">
        <v>1.66614</v>
      </c>
      <c r="D2367">
        <v>0.13819600000000001</v>
      </c>
      <c r="E2367">
        <v>1.6563399999999999</v>
      </c>
      <c r="F2367">
        <v>3.6156299999999999</v>
      </c>
    </row>
    <row r="2368" spans="1:6" x14ac:dyDescent="0.25">
      <c r="A2368">
        <v>244</v>
      </c>
      <c r="B2368">
        <v>156</v>
      </c>
      <c r="C2368">
        <v>1.69021</v>
      </c>
      <c r="D2368">
        <v>0.25431999999999999</v>
      </c>
      <c r="E2368">
        <v>1.6563399999999999</v>
      </c>
      <c r="F2368">
        <v>4.0581399999999999</v>
      </c>
    </row>
    <row r="2369" spans="1:6" x14ac:dyDescent="0.25">
      <c r="A2369">
        <v>245</v>
      </c>
      <c r="B2369">
        <v>142</v>
      </c>
      <c r="C2369">
        <v>1.68266</v>
      </c>
      <c r="D2369">
        <v>0.26283000000000001</v>
      </c>
      <c r="E2369">
        <v>1.6563399999999999</v>
      </c>
      <c r="F2369">
        <v>4.5103900000000001</v>
      </c>
    </row>
    <row r="2370" spans="1:6" x14ac:dyDescent="0.25">
      <c r="A2370">
        <v>246</v>
      </c>
      <c r="B2370">
        <v>146</v>
      </c>
      <c r="C2370">
        <v>1.6733100000000001</v>
      </c>
      <c r="D2370">
        <v>0.141265</v>
      </c>
      <c r="E2370">
        <v>1.6563399999999999</v>
      </c>
      <c r="F2370">
        <v>3.15971</v>
      </c>
    </row>
    <row r="2371" spans="1:6" x14ac:dyDescent="0.25">
      <c r="A2371">
        <v>247</v>
      </c>
      <c r="B2371">
        <v>169</v>
      </c>
      <c r="C2371">
        <v>1.67581</v>
      </c>
      <c r="D2371">
        <v>0.19372700000000001</v>
      </c>
      <c r="E2371">
        <v>1.6563399999999999</v>
      </c>
      <c r="F2371">
        <v>3.6561300000000001</v>
      </c>
    </row>
    <row r="2372" spans="1:6" x14ac:dyDescent="0.25">
      <c r="A2372">
        <v>248</v>
      </c>
      <c r="B2372">
        <v>167</v>
      </c>
      <c r="C2372">
        <v>1.6630499999999999</v>
      </c>
      <c r="D2372">
        <v>7.11339E-2</v>
      </c>
      <c r="E2372">
        <v>1.6563399999999999</v>
      </c>
      <c r="F2372">
        <v>2.57334</v>
      </c>
    </row>
    <row r="2373" spans="1:6" x14ac:dyDescent="0.25">
      <c r="A2373">
        <v>249</v>
      </c>
      <c r="B2373">
        <v>164</v>
      </c>
      <c r="C2373">
        <v>1.6865300000000001</v>
      </c>
      <c r="D2373">
        <v>0.24107000000000001</v>
      </c>
      <c r="E2373">
        <v>1.6563399999999999</v>
      </c>
      <c r="F2373">
        <v>3.8188200000000001</v>
      </c>
    </row>
    <row r="2374" spans="1:6" x14ac:dyDescent="0.25">
      <c r="A2374">
        <v>250</v>
      </c>
      <c r="B2374">
        <v>170</v>
      </c>
      <c r="C2374">
        <v>1.6565000000000001</v>
      </c>
      <c r="D2374">
        <v>2.2583600000000001E-3</v>
      </c>
      <c r="E2374">
        <v>1.6563399999999999</v>
      </c>
      <c r="F2374">
        <v>1.6883600000000001</v>
      </c>
    </row>
    <row r="2375" spans="1:6" x14ac:dyDescent="0.25">
      <c r="A2375">
        <v>251</v>
      </c>
      <c r="B2375">
        <v>164</v>
      </c>
      <c r="C2375">
        <v>1.7011400000000001</v>
      </c>
      <c r="D2375">
        <v>0.30809799999999998</v>
      </c>
      <c r="E2375">
        <v>1.6563399999999999</v>
      </c>
      <c r="F2375">
        <v>4.4832299999999998</v>
      </c>
    </row>
    <row r="2376" spans="1:6" x14ac:dyDescent="0.25">
      <c r="A2376">
        <v>252</v>
      </c>
      <c r="B2376">
        <v>152</v>
      </c>
      <c r="C2376">
        <v>1.68401</v>
      </c>
      <c r="D2376">
        <v>0.26595099999999999</v>
      </c>
      <c r="E2376">
        <v>1.6563399999999999</v>
      </c>
      <c r="F2376">
        <v>5.1503800000000002</v>
      </c>
    </row>
    <row r="2377" spans="1:6" x14ac:dyDescent="0.25">
      <c r="A2377">
        <v>253</v>
      </c>
      <c r="B2377">
        <v>160</v>
      </c>
      <c r="C2377">
        <v>1.6953800000000001</v>
      </c>
      <c r="D2377">
        <v>0.339391</v>
      </c>
      <c r="E2377">
        <v>1.6563399999999999</v>
      </c>
      <c r="F2377">
        <v>5.5896299999999997</v>
      </c>
    </row>
    <row r="2378" spans="1:6" x14ac:dyDescent="0.25">
      <c r="A2378">
        <v>254</v>
      </c>
      <c r="B2378">
        <v>166</v>
      </c>
      <c r="C2378">
        <v>1.716</v>
      </c>
      <c r="D2378">
        <v>0.38167899999999999</v>
      </c>
      <c r="E2378">
        <v>1.6563399999999999</v>
      </c>
      <c r="F2378">
        <v>4.6036599999999996</v>
      </c>
    </row>
    <row r="2379" spans="1:6" x14ac:dyDescent="0.25">
      <c r="A2379">
        <v>255</v>
      </c>
      <c r="B2379">
        <v>150</v>
      </c>
      <c r="C2379">
        <v>1.71427</v>
      </c>
      <c r="D2379">
        <v>0.40931600000000001</v>
      </c>
      <c r="E2379">
        <v>1.6563399999999999</v>
      </c>
      <c r="F2379">
        <v>5.7298999999999998</v>
      </c>
    </row>
    <row r="2380" spans="1:6" x14ac:dyDescent="0.25">
      <c r="A2380">
        <v>256</v>
      </c>
      <c r="B2380">
        <v>160</v>
      </c>
      <c r="C2380">
        <v>1.6569400000000001</v>
      </c>
      <c r="D2380">
        <v>8.4421700000000006E-3</v>
      </c>
      <c r="E2380">
        <v>1.6563399999999999</v>
      </c>
      <c r="F2380">
        <v>1.77603</v>
      </c>
    </row>
    <row r="2381" spans="1:6" x14ac:dyDescent="0.25">
      <c r="A2381">
        <v>257</v>
      </c>
      <c r="B2381">
        <v>150</v>
      </c>
      <c r="C2381">
        <v>1.6754199999999999</v>
      </c>
      <c r="D2381">
        <v>0.20633199999999999</v>
      </c>
      <c r="E2381">
        <v>1.6563399999999999</v>
      </c>
      <c r="F2381">
        <v>4.4790000000000001</v>
      </c>
    </row>
    <row r="2382" spans="1:6" x14ac:dyDescent="0.25">
      <c r="A2382">
        <v>258</v>
      </c>
      <c r="B2382">
        <v>159</v>
      </c>
      <c r="C2382">
        <v>1.68126</v>
      </c>
      <c r="D2382">
        <v>0.27554099999999998</v>
      </c>
      <c r="E2382">
        <v>1.6563399999999999</v>
      </c>
      <c r="F2382">
        <v>5.4763099999999998</v>
      </c>
    </row>
    <row r="2383" spans="1:6" x14ac:dyDescent="0.25">
      <c r="A2383">
        <v>259</v>
      </c>
      <c r="B2383">
        <v>155</v>
      </c>
      <c r="C2383">
        <v>1.6919999999999999</v>
      </c>
      <c r="D2383">
        <v>0.32349</v>
      </c>
      <c r="E2383">
        <v>1.6563399999999999</v>
      </c>
      <c r="F2383">
        <v>5.7105100000000002</v>
      </c>
    </row>
    <row r="2384" spans="1:6" x14ac:dyDescent="0.25">
      <c r="A2384">
        <v>260</v>
      </c>
      <c r="B2384">
        <v>172</v>
      </c>
      <c r="C2384">
        <v>1.6563399999999999</v>
      </c>
      <c r="D2384">
        <v>0</v>
      </c>
      <c r="E2384">
        <v>1.6563399999999999</v>
      </c>
      <c r="F2384">
        <v>1.6563399999999999</v>
      </c>
    </row>
    <row r="2385" spans="1:6" x14ac:dyDescent="0.25">
      <c r="A2385">
        <v>261</v>
      </c>
      <c r="B2385">
        <v>154</v>
      </c>
      <c r="C2385">
        <v>1.6568700000000001</v>
      </c>
      <c r="D2385">
        <v>7.4220500000000003E-3</v>
      </c>
      <c r="E2385">
        <v>1.6563399999999999</v>
      </c>
      <c r="F2385">
        <v>1.7615700000000001</v>
      </c>
    </row>
    <row r="2386" spans="1:6" x14ac:dyDescent="0.25">
      <c r="A2386">
        <v>262</v>
      </c>
      <c r="B2386">
        <v>158</v>
      </c>
      <c r="C2386">
        <v>1.69895</v>
      </c>
      <c r="D2386">
        <v>0.46789799999999998</v>
      </c>
      <c r="E2386">
        <v>1.6563399999999999</v>
      </c>
      <c r="F2386">
        <v>7.8972800000000003</v>
      </c>
    </row>
    <row r="2387" spans="1:6" x14ac:dyDescent="0.25">
      <c r="A2387">
        <v>263</v>
      </c>
      <c r="B2387">
        <v>170</v>
      </c>
      <c r="C2387">
        <v>1.6563399999999999</v>
      </c>
      <c r="D2387">
        <v>0</v>
      </c>
      <c r="E2387">
        <v>1.6563399999999999</v>
      </c>
      <c r="F2387">
        <v>1.6563399999999999</v>
      </c>
    </row>
    <row r="2388" spans="1:6" x14ac:dyDescent="0.25">
      <c r="A2388">
        <v>264</v>
      </c>
      <c r="B2388">
        <v>161</v>
      </c>
      <c r="C2388">
        <v>1.65656</v>
      </c>
      <c r="D2388">
        <v>3.0220400000000001E-3</v>
      </c>
      <c r="E2388">
        <v>1.6563399999999999</v>
      </c>
      <c r="F2388">
        <v>1.69919</v>
      </c>
    </row>
    <row r="2389" spans="1:6" x14ac:dyDescent="0.25">
      <c r="A2389">
        <v>265</v>
      </c>
      <c r="B2389">
        <v>153</v>
      </c>
      <c r="C2389">
        <v>1.6680699999999999</v>
      </c>
      <c r="D2389">
        <v>0.12928300000000001</v>
      </c>
      <c r="E2389">
        <v>1.6563399999999999</v>
      </c>
      <c r="F2389">
        <v>3.4609700000000001</v>
      </c>
    </row>
    <row r="2390" spans="1:6" x14ac:dyDescent="0.25">
      <c r="A2390">
        <v>266</v>
      </c>
      <c r="B2390">
        <v>150</v>
      </c>
      <c r="C2390">
        <v>1.68174</v>
      </c>
      <c r="D2390">
        <v>0.358323</v>
      </c>
      <c r="E2390">
        <v>1.6563399999999999</v>
      </c>
      <c r="F2390">
        <v>6.7365199999999996</v>
      </c>
    </row>
    <row r="2391" spans="1:6" x14ac:dyDescent="0.25">
      <c r="A2391">
        <v>267</v>
      </c>
      <c r="B2391">
        <v>160</v>
      </c>
      <c r="C2391">
        <v>1.66249</v>
      </c>
      <c r="D2391">
        <v>6.8269300000000005E-2</v>
      </c>
      <c r="E2391">
        <v>1.6563399999999999</v>
      </c>
      <c r="F2391">
        <v>2.5745800000000001</v>
      </c>
    </row>
    <row r="2392" spans="1:6" x14ac:dyDescent="0.25">
      <c r="A2392">
        <v>268</v>
      </c>
      <c r="B2392">
        <v>162</v>
      </c>
      <c r="C2392">
        <v>1.65665</v>
      </c>
      <c r="D2392">
        <v>4.3229599999999998E-3</v>
      </c>
      <c r="E2392">
        <v>1.6563399999999999</v>
      </c>
      <c r="F2392">
        <v>1.71763</v>
      </c>
    </row>
    <row r="2393" spans="1:6" x14ac:dyDescent="0.25">
      <c r="A2393">
        <v>269</v>
      </c>
      <c r="B2393">
        <v>174</v>
      </c>
      <c r="C2393">
        <v>1.66934</v>
      </c>
      <c r="D2393">
        <v>0.18332999999999999</v>
      </c>
      <c r="E2393">
        <v>1.6563399999999999</v>
      </c>
      <c r="F2393">
        <v>4.2555300000000003</v>
      </c>
    </row>
    <row r="2394" spans="1:6" x14ac:dyDescent="0.25">
      <c r="A2394">
        <v>270</v>
      </c>
      <c r="B2394">
        <v>167</v>
      </c>
      <c r="C2394">
        <v>1.6623600000000001</v>
      </c>
      <c r="D2394">
        <v>8.49525E-2</v>
      </c>
      <c r="E2394">
        <v>1.6563399999999999</v>
      </c>
      <c r="F2394">
        <v>2.86077</v>
      </c>
    </row>
    <row r="2395" spans="1:6" x14ac:dyDescent="0.25">
      <c r="A2395">
        <v>271</v>
      </c>
      <c r="B2395">
        <v>167</v>
      </c>
      <c r="C2395">
        <v>1.6783699999999999</v>
      </c>
      <c r="D2395">
        <v>0.21367700000000001</v>
      </c>
      <c r="E2395">
        <v>1.6563399999999999</v>
      </c>
      <c r="F2395">
        <v>4.4549799999999999</v>
      </c>
    </row>
    <row r="2396" spans="1:6" x14ac:dyDescent="0.25">
      <c r="A2396">
        <v>272</v>
      </c>
      <c r="B2396">
        <v>172</v>
      </c>
      <c r="C2396">
        <v>1.6853100000000001</v>
      </c>
      <c r="D2396">
        <v>0.249948</v>
      </c>
      <c r="E2396">
        <v>1.6563399999999999</v>
      </c>
      <c r="F2396">
        <v>4.3064200000000001</v>
      </c>
    </row>
    <row r="2397" spans="1:6" x14ac:dyDescent="0.25">
      <c r="A2397">
        <v>273</v>
      </c>
      <c r="B2397">
        <v>177</v>
      </c>
      <c r="C2397">
        <v>1.65937</v>
      </c>
      <c r="D2397">
        <v>2.8350299999999998E-2</v>
      </c>
      <c r="E2397">
        <v>1.6563399999999999</v>
      </c>
      <c r="F2397">
        <v>2.0171399999999999</v>
      </c>
    </row>
    <row r="2398" spans="1:6" x14ac:dyDescent="0.25">
      <c r="A2398">
        <v>274</v>
      </c>
      <c r="B2398">
        <v>154</v>
      </c>
      <c r="C2398">
        <v>1.6750799999999999</v>
      </c>
      <c r="D2398" s="1">
        <v>0.18152599999999999</v>
      </c>
      <c r="E2398">
        <v>1.6563399999999999</v>
      </c>
      <c r="F2398">
        <v>4.0581399999999999</v>
      </c>
    </row>
    <row r="2399" spans="1:6" x14ac:dyDescent="0.25">
      <c r="A2399">
        <v>275</v>
      </c>
      <c r="B2399">
        <v>163</v>
      </c>
      <c r="C2399">
        <v>1.65927</v>
      </c>
      <c r="D2399">
        <v>4.13134E-2</v>
      </c>
      <c r="E2399">
        <v>1.6563399999999999</v>
      </c>
      <c r="F2399">
        <v>2.24207</v>
      </c>
    </row>
    <row r="2400" spans="1:6" x14ac:dyDescent="0.25">
      <c r="A2400">
        <v>276</v>
      </c>
      <c r="B2400">
        <v>159</v>
      </c>
      <c r="C2400">
        <v>1.68004</v>
      </c>
      <c r="D2400">
        <v>0.239674</v>
      </c>
      <c r="E2400">
        <v>1.6563399999999999</v>
      </c>
      <c r="F2400">
        <v>4.4549799999999999</v>
      </c>
    </row>
    <row r="2401" spans="1:6" x14ac:dyDescent="0.25">
      <c r="A2401">
        <v>277</v>
      </c>
      <c r="B2401">
        <v>156</v>
      </c>
      <c r="C2401">
        <v>1.68242</v>
      </c>
      <c r="D2401">
        <v>0.23378399999999999</v>
      </c>
      <c r="E2401">
        <v>1.6563399999999999</v>
      </c>
      <c r="F2401">
        <v>4.0647599999999997</v>
      </c>
    </row>
    <row r="2402" spans="1:6" x14ac:dyDescent="0.25">
      <c r="A2402">
        <v>278</v>
      </c>
      <c r="B2402">
        <v>155</v>
      </c>
      <c r="C2402">
        <v>1.69024</v>
      </c>
      <c r="D2402">
        <v>0.239894</v>
      </c>
      <c r="E2402">
        <v>1.6563399999999999</v>
      </c>
      <c r="F2402">
        <v>3.968</v>
      </c>
    </row>
    <row r="2403" spans="1:6" x14ac:dyDescent="0.25">
      <c r="A2403">
        <v>279</v>
      </c>
      <c r="B2403">
        <v>164</v>
      </c>
      <c r="C2403">
        <v>1.70973</v>
      </c>
      <c r="D2403">
        <v>0.31268699999999999</v>
      </c>
      <c r="E2403">
        <v>1.6563399999999999</v>
      </c>
      <c r="F2403">
        <v>5.0675100000000004</v>
      </c>
    </row>
    <row r="2404" spans="1:6" x14ac:dyDescent="0.25">
      <c r="A2404">
        <v>280</v>
      </c>
      <c r="B2404">
        <v>152</v>
      </c>
      <c r="C2404">
        <v>1.6634100000000001</v>
      </c>
      <c r="D2404">
        <v>6.1179999999999998E-2</v>
      </c>
      <c r="E2404">
        <v>1.6563399999999999</v>
      </c>
      <c r="F2404">
        <v>2.4093499999999999</v>
      </c>
    </row>
    <row r="2405" spans="1:6" x14ac:dyDescent="0.25">
      <c r="A2405">
        <v>281</v>
      </c>
      <c r="B2405">
        <v>170</v>
      </c>
      <c r="C2405">
        <v>1.6773499999999999</v>
      </c>
      <c r="D2405">
        <v>0.219664</v>
      </c>
      <c r="E2405">
        <v>1.6563399999999999</v>
      </c>
      <c r="F2405">
        <v>4.4549799999999999</v>
      </c>
    </row>
    <row r="2406" spans="1:6" x14ac:dyDescent="0.25">
      <c r="A2406">
        <v>282</v>
      </c>
      <c r="B2406">
        <v>157</v>
      </c>
      <c r="C2406">
        <v>1.69645</v>
      </c>
      <c r="D2406">
        <v>0.29225099999999998</v>
      </c>
      <c r="E2406">
        <v>1.6563399999999999</v>
      </c>
      <c r="F2406">
        <v>4.6429799999999997</v>
      </c>
    </row>
    <row r="2407" spans="1:6" x14ac:dyDescent="0.25">
      <c r="A2407">
        <v>283</v>
      </c>
      <c r="B2407">
        <v>149</v>
      </c>
      <c r="C2407">
        <v>1.6596599999999999</v>
      </c>
      <c r="D2407">
        <v>3.4723999999999998E-2</v>
      </c>
      <c r="E2407">
        <v>1.6563399999999999</v>
      </c>
      <c r="F2407">
        <v>2.0955300000000001</v>
      </c>
    </row>
    <row r="2408" spans="1:6" x14ac:dyDescent="0.25">
      <c r="A2408">
        <v>284</v>
      </c>
      <c r="B2408">
        <v>151</v>
      </c>
      <c r="C2408">
        <v>1.6800999999999999</v>
      </c>
      <c r="D2408">
        <v>0.19586000000000001</v>
      </c>
      <c r="E2408">
        <v>1.6563399999999999</v>
      </c>
      <c r="F2408">
        <v>3.55613</v>
      </c>
    </row>
    <row r="2409" spans="1:6" x14ac:dyDescent="0.25">
      <c r="A2409">
        <v>285</v>
      </c>
      <c r="B2409">
        <v>160</v>
      </c>
      <c r="C2409">
        <v>1.69618</v>
      </c>
      <c r="D2409">
        <v>0.33640300000000001</v>
      </c>
      <c r="E2409">
        <v>1.6563399999999999</v>
      </c>
      <c r="F2409">
        <v>5.5666099999999998</v>
      </c>
    </row>
    <row r="2410" spans="1:6" x14ac:dyDescent="0.25">
      <c r="A2410">
        <v>286</v>
      </c>
      <c r="B2410">
        <v>167</v>
      </c>
      <c r="C2410">
        <v>1.6571100000000001</v>
      </c>
      <c r="D2410">
        <v>1.0819199999999999E-2</v>
      </c>
      <c r="E2410">
        <v>1.6563399999999999</v>
      </c>
      <c r="F2410">
        <v>1.8097300000000001</v>
      </c>
    </row>
    <row r="2411" spans="1:6" x14ac:dyDescent="0.25">
      <c r="A2411">
        <v>287</v>
      </c>
      <c r="B2411">
        <v>164</v>
      </c>
      <c r="C2411">
        <v>1.6643399999999999</v>
      </c>
      <c r="D2411">
        <v>0.111439</v>
      </c>
      <c r="E2411">
        <v>1.6563399999999999</v>
      </c>
      <c r="F2411">
        <v>3.2362700000000002</v>
      </c>
    </row>
    <row r="2412" spans="1:6" x14ac:dyDescent="0.25">
      <c r="A2412">
        <v>288</v>
      </c>
      <c r="B2412">
        <v>163</v>
      </c>
      <c r="C2412">
        <v>1.67784</v>
      </c>
      <c r="D2412">
        <v>0.147975</v>
      </c>
      <c r="E2412">
        <v>1.6563399999999999</v>
      </c>
      <c r="F2412">
        <v>3.0085500000000001</v>
      </c>
    </row>
    <row r="2413" spans="1:6" x14ac:dyDescent="0.25">
      <c r="A2413">
        <v>289</v>
      </c>
      <c r="B2413">
        <v>147</v>
      </c>
      <c r="C2413">
        <v>1.68784</v>
      </c>
      <c r="D2413">
        <v>0.27301799999999998</v>
      </c>
      <c r="E2413">
        <v>1.6563399999999999</v>
      </c>
      <c r="F2413">
        <v>4.8731299999999997</v>
      </c>
    </row>
    <row r="2414" spans="1:6" x14ac:dyDescent="0.25">
      <c r="A2414">
        <v>290</v>
      </c>
      <c r="B2414">
        <v>155</v>
      </c>
      <c r="C2414">
        <v>1.6563399999999999</v>
      </c>
      <c r="D2414">
        <v>0</v>
      </c>
      <c r="E2414">
        <v>1.6563399999999999</v>
      </c>
      <c r="F2414">
        <v>1.6563399999999999</v>
      </c>
    </row>
    <row r="2415" spans="1:6" x14ac:dyDescent="0.25">
      <c r="A2415">
        <v>291</v>
      </c>
      <c r="B2415">
        <v>158</v>
      </c>
      <c r="C2415">
        <v>1.6943999999999999</v>
      </c>
      <c r="D2415">
        <v>0.288219</v>
      </c>
      <c r="E2415">
        <v>1.6563399999999999</v>
      </c>
      <c r="F2415">
        <v>4.8731299999999997</v>
      </c>
    </row>
    <row r="2416" spans="1:6" x14ac:dyDescent="0.25">
      <c r="A2416">
        <v>292</v>
      </c>
      <c r="B2416">
        <v>151</v>
      </c>
      <c r="C2416">
        <v>1.67262</v>
      </c>
      <c r="D2416">
        <v>0.16286600000000001</v>
      </c>
      <c r="E2416">
        <v>1.6563399999999999</v>
      </c>
      <c r="F2416">
        <v>3.45648</v>
      </c>
    </row>
    <row r="2417" spans="1:6" x14ac:dyDescent="0.25">
      <c r="A2417">
        <v>293</v>
      </c>
      <c r="B2417">
        <v>173</v>
      </c>
      <c r="C2417">
        <v>1.6962900000000001</v>
      </c>
      <c r="D2417">
        <v>0.34644000000000003</v>
      </c>
      <c r="E2417">
        <v>1.6563399999999999</v>
      </c>
      <c r="F2417">
        <v>5.80321</v>
      </c>
    </row>
    <row r="2418" spans="1:6" x14ac:dyDescent="0.25">
      <c r="A2418">
        <v>294</v>
      </c>
      <c r="B2418">
        <v>160</v>
      </c>
      <c r="C2418">
        <v>1.69513</v>
      </c>
      <c r="D2418">
        <v>0.27891199999999999</v>
      </c>
      <c r="E2418">
        <v>1.6563399999999999</v>
      </c>
      <c r="F2418">
        <v>4.5765000000000002</v>
      </c>
    </row>
    <row r="2419" spans="1:6" x14ac:dyDescent="0.25">
      <c r="A2419">
        <v>295</v>
      </c>
      <c r="B2419">
        <v>158</v>
      </c>
      <c r="C2419">
        <v>1.68048</v>
      </c>
      <c r="D2419">
        <v>0.232402</v>
      </c>
      <c r="E2419">
        <v>1.6563399999999999</v>
      </c>
      <c r="F2419">
        <v>4.3962199999999996</v>
      </c>
    </row>
    <row r="2420" spans="1:6" x14ac:dyDescent="0.25">
      <c r="A2420">
        <v>296</v>
      </c>
      <c r="B2420">
        <v>174</v>
      </c>
      <c r="C2420">
        <v>1.6563399999999999</v>
      </c>
      <c r="D2420">
        <v>0</v>
      </c>
      <c r="E2420">
        <v>1.6563399999999999</v>
      </c>
      <c r="F2420">
        <v>1.6563399999999999</v>
      </c>
    </row>
    <row r="2421" spans="1:6" x14ac:dyDescent="0.25">
      <c r="A2421">
        <v>297</v>
      </c>
      <c r="B2421">
        <v>166</v>
      </c>
      <c r="C2421">
        <v>1.68431</v>
      </c>
      <c r="D2421">
        <v>0.202378</v>
      </c>
      <c r="E2421">
        <v>1.6563399999999999</v>
      </c>
      <c r="F2421">
        <v>3.4186100000000001</v>
      </c>
    </row>
    <row r="2422" spans="1:6" x14ac:dyDescent="0.25">
      <c r="A2422">
        <v>298</v>
      </c>
      <c r="B2422">
        <v>152</v>
      </c>
      <c r="C2422">
        <v>1.67476</v>
      </c>
      <c r="D2422">
        <v>0.174181</v>
      </c>
      <c r="E2422">
        <v>1.6563399999999999</v>
      </c>
      <c r="F2422">
        <v>3.61212</v>
      </c>
    </row>
    <row r="2423" spans="1:6" x14ac:dyDescent="0.25">
      <c r="A2423">
        <v>299</v>
      </c>
      <c r="B2423">
        <v>168</v>
      </c>
      <c r="C2423">
        <v>1.6732400000000001</v>
      </c>
      <c r="D2423">
        <v>0.168042</v>
      </c>
      <c r="E2423">
        <v>1.6563399999999999</v>
      </c>
      <c r="F2423">
        <v>3.8878200000000001</v>
      </c>
    </row>
    <row r="2424" spans="1:6" x14ac:dyDescent="0.25">
      <c r="A2424">
        <v>300</v>
      </c>
      <c r="B2424">
        <v>169</v>
      </c>
      <c r="C2424">
        <v>1.6569700000000001</v>
      </c>
      <c r="D2424">
        <v>7.9227599999999992E-3</v>
      </c>
      <c r="E2424">
        <v>1.6563399999999999</v>
      </c>
      <c r="F2424">
        <v>1.7678199999999999</v>
      </c>
    </row>
    <row r="2425" spans="1:6" x14ac:dyDescent="0.25">
      <c r="A2425" t="s">
        <v>18</v>
      </c>
    </row>
    <row r="2426" spans="1:6" x14ac:dyDescent="0.25">
      <c r="A2426" t="s">
        <v>0</v>
      </c>
      <c r="B2426" t="s">
        <v>1</v>
      </c>
      <c r="C2426" t="s">
        <v>7</v>
      </c>
      <c r="D2426" t="s">
        <v>3</v>
      </c>
      <c r="E2426" t="s">
        <v>4</v>
      </c>
      <c r="F2426" t="s">
        <v>5</v>
      </c>
    </row>
    <row r="2427" spans="1:6" x14ac:dyDescent="0.25">
      <c r="A2427">
        <v>0</v>
      </c>
      <c r="B2427">
        <v>100</v>
      </c>
      <c r="C2427">
        <v>7.8097000000000003</v>
      </c>
      <c r="D2427">
        <v>1.1294500000000001</v>
      </c>
      <c r="E2427">
        <v>4.9177299999999997</v>
      </c>
      <c r="F2427">
        <v>10.196099999999999</v>
      </c>
    </row>
    <row r="2428" spans="1:6" x14ac:dyDescent="0.25">
      <c r="A2428">
        <v>1</v>
      </c>
      <c r="B2428">
        <v>95</v>
      </c>
      <c r="C2428">
        <v>5.5210499999999998</v>
      </c>
      <c r="D2428">
        <v>0.73881399999999997</v>
      </c>
      <c r="E2428">
        <v>3.6067399999999998</v>
      </c>
      <c r="F2428">
        <v>7.9641000000000002</v>
      </c>
    </row>
    <row r="2429" spans="1:6" x14ac:dyDescent="0.25">
      <c r="A2429">
        <v>2</v>
      </c>
      <c r="B2429">
        <v>100</v>
      </c>
      <c r="C2429">
        <v>4.7129700000000003</v>
      </c>
      <c r="D2429">
        <v>0.65227599999999997</v>
      </c>
      <c r="E2429">
        <v>3.6067399999999998</v>
      </c>
      <c r="F2429">
        <v>7.9840900000000001</v>
      </c>
    </row>
    <row r="2430" spans="1:6" x14ac:dyDescent="0.25">
      <c r="A2430">
        <v>3</v>
      </c>
      <c r="B2430">
        <v>100</v>
      </c>
      <c r="C2430">
        <v>3.9276200000000001</v>
      </c>
      <c r="D2430">
        <v>0.77346300000000001</v>
      </c>
      <c r="E2430">
        <v>3.2127500000000002</v>
      </c>
      <c r="F2430">
        <v>6.8724299999999996</v>
      </c>
    </row>
    <row r="2431" spans="1:6" x14ac:dyDescent="0.25">
      <c r="A2431">
        <v>4</v>
      </c>
      <c r="B2431">
        <v>99</v>
      </c>
      <c r="C2431">
        <v>3.6852499999999999</v>
      </c>
      <c r="D2431">
        <v>0.77502000000000004</v>
      </c>
      <c r="E2431">
        <v>2.9655800000000001</v>
      </c>
      <c r="F2431">
        <v>7.7071899999999998</v>
      </c>
    </row>
    <row r="2432" spans="1:6" x14ac:dyDescent="0.25">
      <c r="A2432">
        <v>5</v>
      </c>
      <c r="B2432">
        <v>95</v>
      </c>
      <c r="C2432">
        <v>3.4433699999999998</v>
      </c>
      <c r="D2432">
        <v>0.84132600000000002</v>
      </c>
      <c r="E2432">
        <v>2.9655800000000001</v>
      </c>
      <c r="F2432">
        <v>7.1623999999999999</v>
      </c>
    </row>
    <row r="2433" spans="1:6" x14ac:dyDescent="0.25">
      <c r="A2433">
        <v>6</v>
      </c>
      <c r="B2433">
        <v>98</v>
      </c>
      <c r="C2433">
        <v>3.3747199999999999</v>
      </c>
      <c r="D2433">
        <v>0.93669899999999995</v>
      </c>
      <c r="E2433">
        <v>2.9655800000000001</v>
      </c>
      <c r="F2433">
        <v>7.6631799999999997</v>
      </c>
    </row>
    <row r="2434" spans="1:6" x14ac:dyDescent="0.25">
      <c r="A2434">
        <v>7</v>
      </c>
      <c r="B2434">
        <v>99</v>
      </c>
      <c r="C2434">
        <v>3.2747099999999998</v>
      </c>
      <c r="D2434">
        <v>0.85191799999999995</v>
      </c>
      <c r="E2434">
        <v>2.82009</v>
      </c>
      <c r="F2434">
        <v>7.21746</v>
      </c>
    </row>
    <row r="2435" spans="1:6" x14ac:dyDescent="0.25">
      <c r="A2435">
        <v>8</v>
      </c>
      <c r="B2435">
        <v>97</v>
      </c>
      <c r="C2435">
        <v>3.08046</v>
      </c>
      <c r="D2435">
        <v>0.59940199999999999</v>
      </c>
      <c r="E2435">
        <v>2.82009</v>
      </c>
      <c r="F2435">
        <v>6.2308599999999998</v>
      </c>
    </row>
    <row r="2436" spans="1:6" x14ac:dyDescent="0.25">
      <c r="A2436">
        <v>9</v>
      </c>
      <c r="B2436">
        <v>96</v>
      </c>
      <c r="C2436">
        <v>3.04793</v>
      </c>
      <c r="D2436">
        <v>0.68052800000000002</v>
      </c>
      <c r="E2436">
        <v>2.82009</v>
      </c>
      <c r="F2436">
        <v>6.6760700000000002</v>
      </c>
    </row>
    <row r="2437" spans="1:6" x14ac:dyDescent="0.25">
      <c r="A2437">
        <v>10</v>
      </c>
      <c r="B2437">
        <v>100</v>
      </c>
      <c r="C2437">
        <v>3.1557499999999998</v>
      </c>
      <c r="D2437">
        <v>0.85836400000000002</v>
      </c>
      <c r="E2437">
        <v>2.82009</v>
      </c>
      <c r="F2437">
        <v>7.08432</v>
      </c>
    </row>
    <row r="2438" spans="1:6" x14ac:dyDescent="0.25">
      <c r="A2438">
        <v>11</v>
      </c>
      <c r="B2438">
        <v>94</v>
      </c>
      <c r="C2438">
        <v>3.0451000000000001</v>
      </c>
      <c r="D2438">
        <v>0.62193900000000002</v>
      </c>
      <c r="E2438">
        <v>2.7690899999999998</v>
      </c>
      <c r="F2438">
        <v>5.7830199999999996</v>
      </c>
    </row>
    <row r="2439" spans="1:6" x14ac:dyDescent="0.25">
      <c r="A2439">
        <v>12</v>
      </c>
      <c r="B2439">
        <v>98</v>
      </c>
      <c r="C2439">
        <v>3.0874299999999999</v>
      </c>
      <c r="D2439">
        <v>0.81354300000000002</v>
      </c>
      <c r="E2439">
        <v>2.6404899999999998</v>
      </c>
      <c r="F2439">
        <v>7.1929999999999996</v>
      </c>
    </row>
    <row r="2440" spans="1:6" x14ac:dyDescent="0.25">
      <c r="A2440">
        <v>13</v>
      </c>
      <c r="B2440">
        <v>96</v>
      </c>
      <c r="C2440">
        <v>3.0499499999999999</v>
      </c>
      <c r="D2440">
        <v>0.97833999999999999</v>
      </c>
      <c r="E2440">
        <v>2.6404899999999998</v>
      </c>
      <c r="F2440">
        <v>8.1593099999999996</v>
      </c>
    </row>
    <row r="2441" spans="1:6" x14ac:dyDescent="0.25">
      <c r="A2441">
        <v>14</v>
      </c>
      <c r="B2441">
        <v>98</v>
      </c>
      <c r="C2441">
        <v>2.9082499999999998</v>
      </c>
      <c r="D2441">
        <v>0.72941100000000003</v>
      </c>
      <c r="E2441">
        <v>2.4507500000000002</v>
      </c>
      <c r="F2441">
        <v>5.8737399999999997</v>
      </c>
    </row>
    <row r="2442" spans="1:6" x14ac:dyDescent="0.25">
      <c r="A2442">
        <v>15</v>
      </c>
      <c r="B2442">
        <v>92</v>
      </c>
      <c r="C2442">
        <v>2.76817</v>
      </c>
      <c r="D2442">
        <v>0.55097099999999999</v>
      </c>
      <c r="E2442">
        <v>2.4507500000000002</v>
      </c>
      <c r="F2442">
        <v>5.60379</v>
      </c>
    </row>
    <row r="2443" spans="1:6" x14ac:dyDescent="0.25">
      <c r="A2443">
        <v>16</v>
      </c>
      <c r="B2443">
        <v>98</v>
      </c>
      <c r="C2443">
        <v>2.7197399999999998</v>
      </c>
      <c r="D2443">
        <v>0.83291199999999999</v>
      </c>
      <c r="E2443">
        <v>2.4507500000000002</v>
      </c>
      <c r="F2443">
        <v>7.1697600000000001</v>
      </c>
    </row>
    <row r="2444" spans="1:6" x14ac:dyDescent="0.25">
      <c r="A2444">
        <v>17</v>
      </c>
      <c r="B2444">
        <v>95</v>
      </c>
      <c r="C2444">
        <v>2.61476</v>
      </c>
      <c r="D2444">
        <v>0.54583099999999996</v>
      </c>
      <c r="E2444">
        <v>2.4507500000000002</v>
      </c>
      <c r="F2444">
        <v>5.8972699999999998</v>
      </c>
    </row>
    <row r="2445" spans="1:6" x14ac:dyDescent="0.25">
      <c r="A2445">
        <v>18</v>
      </c>
      <c r="B2445">
        <v>93</v>
      </c>
      <c r="C2445">
        <v>2.5746799999999999</v>
      </c>
      <c r="D2445">
        <v>0.47298299999999999</v>
      </c>
      <c r="E2445">
        <v>2.4507500000000002</v>
      </c>
      <c r="F2445">
        <v>5.0137900000000002</v>
      </c>
    </row>
    <row r="2446" spans="1:6" x14ac:dyDescent="0.25">
      <c r="A2446">
        <v>19</v>
      </c>
      <c r="B2446">
        <v>98</v>
      </c>
      <c r="C2446">
        <v>2.70187</v>
      </c>
      <c r="D2446">
        <v>0.70964099999999997</v>
      </c>
      <c r="E2446">
        <v>2.39316</v>
      </c>
      <c r="F2446">
        <v>6.0053299999999998</v>
      </c>
    </row>
    <row r="2447" spans="1:6" x14ac:dyDescent="0.25">
      <c r="A2447">
        <v>20</v>
      </c>
      <c r="B2447">
        <v>99</v>
      </c>
      <c r="C2447">
        <v>2.5979000000000001</v>
      </c>
      <c r="D2447">
        <v>0.60200100000000001</v>
      </c>
      <c r="E2447">
        <v>2.29406</v>
      </c>
      <c r="F2447">
        <v>6.46373</v>
      </c>
    </row>
    <row r="2448" spans="1:6" x14ac:dyDescent="0.25">
      <c r="A2448">
        <v>21</v>
      </c>
      <c r="B2448">
        <v>96</v>
      </c>
      <c r="C2448">
        <v>2.5484300000000002</v>
      </c>
      <c r="D2448">
        <v>0.74508600000000003</v>
      </c>
      <c r="E2448">
        <v>2.1888100000000001</v>
      </c>
      <c r="F2448">
        <v>7.6978299999999997</v>
      </c>
    </row>
    <row r="2449" spans="1:6" x14ac:dyDescent="0.25">
      <c r="A2449">
        <v>22</v>
      </c>
      <c r="B2449">
        <v>98</v>
      </c>
      <c r="C2449">
        <v>2.5148799999999998</v>
      </c>
      <c r="D2449">
        <v>0.759996</v>
      </c>
      <c r="E2449">
        <v>1.91961</v>
      </c>
      <c r="F2449">
        <v>5.9089</v>
      </c>
    </row>
    <row r="2450" spans="1:6" x14ac:dyDescent="0.25">
      <c r="A2450">
        <v>23</v>
      </c>
      <c r="B2450">
        <v>97</v>
      </c>
      <c r="C2450">
        <v>2.5617899999999998</v>
      </c>
      <c r="D2450">
        <v>1.06063</v>
      </c>
      <c r="E2450">
        <v>1.91961</v>
      </c>
      <c r="F2450">
        <v>7.5128599999999999</v>
      </c>
    </row>
    <row r="2451" spans="1:6" x14ac:dyDescent="0.25">
      <c r="A2451">
        <v>24</v>
      </c>
      <c r="B2451">
        <v>96</v>
      </c>
      <c r="C2451">
        <v>2.2546400000000002</v>
      </c>
      <c r="D2451">
        <v>0.85746199999999995</v>
      </c>
      <c r="E2451">
        <v>1.8986000000000001</v>
      </c>
      <c r="F2451">
        <v>6.4675599999999998</v>
      </c>
    </row>
    <row r="2452" spans="1:6" x14ac:dyDescent="0.25">
      <c r="A2452">
        <v>25</v>
      </c>
      <c r="B2452">
        <v>95</v>
      </c>
      <c r="C2452">
        <v>2.1642100000000002</v>
      </c>
      <c r="D2452">
        <v>0.77116700000000005</v>
      </c>
      <c r="E2452">
        <v>1.8986000000000001</v>
      </c>
      <c r="F2452">
        <v>6.1843899999999996</v>
      </c>
    </row>
    <row r="2453" spans="1:6" x14ac:dyDescent="0.25">
      <c r="A2453">
        <v>26</v>
      </c>
      <c r="B2453">
        <v>96</v>
      </c>
      <c r="C2453">
        <v>2.1674899999999999</v>
      </c>
      <c r="D2453">
        <v>0.82867299999999999</v>
      </c>
      <c r="E2453">
        <v>1.8986000000000001</v>
      </c>
      <c r="F2453">
        <v>7.2091099999999999</v>
      </c>
    </row>
    <row r="2454" spans="1:6" x14ac:dyDescent="0.25">
      <c r="A2454">
        <v>27</v>
      </c>
      <c r="B2454">
        <v>98</v>
      </c>
      <c r="C2454">
        <v>2.2688899999999999</v>
      </c>
      <c r="D2454">
        <v>0.91407799999999995</v>
      </c>
      <c r="E2454">
        <v>1.86968</v>
      </c>
      <c r="F2454">
        <v>6.4827199999999996</v>
      </c>
    </row>
    <row r="2455" spans="1:6" x14ac:dyDescent="0.25">
      <c r="A2455">
        <v>28</v>
      </c>
      <c r="B2455">
        <v>93</v>
      </c>
      <c r="C2455">
        <v>2.1004900000000002</v>
      </c>
      <c r="D2455">
        <v>0.69860999999999995</v>
      </c>
      <c r="E2455">
        <v>1.86968</v>
      </c>
      <c r="F2455">
        <v>5.0339799999999997</v>
      </c>
    </row>
    <row r="2456" spans="1:6" x14ac:dyDescent="0.25">
      <c r="A2456">
        <v>29</v>
      </c>
      <c r="B2456">
        <v>96</v>
      </c>
      <c r="C2456">
        <v>2.2188699999999999</v>
      </c>
      <c r="D2456">
        <v>0.90507899999999997</v>
      </c>
      <c r="E2456">
        <v>1.86968</v>
      </c>
      <c r="F2456">
        <v>6.3859500000000002</v>
      </c>
    </row>
    <row r="2457" spans="1:6" x14ac:dyDescent="0.25">
      <c r="A2457">
        <v>30</v>
      </c>
      <c r="B2457">
        <v>96</v>
      </c>
      <c r="C2457">
        <v>2.23536</v>
      </c>
      <c r="D2457">
        <v>0.97342799999999996</v>
      </c>
      <c r="E2457">
        <v>1.86968</v>
      </c>
      <c r="F2457">
        <v>6.8623399999999997</v>
      </c>
    </row>
    <row r="2458" spans="1:6" x14ac:dyDescent="0.25">
      <c r="A2458">
        <v>31</v>
      </c>
      <c r="B2458">
        <v>96</v>
      </c>
      <c r="C2458">
        <v>2.0695299999999999</v>
      </c>
      <c r="D2458">
        <v>0.64303200000000005</v>
      </c>
      <c r="E2458">
        <v>1.84266</v>
      </c>
      <c r="F2458">
        <v>5.56027</v>
      </c>
    </row>
    <row r="2459" spans="1:6" x14ac:dyDescent="0.25">
      <c r="A2459">
        <v>32</v>
      </c>
      <c r="B2459">
        <v>97</v>
      </c>
      <c r="C2459">
        <v>2.1777199999999999</v>
      </c>
      <c r="D2459">
        <v>0.92830000000000001</v>
      </c>
      <c r="E2459">
        <v>1.84266</v>
      </c>
      <c r="F2459">
        <v>6.7562800000000003</v>
      </c>
    </row>
    <row r="2460" spans="1:6" x14ac:dyDescent="0.25">
      <c r="A2460">
        <v>33</v>
      </c>
      <c r="B2460">
        <v>97</v>
      </c>
      <c r="C2460">
        <v>2.1587200000000002</v>
      </c>
      <c r="D2460">
        <v>0.90012899999999996</v>
      </c>
      <c r="E2460">
        <v>1.84266</v>
      </c>
      <c r="F2460">
        <v>5.89018</v>
      </c>
    </row>
    <row r="2461" spans="1:6" x14ac:dyDescent="0.25">
      <c r="A2461">
        <v>34</v>
      </c>
      <c r="B2461">
        <v>98</v>
      </c>
      <c r="C2461">
        <v>2.226</v>
      </c>
      <c r="D2461">
        <v>1.00143</v>
      </c>
      <c r="E2461">
        <v>1.5956999999999999</v>
      </c>
      <c r="F2461">
        <v>6.9305099999999999</v>
      </c>
    </row>
    <row r="2462" spans="1:6" x14ac:dyDescent="0.25">
      <c r="A2462">
        <v>35</v>
      </c>
      <c r="B2462">
        <v>100</v>
      </c>
      <c r="C2462">
        <v>1.9834000000000001</v>
      </c>
      <c r="D2462">
        <v>0.73410900000000001</v>
      </c>
      <c r="E2462">
        <v>1.5956999999999999</v>
      </c>
      <c r="F2462">
        <v>5.4390499999999999</v>
      </c>
    </row>
    <row r="2463" spans="1:6" x14ac:dyDescent="0.25">
      <c r="A2463">
        <v>36</v>
      </c>
      <c r="B2463">
        <v>93</v>
      </c>
      <c r="C2463">
        <v>1.9057500000000001</v>
      </c>
      <c r="D2463">
        <v>0.86934900000000004</v>
      </c>
      <c r="E2463">
        <v>1.5956999999999999</v>
      </c>
      <c r="F2463">
        <v>6.35616</v>
      </c>
    </row>
    <row r="2464" spans="1:6" x14ac:dyDescent="0.25">
      <c r="A2464">
        <v>37</v>
      </c>
      <c r="B2464">
        <v>96</v>
      </c>
      <c r="C2464">
        <v>1.7684800000000001</v>
      </c>
      <c r="D2464">
        <v>0.72143500000000005</v>
      </c>
      <c r="E2464">
        <v>1.5956999999999999</v>
      </c>
      <c r="F2464">
        <v>6.4228300000000003</v>
      </c>
    </row>
    <row r="2465" spans="1:6" x14ac:dyDescent="0.25">
      <c r="A2465">
        <v>38</v>
      </c>
      <c r="B2465">
        <v>96</v>
      </c>
      <c r="C2465">
        <v>1.9594499999999999</v>
      </c>
      <c r="D2465">
        <v>0.930755</v>
      </c>
      <c r="E2465">
        <v>1.5956999999999999</v>
      </c>
      <c r="F2465">
        <v>5.9019199999999996</v>
      </c>
    </row>
    <row r="2466" spans="1:6" x14ac:dyDescent="0.25">
      <c r="A2466">
        <v>39</v>
      </c>
      <c r="B2466">
        <v>92</v>
      </c>
      <c r="C2466">
        <v>1.925</v>
      </c>
      <c r="D2466">
        <v>0.97396899999999997</v>
      </c>
      <c r="E2466">
        <v>1.5956999999999999</v>
      </c>
      <c r="F2466">
        <v>5.8891900000000001</v>
      </c>
    </row>
    <row r="2467" spans="1:6" x14ac:dyDescent="0.25">
      <c r="A2467">
        <v>40</v>
      </c>
      <c r="B2467">
        <v>98</v>
      </c>
      <c r="C2467">
        <v>1.9741299999999999</v>
      </c>
      <c r="D2467">
        <v>0.99797599999999997</v>
      </c>
      <c r="E2467">
        <v>1.5956999999999999</v>
      </c>
      <c r="F2467">
        <v>6.96387</v>
      </c>
    </row>
    <row r="2468" spans="1:6" x14ac:dyDescent="0.25">
      <c r="A2468">
        <v>41</v>
      </c>
      <c r="B2468">
        <v>95</v>
      </c>
      <c r="C2468">
        <v>2.0261800000000001</v>
      </c>
      <c r="D2468">
        <v>1.07233</v>
      </c>
      <c r="E2468">
        <v>1.5639099999999999</v>
      </c>
      <c r="F2468">
        <v>6.4422300000000003</v>
      </c>
    </row>
    <row r="2469" spans="1:6" x14ac:dyDescent="0.25">
      <c r="A2469">
        <v>42</v>
      </c>
      <c r="B2469">
        <v>90</v>
      </c>
      <c r="C2469">
        <v>1.80443</v>
      </c>
      <c r="D2469">
        <v>0.71972800000000003</v>
      </c>
      <c r="E2469">
        <v>1.5639099999999999</v>
      </c>
      <c r="F2469">
        <v>4.6486299999999998</v>
      </c>
    </row>
    <row r="2470" spans="1:6" x14ac:dyDescent="0.25">
      <c r="A2470">
        <v>43</v>
      </c>
      <c r="B2470">
        <v>95</v>
      </c>
      <c r="C2470">
        <v>1.7883500000000001</v>
      </c>
      <c r="D2470">
        <v>0.81194500000000003</v>
      </c>
      <c r="E2470">
        <v>1.3693900000000001</v>
      </c>
      <c r="F2470">
        <v>5.6248899999999997</v>
      </c>
    </row>
    <row r="2471" spans="1:6" x14ac:dyDescent="0.25">
      <c r="A2471">
        <v>44</v>
      </c>
      <c r="B2471">
        <v>97</v>
      </c>
      <c r="C2471">
        <v>1.90805</v>
      </c>
      <c r="D2471">
        <v>1.01336</v>
      </c>
      <c r="E2471">
        <v>1.3693900000000001</v>
      </c>
      <c r="F2471">
        <v>6.2492999999999999</v>
      </c>
    </row>
    <row r="2472" spans="1:6" x14ac:dyDescent="0.25">
      <c r="A2472">
        <v>45</v>
      </c>
      <c r="B2472">
        <v>97</v>
      </c>
      <c r="C2472">
        <v>1.5859300000000001</v>
      </c>
      <c r="D2472">
        <v>0.70463500000000001</v>
      </c>
      <c r="E2472">
        <v>1.3693900000000001</v>
      </c>
      <c r="F2472">
        <v>5.6152300000000004</v>
      </c>
    </row>
    <row r="2473" spans="1:6" x14ac:dyDescent="0.25">
      <c r="A2473">
        <v>46</v>
      </c>
      <c r="B2473">
        <v>97</v>
      </c>
      <c r="C2473">
        <v>1.7252099999999999</v>
      </c>
      <c r="D2473">
        <v>0.93332700000000002</v>
      </c>
      <c r="E2473">
        <v>1.3693900000000001</v>
      </c>
      <c r="F2473">
        <v>6.2868599999999999</v>
      </c>
    </row>
    <row r="2474" spans="1:6" x14ac:dyDescent="0.25">
      <c r="A2474">
        <v>47</v>
      </c>
      <c r="B2474">
        <v>95</v>
      </c>
      <c r="C2474">
        <v>1.72784</v>
      </c>
      <c r="D2474">
        <v>1.00509</v>
      </c>
      <c r="E2474">
        <v>1.3687499999999999</v>
      </c>
      <c r="F2474">
        <v>6.5520800000000001</v>
      </c>
    </row>
    <row r="2475" spans="1:6" x14ac:dyDescent="0.25">
      <c r="A2475">
        <v>48</v>
      </c>
      <c r="B2475">
        <v>97</v>
      </c>
      <c r="C2475">
        <v>1.6427700000000001</v>
      </c>
      <c r="D2475">
        <v>0.93124799999999996</v>
      </c>
      <c r="E2475">
        <v>1.3687499999999999</v>
      </c>
      <c r="F2475">
        <v>7.50725</v>
      </c>
    </row>
    <row r="2476" spans="1:6" x14ac:dyDescent="0.25">
      <c r="A2476">
        <v>49</v>
      </c>
      <c r="B2476">
        <v>100</v>
      </c>
      <c r="C2476">
        <v>1.7761499999999999</v>
      </c>
      <c r="D2476">
        <v>1.06654</v>
      </c>
      <c r="E2476">
        <v>1.3687499999999999</v>
      </c>
      <c r="F2476">
        <v>6.2462299999999997</v>
      </c>
    </row>
    <row r="2477" spans="1:6" x14ac:dyDescent="0.25">
      <c r="A2477">
        <v>50</v>
      </c>
      <c r="B2477">
        <v>96</v>
      </c>
      <c r="C2477">
        <v>1.87809</v>
      </c>
      <c r="D2477">
        <v>1.2071099999999999</v>
      </c>
      <c r="E2477">
        <v>1.3687499999999999</v>
      </c>
      <c r="F2477">
        <v>7.3861800000000004</v>
      </c>
    </row>
    <row r="2478" spans="1:6" x14ac:dyDescent="0.25">
      <c r="A2478">
        <v>51</v>
      </c>
      <c r="B2478">
        <v>98</v>
      </c>
      <c r="C2478">
        <v>1.71865</v>
      </c>
      <c r="D2478">
        <v>1.03271</v>
      </c>
      <c r="E2478">
        <v>1.3687499999999999</v>
      </c>
      <c r="F2478">
        <v>6.7571300000000001</v>
      </c>
    </row>
    <row r="2479" spans="1:6" x14ac:dyDescent="0.25">
      <c r="A2479">
        <v>52</v>
      </c>
      <c r="B2479">
        <v>96</v>
      </c>
      <c r="C2479">
        <v>1.8204199999999999</v>
      </c>
      <c r="D2479">
        <v>1.08335</v>
      </c>
      <c r="E2479">
        <v>1.3687499999999999</v>
      </c>
      <c r="F2479">
        <v>6.2915200000000002</v>
      </c>
    </row>
    <row r="2480" spans="1:6" x14ac:dyDescent="0.25">
      <c r="A2480">
        <v>53</v>
      </c>
      <c r="B2480">
        <v>99</v>
      </c>
      <c r="C2480">
        <v>1.7201200000000001</v>
      </c>
      <c r="D2480">
        <v>0.93442000000000003</v>
      </c>
      <c r="E2480">
        <v>1.35023</v>
      </c>
      <c r="F2480">
        <v>6.7724299999999999</v>
      </c>
    </row>
    <row r="2481" spans="1:6" x14ac:dyDescent="0.25">
      <c r="A2481">
        <v>54</v>
      </c>
      <c r="B2481">
        <v>95</v>
      </c>
      <c r="C2481">
        <v>1.62408</v>
      </c>
      <c r="D2481">
        <v>0.77952600000000005</v>
      </c>
      <c r="E2481">
        <v>1.35023</v>
      </c>
      <c r="F2481">
        <v>5.9836099999999997</v>
      </c>
    </row>
    <row r="2482" spans="1:6" x14ac:dyDescent="0.25">
      <c r="A2482">
        <v>55</v>
      </c>
      <c r="B2482">
        <v>97</v>
      </c>
      <c r="C2482">
        <v>1.62896</v>
      </c>
      <c r="D2482">
        <v>0.84961900000000001</v>
      </c>
      <c r="E2482">
        <v>1.35023</v>
      </c>
      <c r="F2482">
        <v>5.7899599999999998</v>
      </c>
    </row>
    <row r="2483" spans="1:6" x14ac:dyDescent="0.25">
      <c r="A2483">
        <v>56</v>
      </c>
      <c r="B2483">
        <v>96</v>
      </c>
      <c r="C2483">
        <v>1.6637999999999999</v>
      </c>
      <c r="D2483">
        <v>0.83836500000000003</v>
      </c>
      <c r="E2483">
        <v>1.35023</v>
      </c>
      <c r="F2483">
        <v>5.6919399999999998</v>
      </c>
    </row>
    <row r="2484" spans="1:6" x14ac:dyDescent="0.25">
      <c r="A2484">
        <v>57</v>
      </c>
      <c r="B2484">
        <v>96</v>
      </c>
      <c r="C2484">
        <v>1.52298</v>
      </c>
      <c r="D2484">
        <v>0.64313500000000001</v>
      </c>
      <c r="E2484">
        <v>1.35023</v>
      </c>
      <c r="F2484">
        <v>5.25427</v>
      </c>
    </row>
    <row r="2485" spans="1:6" x14ac:dyDescent="0.25">
      <c r="A2485">
        <v>58</v>
      </c>
      <c r="B2485">
        <v>92</v>
      </c>
      <c r="C2485">
        <v>1.6101399999999999</v>
      </c>
      <c r="D2485">
        <v>0.67796400000000001</v>
      </c>
      <c r="E2485">
        <v>1.35023</v>
      </c>
      <c r="F2485">
        <v>4.4722600000000003</v>
      </c>
    </row>
    <row r="2486" spans="1:6" x14ac:dyDescent="0.25">
      <c r="A2486">
        <v>59</v>
      </c>
      <c r="B2486">
        <v>95</v>
      </c>
      <c r="C2486">
        <v>1.7654000000000001</v>
      </c>
      <c r="D2486">
        <v>1.0151600000000001</v>
      </c>
      <c r="E2486">
        <v>1.35023</v>
      </c>
      <c r="F2486">
        <v>5.8632400000000002</v>
      </c>
    </row>
    <row r="2487" spans="1:6" x14ac:dyDescent="0.25">
      <c r="A2487">
        <v>60</v>
      </c>
      <c r="B2487">
        <v>94</v>
      </c>
      <c r="C2487">
        <v>1.6415</v>
      </c>
      <c r="D2487">
        <v>0.82354899999999998</v>
      </c>
      <c r="E2487">
        <v>1.35023</v>
      </c>
      <c r="F2487">
        <v>6.26729</v>
      </c>
    </row>
    <row r="2488" spans="1:6" x14ac:dyDescent="0.25">
      <c r="A2488">
        <v>61</v>
      </c>
      <c r="B2488">
        <v>99</v>
      </c>
      <c r="C2488">
        <v>1.73939</v>
      </c>
      <c r="D2488">
        <v>0.99095999999999995</v>
      </c>
      <c r="E2488">
        <v>1.3444</v>
      </c>
      <c r="F2488">
        <v>6.33636</v>
      </c>
    </row>
    <row r="2489" spans="1:6" x14ac:dyDescent="0.25">
      <c r="A2489">
        <v>62</v>
      </c>
      <c r="B2489">
        <v>96</v>
      </c>
      <c r="C2489">
        <v>1.8088200000000001</v>
      </c>
      <c r="D2489">
        <v>1.27173</v>
      </c>
      <c r="E2489">
        <v>1.3444</v>
      </c>
      <c r="F2489">
        <v>8.2114999999999991</v>
      </c>
    </row>
    <row r="2490" spans="1:6" x14ac:dyDescent="0.25">
      <c r="A2490">
        <v>63</v>
      </c>
      <c r="B2490">
        <v>98</v>
      </c>
      <c r="C2490">
        <v>1.6285400000000001</v>
      </c>
      <c r="D2490">
        <v>0.91951300000000002</v>
      </c>
      <c r="E2490">
        <v>1.3444</v>
      </c>
      <c r="F2490">
        <v>6.2210900000000002</v>
      </c>
    </row>
    <row r="2491" spans="1:6" x14ac:dyDescent="0.25">
      <c r="A2491">
        <v>64</v>
      </c>
      <c r="B2491">
        <v>95</v>
      </c>
      <c r="C2491">
        <v>1.92395</v>
      </c>
      <c r="D2491">
        <v>1.2582</v>
      </c>
      <c r="E2491">
        <v>1.33117</v>
      </c>
      <c r="F2491">
        <v>7.43398</v>
      </c>
    </row>
    <row r="2492" spans="1:6" x14ac:dyDescent="0.25">
      <c r="A2492">
        <v>65</v>
      </c>
      <c r="B2492">
        <v>94</v>
      </c>
      <c r="C2492">
        <v>1.6141300000000001</v>
      </c>
      <c r="D2492">
        <v>0.86193900000000001</v>
      </c>
      <c r="E2492">
        <v>1.33117</v>
      </c>
      <c r="F2492">
        <v>6.8720299999999996</v>
      </c>
    </row>
    <row r="2493" spans="1:6" x14ac:dyDescent="0.25">
      <c r="A2493">
        <v>66</v>
      </c>
      <c r="B2493">
        <v>98</v>
      </c>
      <c r="C2493">
        <v>1.78468</v>
      </c>
      <c r="D2493">
        <v>1.0806800000000001</v>
      </c>
      <c r="E2493">
        <v>1.33117</v>
      </c>
      <c r="F2493">
        <v>6.8701699999999999</v>
      </c>
    </row>
    <row r="2494" spans="1:6" x14ac:dyDescent="0.25">
      <c r="A2494">
        <v>67</v>
      </c>
      <c r="B2494">
        <v>94</v>
      </c>
      <c r="C2494">
        <v>1.7527299999999999</v>
      </c>
      <c r="D2494">
        <v>1.0785800000000001</v>
      </c>
      <c r="E2494">
        <v>1.33117</v>
      </c>
      <c r="F2494">
        <v>7.3969899999999997</v>
      </c>
    </row>
    <row r="2495" spans="1:6" x14ac:dyDescent="0.25">
      <c r="A2495">
        <v>68</v>
      </c>
      <c r="B2495">
        <v>98</v>
      </c>
      <c r="C2495">
        <v>1.60222</v>
      </c>
      <c r="D2495">
        <v>0.75281799999999999</v>
      </c>
      <c r="E2495">
        <v>1.33117</v>
      </c>
      <c r="F2495">
        <v>4.6100500000000002</v>
      </c>
    </row>
    <row r="2496" spans="1:6" x14ac:dyDescent="0.25">
      <c r="A2496">
        <v>69</v>
      </c>
      <c r="B2496">
        <v>96</v>
      </c>
      <c r="C2496">
        <v>1.6880500000000001</v>
      </c>
      <c r="D2496">
        <v>0.85867300000000002</v>
      </c>
      <c r="E2496">
        <v>1.33117</v>
      </c>
      <c r="F2496">
        <v>4.3459000000000003</v>
      </c>
    </row>
    <row r="2497" spans="1:6" x14ac:dyDescent="0.25">
      <c r="A2497">
        <v>70</v>
      </c>
      <c r="B2497">
        <v>94</v>
      </c>
      <c r="C2497">
        <v>1.7798</v>
      </c>
      <c r="D2497">
        <v>1.1354900000000001</v>
      </c>
      <c r="E2497">
        <v>1.33117</v>
      </c>
      <c r="F2497">
        <v>6.55769</v>
      </c>
    </row>
    <row r="2498" spans="1:6" x14ac:dyDescent="0.25">
      <c r="A2498">
        <v>71</v>
      </c>
      <c r="B2498">
        <v>97</v>
      </c>
      <c r="C2498">
        <v>1.7231700000000001</v>
      </c>
      <c r="D2498">
        <v>1.14802</v>
      </c>
      <c r="E2498">
        <v>1.27498</v>
      </c>
      <c r="F2498">
        <v>7.6372900000000001</v>
      </c>
    </row>
    <row r="2499" spans="1:6" x14ac:dyDescent="0.25">
      <c r="A2499">
        <v>72</v>
      </c>
      <c r="B2499">
        <v>98</v>
      </c>
      <c r="C2499">
        <v>1.6446700000000001</v>
      </c>
      <c r="D2499">
        <v>0.84538500000000005</v>
      </c>
      <c r="E2499">
        <v>1.27498</v>
      </c>
      <c r="F2499">
        <v>5.7997100000000001</v>
      </c>
    </row>
    <row r="2500" spans="1:6" x14ac:dyDescent="0.25">
      <c r="A2500">
        <v>73</v>
      </c>
      <c r="B2500">
        <v>98</v>
      </c>
      <c r="C2500">
        <v>1.5445899999999999</v>
      </c>
      <c r="D2500">
        <v>0.84421000000000002</v>
      </c>
      <c r="E2500">
        <v>1.27498</v>
      </c>
      <c r="F2500">
        <v>5.4641700000000002</v>
      </c>
    </row>
    <row r="2501" spans="1:6" x14ac:dyDescent="0.25">
      <c r="A2501">
        <v>74</v>
      </c>
      <c r="B2501">
        <v>100</v>
      </c>
      <c r="C2501">
        <v>1.65181</v>
      </c>
      <c r="D2501">
        <v>1.04121</v>
      </c>
      <c r="E2501">
        <v>1.27498</v>
      </c>
      <c r="F2501">
        <v>7.0950899999999999</v>
      </c>
    </row>
    <row r="2502" spans="1:6" x14ac:dyDescent="0.25">
      <c r="A2502">
        <v>75</v>
      </c>
      <c r="B2502">
        <v>96</v>
      </c>
      <c r="C2502">
        <v>1.47115</v>
      </c>
      <c r="D2502">
        <v>0.69642999999999999</v>
      </c>
      <c r="E2502">
        <v>1.27498</v>
      </c>
      <c r="F2502">
        <v>5.4987500000000002</v>
      </c>
    </row>
    <row r="2503" spans="1:6" x14ac:dyDescent="0.25">
      <c r="A2503">
        <v>76</v>
      </c>
      <c r="B2503">
        <v>98</v>
      </c>
      <c r="C2503">
        <v>1.44174</v>
      </c>
      <c r="D2503">
        <v>0.62838099999999997</v>
      </c>
      <c r="E2503">
        <v>1.27498</v>
      </c>
      <c r="F2503">
        <v>5.02874</v>
      </c>
    </row>
    <row r="2504" spans="1:6" x14ac:dyDescent="0.25">
      <c r="A2504">
        <v>77</v>
      </c>
      <c r="B2504">
        <v>98</v>
      </c>
      <c r="C2504">
        <v>1.52302</v>
      </c>
      <c r="D2504">
        <v>0.72742899999999999</v>
      </c>
      <c r="E2504">
        <v>1.27498</v>
      </c>
      <c r="F2504">
        <v>5.3035100000000002</v>
      </c>
    </row>
    <row r="2505" spans="1:6" x14ac:dyDescent="0.25">
      <c r="A2505">
        <v>78</v>
      </c>
      <c r="B2505">
        <v>95</v>
      </c>
      <c r="C2505">
        <v>1.5158</v>
      </c>
      <c r="D2505">
        <v>0.87965599999999999</v>
      </c>
      <c r="E2505">
        <v>1.27498</v>
      </c>
      <c r="F2505">
        <v>6.45479</v>
      </c>
    </row>
    <row r="2506" spans="1:6" x14ac:dyDescent="0.25">
      <c r="A2506">
        <v>79</v>
      </c>
      <c r="B2506">
        <v>99</v>
      </c>
      <c r="C2506">
        <v>1.50712</v>
      </c>
      <c r="D2506">
        <v>0.76810800000000001</v>
      </c>
      <c r="E2506">
        <v>1.27498</v>
      </c>
      <c r="F2506">
        <v>5.7158100000000003</v>
      </c>
    </row>
    <row r="2507" spans="1:6" x14ac:dyDescent="0.25">
      <c r="A2507">
        <v>80</v>
      </c>
      <c r="B2507">
        <v>98</v>
      </c>
      <c r="C2507">
        <v>1.7538199999999999</v>
      </c>
      <c r="D2507">
        <v>1.24743</v>
      </c>
      <c r="E2507">
        <v>1.27498</v>
      </c>
      <c r="F2507">
        <v>7.0171799999999998</v>
      </c>
    </row>
    <row r="2508" spans="1:6" x14ac:dyDescent="0.25">
      <c r="A2508">
        <v>81</v>
      </c>
      <c r="B2508">
        <v>88</v>
      </c>
      <c r="C2508">
        <v>1.82578</v>
      </c>
      <c r="D2508">
        <v>1.2308600000000001</v>
      </c>
      <c r="E2508">
        <v>1.27498</v>
      </c>
      <c r="F2508">
        <v>5.8637499999999996</v>
      </c>
    </row>
    <row r="2509" spans="1:6" x14ac:dyDescent="0.25">
      <c r="A2509">
        <v>82</v>
      </c>
      <c r="B2509">
        <v>96</v>
      </c>
      <c r="C2509">
        <v>1.7998000000000001</v>
      </c>
      <c r="D2509">
        <v>1.4639899999999999</v>
      </c>
      <c r="E2509">
        <v>1.2744899999999999</v>
      </c>
      <c r="F2509">
        <v>9.7894500000000004</v>
      </c>
    </row>
    <row r="2510" spans="1:6" x14ac:dyDescent="0.25">
      <c r="A2510">
        <v>83</v>
      </c>
      <c r="B2510">
        <v>100</v>
      </c>
      <c r="C2510">
        <v>1.48448</v>
      </c>
      <c r="D2510">
        <v>0.75848400000000005</v>
      </c>
      <c r="E2510">
        <v>1.2744899999999999</v>
      </c>
      <c r="F2510">
        <v>5.8928700000000003</v>
      </c>
    </row>
    <row r="2511" spans="1:6" x14ac:dyDescent="0.25">
      <c r="A2511">
        <v>84</v>
      </c>
      <c r="B2511">
        <v>95</v>
      </c>
      <c r="C2511">
        <v>1.5567800000000001</v>
      </c>
      <c r="D2511">
        <v>0.970167</v>
      </c>
      <c r="E2511">
        <v>1.2744899999999999</v>
      </c>
      <c r="F2511">
        <v>6.6719099999999996</v>
      </c>
    </row>
    <row r="2512" spans="1:6" x14ac:dyDescent="0.25">
      <c r="A2512">
        <v>85</v>
      </c>
      <c r="B2512">
        <v>93</v>
      </c>
      <c r="C2512">
        <v>1.5146599999999999</v>
      </c>
      <c r="D2512">
        <v>0.77602800000000005</v>
      </c>
      <c r="E2512">
        <v>1.2744899999999999</v>
      </c>
      <c r="F2512">
        <v>5.99282</v>
      </c>
    </row>
    <row r="2513" spans="1:6" x14ac:dyDescent="0.25">
      <c r="A2513">
        <v>86</v>
      </c>
      <c r="B2513">
        <v>96</v>
      </c>
      <c r="C2513">
        <v>1.7798799999999999</v>
      </c>
      <c r="D2513">
        <v>1.24977</v>
      </c>
      <c r="E2513">
        <v>1.24413</v>
      </c>
      <c r="F2513">
        <v>6.4629200000000004</v>
      </c>
    </row>
    <row r="2514" spans="1:6" x14ac:dyDescent="0.25">
      <c r="A2514">
        <v>87</v>
      </c>
      <c r="B2514">
        <v>96</v>
      </c>
      <c r="C2514">
        <v>1.47472</v>
      </c>
      <c r="D2514">
        <v>0.73534699999999997</v>
      </c>
      <c r="E2514">
        <v>1.24413</v>
      </c>
      <c r="F2514">
        <v>5.7728400000000004</v>
      </c>
    </row>
    <row r="2515" spans="1:6" x14ac:dyDescent="0.25">
      <c r="A2515">
        <v>88</v>
      </c>
      <c r="B2515">
        <v>100</v>
      </c>
      <c r="C2515">
        <v>1.8480099999999999</v>
      </c>
      <c r="D2515">
        <v>1.3984799999999999</v>
      </c>
      <c r="E2515">
        <v>1.24413</v>
      </c>
      <c r="F2515">
        <v>8.3652999999999995</v>
      </c>
    </row>
    <row r="2516" spans="1:6" x14ac:dyDescent="0.25">
      <c r="A2516">
        <v>89</v>
      </c>
      <c r="B2516">
        <v>94</v>
      </c>
      <c r="C2516">
        <v>1.4417899999999999</v>
      </c>
      <c r="D2516">
        <v>0.589754</v>
      </c>
      <c r="E2516">
        <v>1.24413</v>
      </c>
      <c r="F2516">
        <v>4.0652799999999996</v>
      </c>
    </row>
    <row r="2517" spans="1:6" x14ac:dyDescent="0.25">
      <c r="A2517">
        <v>90</v>
      </c>
      <c r="B2517">
        <v>92</v>
      </c>
      <c r="C2517">
        <v>1.5467200000000001</v>
      </c>
      <c r="D2517">
        <v>0.84758999999999995</v>
      </c>
      <c r="E2517">
        <v>1.24413</v>
      </c>
      <c r="F2517">
        <v>4.98712</v>
      </c>
    </row>
    <row r="2518" spans="1:6" x14ac:dyDescent="0.25">
      <c r="A2518">
        <v>91</v>
      </c>
      <c r="B2518">
        <v>97</v>
      </c>
      <c r="C2518">
        <v>1.5931200000000001</v>
      </c>
      <c r="D2518">
        <v>0.97941100000000003</v>
      </c>
      <c r="E2518">
        <v>1.24413</v>
      </c>
      <c r="F2518">
        <v>6.0894599999999999</v>
      </c>
    </row>
    <row r="2519" spans="1:6" x14ac:dyDescent="0.25">
      <c r="A2519">
        <v>92</v>
      </c>
      <c r="B2519">
        <v>96</v>
      </c>
      <c r="C2519">
        <v>1.52569</v>
      </c>
      <c r="D2519">
        <v>0.947237</v>
      </c>
      <c r="E2519">
        <v>1.24413</v>
      </c>
      <c r="F2519">
        <v>6.8873199999999999</v>
      </c>
    </row>
    <row r="2520" spans="1:6" x14ac:dyDescent="0.25">
      <c r="A2520">
        <v>93</v>
      </c>
      <c r="B2520">
        <v>97</v>
      </c>
      <c r="C2520">
        <v>1.6032</v>
      </c>
      <c r="D2520">
        <v>1.0034000000000001</v>
      </c>
      <c r="E2520">
        <v>1.24413</v>
      </c>
      <c r="F2520">
        <v>6.1946000000000003</v>
      </c>
    </row>
    <row r="2521" spans="1:6" x14ac:dyDescent="0.25">
      <c r="A2521">
        <v>94</v>
      </c>
      <c r="B2521">
        <v>97</v>
      </c>
      <c r="C2521">
        <v>1.4960899999999999</v>
      </c>
      <c r="D2521">
        <v>0.99796600000000002</v>
      </c>
      <c r="E2521">
        <v>1.24413</v>
      </c>
      <c r="F2521">
        <v>7.98034</v>
      </c>
    </row>
    <row r="2522" spans="1:6" x14ac:dyDescent="0.25">
      <c r="A2522">
        <v>95</v>
      </c>
      <c r="B2522">
        <v>93</v>
      </c>
      <c r="C2522">
        <v>1.6305000000000001</v>
      </c>
      <c r="D2522">
        <v>1.0884100000000001</v>
      </c>
      <c r="E2522">
        <v>1.2334000000000001</v>
      </c>
      <c r="F2522">
        <v>6.1343100000000002</v>
      </c>
    </row>
    <row r="2523" spans="1:6" x14ac:dyDescent="0.25">
      <c r="A2523">
        <v>96</v>
      </c>
      <c r="B2523">
        <v>96</v>
      </c>
      <c r="C2523">
        <v>1.5936300000000001</v>
      </c>
      <c r="D2523">
        <v>1.0031300000000001</v>
      </c>
      <c r="E2523">
        <v>1.2334000000000001</v>
      </c>
      <c r="F2523">
        <v>5.9337499999999999</v>
      </c>
    </row>
    <row r="2524" spans="1:6" x14ac:dyDescent="0.25">
      <c r="A2524">
        <v>97</v>
      </c>
      <c r="B2524">
        <v>97</v>
      </c>
      <c r="C2524">
        <v>1.7660400000000001</v>
      </c>
      <c r="D2524">
        <v>1.14747</v>
      </c>
      <c r="E2524">
        <v>1.2334000000000001</v>
      </c>
      <c r="F2524">
        <v>5.9954900000000002</v>
      </c>
    </row>
    <row r="2525" spans="1:6" x14ac:dyDescent="0.25">
      <c r="A2525">
        <v>98</v>
      </c>
      <c r="B2525">
        <v>90</v>
      </c>
      <c r="C2525">
        <v>1.5636699999999999</v>
      </c>
      <c r="D2525">
        <v>0.86403700000000005</v>
      </c>
      <c r="E2525">
        <v>1.2334000000000001</v>
      </c>
      <c r="F2525">
        <v>5.7249400000000001</v>
      </c>
    </row>
    <row r="2526" spans="1:6" x14ac:dyDescent="0.25">
      <c r="A2526">
        <v>99</v>
      </c>
      <c r="B2526">
        <v>95</v>
      </c>
      <c r="C2526">
        <v>1.47912</v>
      </c>
      <c r="D2526">
        <v>0.78508199999999995</v>
      </c>
      <c r="E2526">
        <v>1.2334000000000001</v>
      </c>
      <c r="F2526">
        <v>5.72499</v>
      </c>
    </row>
    <row r="2527" spans="1:6" x14ac:dyDescent="0.25">
      <c r="A2527">
        <v>100</v>
      </c>
      <c r="B2527">
        <v>98</v>
      </c>
      <c r="C2527">
        <v>1.6231599999999999</v>
      </c>
      <c r="D2527">
        <v>1.0153000000000001</v>
      </c>
      <c r="E2527">
        <v>1.2334000000000001</v>
      </c>
      <c r="F2527">
        <v>6.2168000000000001</v>
      </c>
    </row>
    <row r="2528" spans="1:6" x14ac:dyDescent="0.25">
      <c r="A2528">
        <v>101</v>
      </c>
      <c r="B2528">
        <v>92</v>
      </c>
      <c r="C2528">
        <v>1.44143</v>
      </c>
      <c r="D2528">
        <v>0.80991999999999997</v>
      </c>
      <c r="E2528">
        <v>1.2334000000000001</v>
      </c>
      <c r="F2528">
        <v>6.3117200000000002</v>
      </c>
    </row>
    <row r="2529" spans="1:6" x14ac:dyDescent="0.25">
      <c r="A2529">
        <v>102</v>
      </c>
      <c r="B2529">
        <v>97</v>
      </c>
      <c r="C2529">
        <v>1.51719</v>
      </c>
      <c r="D2529">
        <v>0.87006799999999995</v>
      </c>
      <c r="E2529">
        <v>1.2334000000000001</v>
      </c>
      <c r="F2529">
        <v>6.51112</v>
      </c>
    </row>
    <row r="2530" spans="1:6" x14ac:dyDescent="0.25">
      <c r="A2530">
        <v>103</v>
      </c>
      <c r="B2530">
        <v>96</v>
      </c>
      <c r="C2530">
        <v>1.5892900000000001</v>
      </c>
      <c r="D2530">
        <v>0.91391800000000001</v>
      </c>
      <c r="E2530">
        <v>1.2334000000000001</v>
      </c>
      <c r="F2530">
        <v>5.08969</v>
      </c>
    </row>
    <row r="2531" spans="1:6" x14ac:dyDescent="0.25">
      <c r="A2531">
        <v>104</v>
      </c>
      <c r="B2531">
        <v>100</v>
      </c>
      <c r="C2531">
        <v>1.5823799999999999</v>
      </c>
      <c r="D2531">
        <v>0.92002200000000001</v>
      </c>
      <c r="E2531">
        <v>1.2334000000000001</v>
      </c>
      <c r="F2531">
        <v>5.5092400000000001</v>
      </c>
    </row>
    <row r="2532" spans="1:6" x14ac:dyDescent="0.25">
      <c r="A2532">
        <v>105</v>
      </c>
      <c r="B2532">
        <v>95</v>
      </c>
      <c r="C2532">
        <v>1.53823</v>
      </c>
      <c r="D2532">
        <v>0.84366200000000002</v>
      </c>
      <c r="E2532">
        <v>1.2334000000000001</v>
      </c>
      <c r="F2532">
        <v>5.9360600000000003</v>
      </c>
    </row>
    <row r="2533" spans="1:6" x14ac:dyDescent="0.25">
      <c r="A2533">
        <v>106</v>
      </c>
      <c r="B2533">
        <v>95</v>
      </c>
      <c r="C2533">
        <v>1.62662</v>
      </c>
      <c r="D2533">
        <v>1.01644</v>
      </c>
      <c r="E2533">
        <v>1.2334000000000001</v>
      </c>
      <c r="F2533">
        <v>6.51492</v>
      </c>
    </row>
    <row r="2534" spans="1:6" x14ac:dyDescent="0.25">
      <c r="A2534">
        <v>107</v>
      </c>
      <c r="B2534">
        <v>94</v>
      </c>
      <c r="C2534">
        <v>1.67275</v>
      </c>
      <c r="D2534">
        <v>1.0218</v>
      </c>
      <c r="E2534">
        <v>1.2334000000000001</v>
      </c>
      <c r="F2534">
        <v>5.6177200000000003</v>
      </c>
    </row>
    <row r="2535" spans="1:6" x14ac:dyDescent="0.25">
      <c r="A2535">
        <v>108</v>
      </c>
      <c r="B2535">
        <v>93</v>
      </c>
      <c r="C2535">
        <v>1.6195900000000001</v>
      </c>
      <c r="D2535">
        <v>0.96906899999999996</v>
      </c>
      <c r="E2535">
        <v>1.2334000000000001</v>
      </c>
      <c r="F2535">
        <v>6.0696199999999996</v>
      </c>
    </row>
    <row r="2536" spans="1:6" x14ac:dyDescent="0.25">
      <c r="A2536">
        <v>109</v>
      </c>
      <c r="B2536">
        <v>96</v>
      </c>
      <c r="C2536">
        <v>1.6814100000000001</v>
      </c>
      <c r="D2536">
        <v>1.0978699999999999</v>
      </c>
      <c r="E2536">
        <v>1.2334000000000001</v>
      </c>
      <c r="F2536">
        <v>5.9506899999999998</v>
      </c>
    </row>
    <row r="2537" spans="1:6" x14ac:dyDescent="0.25">
      <c r="A2537">
        <v>110</v>
      </c>
      <c r="B2537">
        <v>100</v>
      </c>
      <c r="C2537">
        <v>1.5878399999999999</v>
      </c>
      <c r="D2537">
        <v>1.0511699999999999</v>
      </c>
      <c r="E2537">
        <v>1.2334000000000001</v>
      </c>
      <c r="F2537">
        <v>6.72912</v>
      </c>
    </row>
    <row r="2538" spans="1:6" x14ac:dyDescent="0.25">
      <c r="A2538">
        <v>111</v>
      </c>
      <c r="B2538">
        <v>97</v>
      </c>
      <c r="C2538">
        <v>1.49133</v>
      </c>
      <c r="D2538">
        <v>0.76112299999999999</v>
      </c>
      <c r="E2538">
        <v>1.2334000000000001</v>
      </c>
      <c r="F2538">
        <v>5.2413299999999996</v>
      </c>
    </row>
    <row r="2539" spans="1:6" x14ac:dyDescent="0.25">
      <c r="A2539">
        <v>112</v>
      </c>
      <c r="B2539">
        <v>97</v>
      </c>
      <c r="C2539">
        <v>1.67449</v>
      </c>
      <c r="D2539">
        <v>1.0491900000000001</v>
      </c>
      <c r="E2539">
        <v>1.2334000000000001</v>
      </c>
      <c r="F2539">
        <v>6.1450199999999997</v>
      </c>
    </row>
    <row r="2540" spans="1:6" x14ac:dyDescent="0.25">
      <c r="A2540">
        <v>113</v>
      </c>
      <c r="B2540">
        <v>96</v>
      </c>
      <c r="C2540">
        <v>1.6782699999999999</v>
      </c>
      <c r="D2540">
        <v>1.0948599999999999</v>
      </c>
      <c r="E2540">
        <v>1.2334000000000001</v>
      </c>
      <c r="F2540">
        <v>5.9110399999999998</v>
      </c>
    </row>
    <row r="2541" spans="1:6" x14ac:dyDescent="0.25">
      <c r="A2541">
        <v>114</v>
      </c>
      <c r="B2541">
        <v>96</v>
      </c>
      <c r="C2541">
        <v>1.8416399999999999</v>
      </c>
      <c r="D2541">
        <v>1.17781</v>
      </c>
      <c r="E2541">
        <v>1.2143200000000001</v>
      </c>
      <c r="F2541">
        <v>6.7084400000000004</v>
      </c>
    </row>
    <row r="2542" spans="1:6" x14ac:dyDescent="0.25">
      <c r="A2542">
        <v>115</v>
      </c>
      <c r="B2542">
        <v>97</v>
      </c>
      <c r="C2542">
        <v>1.45258</v>
      </c>
      <c r="D2542">
        <v>0.70258100000000001</v>
      </c>
      <c r="E2542">
        <v>1.2143200000000001</v>
      </c>
      <c r="F2542">
        <v>5.0173300000000003</v>
      </c>
    </row>
    <row r="2543" spans="1:6" x14ac:dyDescent="0.25">
      <c r="A2543">
        <v>116</v>
      </c>
      <c r="B2543">
        <v>100</v>
      </c>
      <c r="C2543">
        <v>1.47584</v>
      </c>
      <c r="D2543">
        <v>0.75010699999999997</v>
      </c>
      <c r="E2543">
        <v>1.2034800000000001</v>
      </c>
      <c r="F2543">
        <v>5.6015800000000002</v>
      </c>
    </row>
    <row r="2544" spans="1:6" x14ac:dyDescent="0.25">
      <c r="A2544">
        <v>117</v>
      </c>
      <c r="B2544">
        <v>98</v>
      </c>
      <c r="C2544">
        <v>1.54148</v>
      </c>
      <c r="D2544">
        <v>0.88635699999999995</v>
      </c>
      <c r="E2544">
        <v>1.2034800000000001</v>
      </c>
      <c r="F2544">
        <v>5.2259900000000004</v>
      </c>
    </row>
    <row r="2545" spans="1:6" x14ac:dyDescent="0.25">
      <c r="A2545">
        <v>118</v>
      </c>
      <c r="B2545">
        <v>99</v>
      </c>
      <c r="C2545">
        <v>1.42984</v>
      </c>
      <c r="D2545">
        <v>0.736904</v>
      </c>
      <c r="E2545">
        <v>1.2034800000000001</v>
      </c>
      <c r="F2545">
        <v>4.8237300000000003</v>
      </c>
    </row>
    <row r="2546" spans="1:6" x14ac:dyDescent="0.25">
      <c r="A2546">
        <v>119</v>
      </c>
      <c r="B2546">
        <v>92</v>
      </c>
      <c r="C2546">
        <v>1.6271500000000001</v>
      </c>
      <c r="D2546">
        <v>1.12524</v>
      </c>
      <c r="E2546">
        <v>1.2034800000000001</v>
      </c>
      <c r="F2546">
        <v>6.4269499999999997</v>
      </c>
    </row>
    <row r="2547" spans="1:6" x14ac:dyDescent="0.25">
      <c r="A2547">
        <v>120</v>
      </c>
      <c r="B2547">
        <v>95</v>
      </c>
      <c r="C2547">
        <v>1.47543</v>
      </c>
      <c r="D2547">
        <v>0.78051099999999995</v>
      </c>
      <c r="E2547">
        <v>1.2034800000000001</v>
      </c>
      <c r="F2547">
        <v>4.4256099999999998</v>
      </c>
    </row>
    <row r="2548" spans="1:6" x14ac:dyDescent="0.25">
      <c r="A2548">
        <v>121</v>
      </c>
      <c r="B2548">
        <v>97</v>
      </c>
      <c r="C2548">
        <v>1.54101</v>
      </c>
      <c r="D2548">
        <v>1.0448</v>
      </c>
      <c r="E2548">
        <v>1.2034800000000001</v>
      </c>
      <c r="F2548">
        <v>7.6320600000000001</v>
      </c>
    </row>
    <row r="2549" spans="1:6" x14ac:dyDescent="0.25">
      <c r="A2549">
        <v>122</v>
      </c>
      <c r="B2549">
        <v>93</v>
      </c>
      <c r="C2549">
        <v>1.49525</v>
      </c>
      <c r="D2549">
        <v>0.88224499999999995</v>
      </c>
      <c r="E2549">
        <v>1.2034800000000001</v>
      </c>
      <c r="F2549">
        <v>6.5482199999999997</v>
      </c>
    </row>
    <row r="2550" spans="1:6" x14ac:dyDescent="0.25">
      <c r="A2550">
        <v>123</v>
      </c>
      <c r="B2550">
        <v>98</v>
      </c>
      <c r="C2550">
        <v>1.43198</v>
      </c>
      <c r="D2550">
        <v>0.67793599999999998</v>
      </c>
      <c r="E2550">
        <v>1.2034800000000001</v>
      </c>
      <c r="F2550">
        <v>4.1271699999999996</v>
      </c>
    </row>
    <row r="2551" spans="1:6" x14ac:dyDescent="0.25">
      <c r="A2551">
        <v>124</v>
      </c>
      <c r="B2551">
        <v>94</v>
      </c>
      <c r="C2551">
        <v>1.5325200000000001</v>
      </c>
      <c r="D2551">
        <v>1.0047299999999999</v>
      </c>
      <c r="E2551">
        <v>1.2034800000000001</v>
      </c>
      <c r="F2551">
        <v>6.2790600000000003</v>
      </c>
    </row>
    <row r="2552" spans="1:6" x14ac:dyDescent="0.25">
      <c r="A2552">
        <v>125</v>
      </c>
      <c r="B2552">
        <v>94</v>
      </c>
      <c r="C2552">
        <v>1.5768800000000001</v>
      </c>
      <c r="D2552">
        <v>1.0349900000000001</v>
      </c>
      <c r="E2552">
        <v>1.2034800000000001</v>
      </c>
      <c r="F2552">
        <v>6.4584000000000001</v>
      </c>
    </row>
    <row r="2553" spans="1:6" x14ac:dyDescent="0.25">
      <c r="A2553">
        <v>126</v>
      </c>
      <c r="B2553">
        <v>96</v>
      </c>
      <c r="C2553">
        <v>1.62601</v>
      </c>
      <c r="D2553">
        <v>1.1027100000000001</v>
      </c>
      <c r="E2553">
        <v>1.1899299999999999</v>
      </c>
      <c r="F2553">
        <v>7.2952300000000001</v>
      </c>
    </row>
    <row r="2554" spans="1:6" x14ac:dyDescent="0.25">
      <c r="A2554">
        <v>127</v>
      </c>
      <c r="B2554">
        <v>94</v>
      </c>
      <c r="C2554">
        <v>1.62056</v>
      </c>
      <c r="D2554">
        <v>1.1109599999999999</v>
      </c>
      <c r="E2554">
        <v>1.1899299999999999</v>
      </c>
      <c r="F2554">
        <v>6.4981900000000001</v>
      </c>
    </row>
    <row r="2555" spans="1:6" x14ac:dyDescent="0.25">
      <c r="A2555">
        <v>128</v>
      </c>
      <c r="B2555">
        <v>100</v>
      </c>
      <c r="C2555">
        <v>1.37155</v>
      </c>
      <c r="D2555">
        <v>0.69556799999999996</v>
      </c>
      <c r="E2555">
        <v>1.1899299999999999</v>
      </c>
      <c r="F2555">
        <v>6.2912600000000003</v>
      </c>
    </row>
    <row r="2556" spans="1:6" x14ac:dyDescent="0.25">
      <c r="A2556">
        <v>129</v>
      </c>
      <c r="B2556">
        <v>98</v>
      </c>
      <c r="C2556">
        <v>1.54803</v>
      </c>
      <c r="D2556">
        <v>0.96983600000000003</v>
      </c>
      <c r="E2556">
        <v>1.1899299999999999</v>
      </c>
      <c r="F2556">
        <v>5.5405100000000003</v>
      </c>
    </row>
    <row r="2557" spans="1:6" x14ac:dyDescent="0.25">
      <c r="A2557">
        <v>130</v>
      </c>
      <c r="B2557">
        <v>96</v>
      </c>
      <c r="C2557">
        <v>1.38123</v>
      </c>
      <c r="D2557">
        <v>0.72977199999999998</v>
      </c>
      <c r="E2557">
        <v>1.1899299999999999</v>
      </c>
      <c r="F2557">
        <v>6.5087700000000002</v>
      </c>
    </row>
    <row r="2558" spans="1:6" x14ac:dyDescent="0.25">
      <c r="A2558">
        <v>131</v>
      </c>
      <c r="B2558">
        <v>100</v>
      </c>
      <c r="C2558">
        <v>1.3944000000000001</v>
      </c>
      <c r="D2558">
        <v>0.75565400000000005</v>
      </c>
      <c r="E2558">
        <v>1.1899299999999999</v>
      </c>
      <c r="F2558">
        <v>5.5680300000000003</v>
      </c>
    </row>
    <row r="2559" spans="1:6" x14ac:dyDescent="0.25">
      <c r="A2559">
        <v>132</v>
      </c>
      <c r="B2559">
        <v>100</v>
      </c>
      <c r="C2559">
        <v>1.6254900000000001</v>
      </c>
      <c r="D2559">
        <v>0.89562600000000003</v>
      </c>
      <c r="E2559">
        <v>1.1899299999999999</v>
      </c>
      <c r="F2559">
        <v>5.2853500000000002</v>
      </c>
    </row>
    <row r="2560" spans="1:6" x14ac:dyDescent="0.25">
      <c r="A2560">
        <v>133</v>
      </c>
      <c r="B2560">
        <v>92</v>
      </c>
      <c r="C2560">
        <v>1.4841</v>
      </c>
      <c r="D2560">
        <v>0.86594700000000002</v>
      </c>
      <c r="E2560">
        <v>1.1899299999999999</v>
      </c>
      <c r="F2560">
        <v>5.8006399999999996</v>
      </c>
    </row>
    <row r="2561" spans="1:6" x14ac:dyDescent="0.25">
      <c r="A2561">
        <v>134</v>
      </c>
      <c r="B2561">
        <v>100</v>
      </c>
      <c r="C2561">
        <v>1.7790999999999999</v>
      </c>
      <c r="D2561">
        <v>1.2897700000000001</v>
      </c>
      <c r="E2561">
        <v>1.1899299999999999</v>
      </c>
      <c r="F2561">
        <v>7.3944099999999997</v>
      </c>
    </row>
    <row r="2562" spans="1:6" x14ac:dyDescent="0.25">
      <c r="A2562">
        <v>135</v>
      </c>
      <c r="B2562">
        <v>94</v>
      </c>
      <c r="C2562">
        <v>1.5071300000000001</v>
      </c>
      <c r="D2562">
        <v>0.89599200000000001</v>
      </c>
      <c r="E2562">
        <v>1.1899299999999999</v>
      </c>
      <c r="F2562">
        <v>5.6173200000000003</v>
      </c>
    </row>
    <row r="2563" spans="1:6" x14ac:dyDescent="0.25">
      <c r="A2563">
        <v>136</v>
      </c>
      <c r="B2563">
        <v>98</v>
      </c>
      <c r="C2563">
        <v>1.46505</v>
      </c>
      <c r="D2563">
        <v>0.90366900000000006</v>
      </c>
      <c r="E2563">
        <v>1.17279</v>
      </c>
      <c r="F2563">
        <v>6.1930899999999998</v>
      </c>
    </row>
    <row r="2564" spans="1:6" x14ac:dyDescent="0.25">
      <c r="A2564">
        <v>137</v>
      </c>
      <c r="B2564">
        <v>97</v>
      </c>
      <c r="C2564">
        <v>1.3545799999999999</v>
      </c>
      <c r="D2564">
        <v>0.70406400000000002</v>
      </c>
      <c r="E2564">
        <v>1.17279</v>
      </c>
      <c r="F2564">
        <v>6.5794800000000002</v>
      </c>
    </row>
    <row r="2565" spans="1:6" x14ac:dyDescent="0.25">
      <c r="A2565">
        <v>138</v>
      </c>
      <c r="B2565">
        <v>100</v>
      </c>
      <c r="C2565">
        <v>1.3903399999999999</v>
      </c>
      <c r="D2565">
        <v>0.76610599999999995</v>
      </c>
      <c r="E2565">
        <v>1.17279</v>
      </c>
      <c r="F2565">
        <v>6.2191700000000001</v>
      </c>
    </row>
    <row r="2566" spans="1:6" x14ac:dyDescent="0.25">
      <c r="A2566">
        <v>139</v>
      </c>
      <c r="B2566">
        <v>98</v>
      </c>
      <c r="C2566">
        <v>1.5906</v>
      </c>
      <c r="D2566">
        <v>1.06385</v>
      </c>
      <c r="E2566">
        <v>1.17279</v>
      </c>
      <c r="F2566">
        <v>6.5265500000000003</v>
      </c>
    </row>
    <row r="2567" spans="1:6" x14ac:dyDescent="0.25">
      <c r="A2567">
        <v>140</v>
      </c>
      <c r="B2567">
        <v>99</v>
      </c>
      <c r="C2567">
        <v>1.44499</v>
      </c>
      <c r="D2567">
        <v>0.82789100000000004</v>
      </c>
      <c r="E2567">
        <v>1.17279</v>
      </c>
      <c r="F2567">
        <v>5.7393999999999998</v>
      </c>
    </row>
    <row r="2568" spans="1:6" x14ac:dyDescent="0.25">
      <c r="A2568">
        <v>141</v>
      </c>
      <c r="B2568">
        <v>92</v>
      </c>
      <c r="C2568">
        <v>1.42622</v>
      </c>
      <c r="D2568">
        <v>0.71022600000000002</v>
      </c>
      <c r="E2568">
        <v>1.17279</v>
      </c>
      <c r="F2568">
        <v>4.9111399999999996</v>
      </c>
    </row>
    <row r="2569" spans="1:6" x14ac:dyDescent="0.25">
      <c r="A2569">
        <v>142</v>
      </c>
      <c r="B2569">
        <v>88</v>
      </c>
      <c r="C2569">
        <v>1.5262800000000001</v>
      </c>
      <c r="D2569">
        <v>1.0847599999999999</v>
      </c>
      <c r="E2569">
        <v>1.17279</v>
      </c>
      <c r="F2569">
        <v>7.11226</v>
      </c>
    </row>
    <row r="2570" spans="1:6" x14ac:dyDescent="0.25">
      <c r="A2570">
        <v>143</v>
      </c>
      <c r="B2570">
        <v>99</v>
      </c>
      <c r="C2570">
        <v>1.28359</v>
      </c>
      <c r="D2570">
        <v>0.42863400000000001</v>
      </c>
      <c r="E2570">
        <v>1.17279</v>
      </c>
      <c r="F2570">
        <v>3.5788000000000002</v>
      </c>
    </row>
    <row r="2571" spans="1:6" x14ac:dyDescent="0.25">
      <c r="A2571">
        <v>144</v>
      </c>
      <c r="B2571">
        <v>98</v>
      </c>
      <c r="C2571">
        <v>1.43726</v>
      </c>
      <c r="D2571">
        <v>0.81025499999999995</v>
      </c>
      <c r="E2571">
        <v>1.17279</v>
      </c>
      <c r="F2571">
        <v>4.8959700000000002</v>
      </c>
    </row>
    <row r="2572" spans="1:6" x14ac:dyDescent="0.25">
      <c r="A2572">
        <v>145</v>
      </c>
      <c r="B2572">
        <v>97</v>
      </c>
      <c r="C2572">
        <v>1.55396</v>
      </c>
      <c r="D2572">
        <v>1.0166200000000001</v>
      </c>
      <c r="E2572">
        <v>1.17279</v>
      </c>
      <c r="F2572">
        <v>6.1977599999999997</v>
      </c>
    </row>
    <row r="2573" spans="1:6" x14ac:dyDescent="0.25">
      <c r="A2573">
        <v>146</v>
      </c>
      <c r="B2573">
        <v>94</v>
      </c>
      <c r="C2573">
        <v>1.7020999999999999</v>
      </c>
      <c r="D2573">
        <v>1.3149999999999999</v>
      </c>
      <c r="E2573">
        <v>1.17279</v>
      </c>
      <c r="F2573">
        <v>7.3343100000000003</v>
      </c>
    </row>
    <row r="2574" spans="1:6" x14ac:dyDescent="0.25">
      <c r="A2574">
        <v>147</v>
      </c>
      <c r="B2574">
        <v>98</v>
      </c>
      <c r="C2574">
        <v>1.5002599999999999</v>
      </c>
      <c r="D2574">
        <v>0.90716699999999995</v>
      </c>
      <c r="E2574">
        <v>1.17279</v>
      </c>
      <c r="F2574">
        <v>5.6678600000000001</v>
      </c>
    </row>
    <row r="2575" spans="1:6" x14ac:dyDescent="0.25">
      <c r="A2575">
        <v>148</v>
      </c>
      <c r="B2575">
        <v>95</v>
      </c>
      <c r="C2575">
        <v>1.57039</v>
      </c>
      <c r="D2575">
        <v>1.04081</v>
      </c>
      <c r="E2575">
        <v>1.17279</v>
      </c>
      <c r="F2575">
        <v>7.3260800000000001</v>
      </c>
    </row>
    <row r="2576" spans="1:6" x14ac:dyDescent="0.25">
      <c r="A2576">
        <v>149</v>
      </c>
      <c r="B2576">
        <v>95</v>
      </c>
      <c r="C2576">
        <v>1.52677</v>
      </c>
      <c r="D2576">
        <v>1.1604300000000001</v>
      </c>
      <c r="E2576">
        <v>1.17279</v>
      </c>
      <c r="F2576">
        <v>7.2235100000000001</v>
      </c>
    </row>
    <row r="2577" spans="1:6" x14ac:dyDescent="0.25">
      <c r="A2577">
        <v>150</v>
      </c>
      <c r="B2577">
        <v>96</v>
      </c>
      <c r="C2577">
        <v>1.4657199999999999</v>
      </c>
      <c r="D2577">
        <v>0.84739900000000001</v>
      </c>
      <c r="E2577">
        <v>1.17279</v>
      </c>
      <c r="F2577">
        <v>5.5063300000000002</v>
      </c>
    </row>
    <row r="2578" spans="1:6" x14ac:dyDescent="0.25">
      <c r="A2578">
        <v>151</v>
      </c>
      <c r="B2578">
        <v>98</v>
      </c>
      <c r="C2578">
        <v>1.42459</v>
      </c>
      <c r="D2578">
        <v>0.71787299999999998</v>
      </c>
      <c r="E2578">
        <v>1.17279</v>
      </c>
      <c r="F2578">
        <v>4.1682800000000002</v>
      </c>
    </row>
    <row r="2579" spans="1:6" x14ac:dyDescent="0.25">
      <c r="A2579">
        <v>152</v>
      </c>
      <c r="B2579">
        <v>97</v>
      </c>
      <c r="C2579">
        <v>1.52864</v>
      </c>
      <c r="D2579">
        <v>1.11317</v>
      </c>
      <c r="E2579">
        <v>1.17279</v>
      </c>
      <c r="F2579">
        <v>8.4555799999999994</v>
      </c>
    </row>
    <row r="2580" spans="1:6" x14ac:dyDescent="0.25">
      <c r="A2580">
        <v>153</v>
      </c>
      <c r="B2580">
        <v>97</v>
      </c>
      <c r="C2580">
        <v>1.64958</v>
      </c>
      <c r="D2580">
        <v>0.997506</v>
      </c>
      <c r="E2580">
        <v>1.17279</v>
      </c>
      <c r="F2580">
        <v>5.0629900000000001</v>
      </c>
    </row>
    <row r="2581" spans="1:6" x14ac:dyDescent="0.25">
      <c r="A2581">
        <v>154</v>
      </c>
      <c r="B2581">
        <v>93</v>
      </c>
      <c r="C2581">
        <v>1.59361</v>
      </c>
      <c r="D2581">
        <v>1.25712</v>
      </c>
      <c r="E2581">
        <v>1.17279</v>
      </c>
      <c r="F2581">
        <v>8.8495500000000007</v>
      </c>
    </row>
    <row r="2582" spans="1:6" x14ac:dyDescent="0.25">
      <c r="A2582">
        <v>155</v>
      </c>
      <c r="B2582">
        <v>94</v>
      </c>
      <c r="C2582">
        <v>1.4455</v>
      </c>
      <c r="D2582">
        <v>0.84816999999999998</v>
      </c>
      <c r="E2582">
        <v>1.17279</v>
      </c>
      <c r="F2582">
        <v>6.0995600000000003</v>
      </c>
    </row>
    <row r="2583" spans="1:6" x14ac:dyDescent="0.25">
      <c r="A2583">
        <v>156</v>
      </c>
      <c r="B2583">
        <v>95</v>
      </c>
      <c r="C2583">
        <v>1.4238900000000001</v>
      </c>
      <c r="D2583">
        <v>0.95960900000000005</v>
      </c>
      <c r="E2583">
        <v>1.17279</v>
      </c>
      <c r="F2583">
        <v>7.9082100000000004</v>
      </c>
    </row>
    <row r="2584" spans="1:6" x14ac:dyDescent="0.25">
      <c r="A2584">
        <v>157</v>
      </c>
      <c r="B2584">
        <v>98</v>
      </c>
      <c r="C2584">
        <v>1.5350600000000001</v>
      </c>
      <c r="D2584">
        <v>1.0131399999999999</v>
      </c>
      <c r="E2584">
        <v>1.17279</v>
      </c>
      <c r="F2584">
        <v>6.3148099999999996</v>
      </c>
    </row>
    <row r="2585" spans="1:6" x14ac:dyDescent="0.25">
      <c r="A2585">
        <v>158</v>
      </c>
      <c r="B2585">
        <v>98</v>
      </c>
      <c r="C2585">
        <v>1.5626599999999999</v>
      </c>
      <c r="D2585">
        <v>1.1717</v>
      </c>
      <c r="E2585">
        <v>1.17279</v>
      </c>
      <c r="F2585">
        <v>6.1694500000000003</v>
      </c>
    </row>
    <row r="2586" spans="1:6" x14ac:dyDescent="0.25">
      <c r="A2586">
        <v>159</v>
      </c>
      <c r="B2586">
        <v>100</v>
      </c>
      <c r="C2586">
        <v>1.53396</v>
      </c>
      <c r="D2586">
        <v>1.01328</v>
      </c>
      <c r="E2586">
        <v>1.17279</v>
      </c>
      <c r="F2586">
        <v>6.4784899999999999</v>
      </c>
    </row>
    <row r="2587" spans="1:6" x14ac:dyDescent="0.25">
      <c r="A2587">
        <v>160</v>
      </c>
      <c r="B2587">
        <v>95</v>
      </c>
      <c r="C2587">
        <v>1.6875500000000001</v>
      </c>
      <c r="D2587">
        <v>1.1524799999999999</v>
      </c>
      <c r="E2587">
        <v>1.17279</v>
      </c>
      <c r="F2587">
        <v>6.5480700000000001</v>
      </c>
    </row>
    <row r="2588" spans="1:6" x14ac:dyDescent="0.25">
      <c r="A2588">
        <v>161</v>
      </c>
      <c r="B2588">
        <v>100</v>
      </c>
      <c r="C2588">
        <v>1.72526</v>
      </c>
      <c r="D2588">
        <v>1.22854</v>
      </c>
      <c r="E2588">
        <v>1.17279</v>
      </c>
      <c r="F2588">
        <v>7.0348499999999996</v>
      </c>
    </row>
    <row r="2589" spans="1:6" x14ac:dyDescent="0.25">
      <c r="A2589">
        <v>162</v>
      </c>
      <c r="B2589">
        <v>98</v>
      </c>
      <c r="C2589">
        <v>1.46014</v>
      </c>
      <c r="D2589">
        <v>0.81641600000000003</v>
      </c>
      <c r="E2589">
        <v>1.17279</v>
      </c>
      <c r="F2589">
        <v>4.5499599999999996</v>
      </c>
    </row>
    <row r="2590" spans="1:6" x14ac:dyDescent="0.25">
      <c r="A2590">
        <v>163</v>
      </c>
      <c r="B2590">
        <v>99</v>
      </c>
      <c r="C2590">
        <v>1.4295599999999999</v>
      </c>
      <c r="D2590">
        <v>0.75593900000000003</v>
      </c>
      <c r="E2590">
        <v>1.17279</v>
      </c>
      <c r="F2590">
        <v>5.2628899999999996</v>
      </c>
    </row>
    <row r="2591" spans="1:6" x14ac:dyDescent="0.25">
      <c r="A2591">
        <v>164</v>
      </c>
      <c r="B2591">
        <v>98</v>
      </c>
      <c r="C2591">
        <v>1.53579</v>
      </c>
      <c r="D2591">
        <v>1.09337</v>
      </c>
      <c r="E2591">
        <v>1.17279</v>
      </c>
      <c r="F2591">
        <v>8.1741700000000002</v>
      </c>
    </row>
    <row r="2592" spans="1:6" x14ac:dyDescent="0.25">
      <c r="A2592">
        <v>165</v>
      </c>
      <c r="B2592">
        <v>97</v>
      </c>
      <c r="C2592">
        <v>1.5556700000000001</v>
      </c>
      <c r="D2592">
        <v>0.88889200000000002</v>
      </c>
      <c r="E2592">
        <v>1.17279</v>
      </c>
      <c r="F2592">
        <v>4.8316100000000004</v>
      </c>
    </row>
    <row r="2593" spans="1:6" x14ac:dyDescent="0.25">
      <c r="A2593">
        <v>166</v>
      </c>
      <c r="B2593">
        <v>94</v>
      </c>
      <c r="C2593">
        <v>1.6546000000000001</v>
      </c>
      <c r="D2593">
        <v>1.1850499999999999</v>
      </c>
      <c r="E2593">
        <v>1.17279</v>
      </c>
      <c r="F2593">
        <v>6.8181700000000003</v>
      </c>
    </row>
    <row r="2594" spans="1:6" x14ac:dyDescent="0.25">
      <c r="A2594">
        <v>167</v>
      </c>
      <c r="B2594">
        <v>100</v>
      </c>
      <c r="C2594">
        <v>1.5060100000000001</v>
      </c>
      <c r="D2594">
        <v>0.87577799999999995</v>
      </c>
      <c r="E2594">
        <v>1.17279</v>
      </c>
      <c r="F2594">
        <v>5.5070899999999998</v>
      </c>
    </row>
    <row r="2595" spans="1:6" x14ac:dyDescent="0.25">
      <c r="A2595">
        <v>168</v>
      </c>
      <c r="B2595">
        <v>97</v>
      </c>
      <c r="C2595">
        <v>1.4036</v>
      </c>
      <c r="D2595">
        <v>0.84675599999999995</v>
      </c>
      <c r="E2595">
        <v>1.17279</v>
      </c>
      <c r="F2595">
        <v>6.3124099999999999</v>
      </c>
    </row>
    <row r="2596" spans="1:6" x14ac:dyDescent="0.25">
      <c r="A2596">
        <v>169</v>
      </c>
      <c r="B2596">
        <v>100</v>
      </c>
      <c r="C2596">
        <v>1.49637</v>
      </c>
      <c r="D2596">
        <v>0.95756600000000003</v>
      </c>
      <c r="E2596">
        <v>1.17279</v>
      </c>
      <c r="F2596">
        <v>5.3761599999999996</v>
      </c>
    </row>
    <row r="2597" spans="1:6" x14ac:dyDescent="0.25">
      <c r="A2597">
        <v>170</v>
      </c>
      <c r="B2597">
        <v>95</v>
      </c>
      <c r="C2597">
        <v>1.4873799999999999</v>
      </c>
      <c r="D2597">
        <v>0.84275900000000004</v>
      </c>
      <c r="E2597">
        <v>1.17279</v>
      </c>
      <c r="F2597">
        <v>5.1329700000000003</v>
      </c>
    </row>
    <row r="2598" spans="1:6" x14ac:dyDescent="0.25">
      <c r="A2598">
        <v>171</v>
      </c>
      <c r="B2598">
        <v>100</v>
      </c>
      <c r="C2598">
        <v>1.5202899999999999</v>
      </c>
      <c r="D2598">
        <v>1.1066199999999999</v>
      </c>
      <c r="E2598">
        <v>1.17279</v>
      </c>
      <c r="F2598">
        <v>7.9447599999999996</v>
      </c>
    </row>
    <row r="2599" spans="1:6" x14ac:dyDescent="0.25">
      <c r="A2599">
        <v>172</v>
      </c>
      <c r="B2599">
        <v>97</v>
      </c>
      <c r="C2599">
        <v>1.4603900000000001</v>
      </c>
      <c r="D2599">
        <v>0.87372799999999995</v>
      </c>
      <c r="E2599">
        <v>1.17279</v>
      </c>
      <c r="F2599">
        <v>6.1807400000000001</v>
      </c>
    </row>
    <row r="2600" spans="1:6" x14ac:dyDescent="0.25">
      <c r="A2600">
        <v>173</v>
      </c>
      <c r="B2600">
        <v>99</v>
      </c>
      <c r="C2600">
        <v>1.7838799999999999</v>
      </c>
      <c r="D2600">
        <v>1.2193700000000001</v>
      </c>
      <c r="E2600">
        <v>1.17279</v>
      </c>
      <c r="F2600">
        <v>5.7643300000000002</v>
      </c>
    </row>
    <row r="2601" spans="1:6" x14ac:dyDescent="0.25">
      <c r="A2601">
        <v>174</v>
      </c>
      <c r="B2601">
        <v>96</v>
      </c>
      <c r="C2601">
        <v>1.47597</v>
      </c>
      <c r="D2601">
        <v>0.90992799999999996</v>
      </c>
      <c r="E2601">
        <v>1.17279</v>
      </c>
      <c r="F2601">
        <v>6.6108500000000001</v>
      </c>
    </row>
    <row r="2602" spans="1:6" x14ac:dyDescent="0.25">
      <c r="A2602">
        <v>175</v>
      </c>
      <c r="B2602">
        <v>93</v>
      </c>
      <c r="C2602">
        <v>1.52016</v>
      </c>
      <c r="D2602">
        <v>0.89928200000000003</v>
      </c>
      <c r="E2602">
        <v>1.17279</v>
      </c>
      <c r="F2602">
        <v>6.1785199999999998</v>
      </c>
    </row>
    <row r="2603" spans="1:6" x14ac:dyDescent="0.25">
      <c r="A2603">
        <v>176</v>
      </c>
      <c r="B2603">
        <v>94</v>
      </c>
      <c r="C2603">
        <v>1.59979</v>
      </c>
      <c r="D2603">
        <v>1.0593900000000001</v>
      </c>
      <c r="E2603">
        <v>1.17279</v>
      </c>
      <c r="F2603">
        <v>6.1204400000000003</v>
      </c>
    </row>
    <row r="2604" spans="1:6" x14ac:dyDescent="0.25">
      <c r="A2604">
        <v>177</v>
      </c>
      <c r="B2604">
        <v>96</v>
      </c>
      <c r="C2604">
        <v>1.5444</v>
      </c>
      <c r="D2604">
        <v>0.99924299999999999</v>
      </c>
      <c r="E2604">
        <v>1.17279</v>
      </c>
      <c r="F2604">
        <v>5.8646099999999999</v>
      </c>
    </row>
    <row r="2605" spans="1:6" x14ac:dyDescent="0.25">
      <c r="A2605">
        <v>178</v>
      </c>
      <c r="B2605">
        <v>97</v>
      </c>
      <c r="C2605">
        <v>1.59033</v>
      </c>
      <c r="D2605">
        <v>1.10639</v>
      </c>
      <c r="E2605">
        <v>1.17279</v>
      </c>
      <c r="F2605">
        <v>7.7287800000000004</v>
      </c>
    </row>
    <row r="2606" spans="1:6" x14ac:dyDescent="0.25">
      <c r="A2606">
        <v>179</v>
      </c>
      <c r="B2606">
        <v>93</v>
      </c>
      <c r="C2606">
        <v>1.5600400000000001</v>
      </c>
      <c r="D2606">
        <v>1.0447500000000001</v>
      </c>
      <c r="E2606">
        <v>1.17279</v>
      </c>
      <c r="F2606">
        <v>6.0093500000000004</v>
      </c>
    </row>
    <row r="2607" spans="1:6" x14ac:dyDescent="0.25">
      <c r="A2607">
        <v>180</v>
      </c>
      <c r="B2607">
        <v>96</v>
      </c>
      <c r="C2607">
        <v>1.4122300000000001</v>
      </c>
      <c r="D2607">
        <v>0.84026900000000004</v>
      </c>
      <c r="E2607">
        <v>1.17279</v>
      </c>
      <c r="F2607">
        <v>6.2329400000000001</v>
      </c>
    </row>
    <row r="2608" spans="1:6" x14ac:dyDescent="0.25">
      <c r="A2608">
        <v>181</v>
      </c>
      <c r="B2608">
        <v>100</v>
      </c>
      <c r="C2608">
        <v>1.6822999999999999</v>
      </c>
      <c r="D2608">
        <v>1.25295</v>
      </c>
      <c r="E2608">
        <v>1.17279</v>
      </c>
      <c r="F2608">
        <v>7.50434</v>
      </c>
    </row>
    <row r="2609" spans="1:6" x14ac:dyDescent="0.25">
      <c r="A2609">
        <v>182</v>
      </c>
      <c r="B2609">
        <v>98</v>
      </c>
      <c r="C2609">
        <v>1.3813</v>
      </c>
      <c r="D2609">
        <v>0.69219399999999998</v>
      </c>
      <c r="E2609">
        <v>1.17279</v>
      </c>
      <c r="F2609">
        <v>5.5472299999999999</v>
      </c>
    </row>
    <row r="2610" spans="1:6" x14ac:dyDescent="0.25">
      <c r="A2610">
        <v>183</v>
      </c>
      <c r="B2610">
        <v>98</v>
      </c>
      <c r="C2610">
        <v>1.5519099999999999</v>
      </c>
      <c r="D2610">
        <v>0.96466399999999997</v>
      </c>
      <c r="E2610">
        <v>1.17279</v>
      </c>
      <c r="F2610">
        <v>6.1644500000000004</v>
      </c>
    </row>
    <row r="2611" spans="1:6" x14ac:dyDescent="0.25">
      <c r="A2611">
        <v>184</v>
      </c>
      <c r="B2611">
        <v>94</v>
      </c>
      <c r="C2611">
        <v>1.4454199999999999</v>
      </c>
      <c r="D2611">
        <v>0.82579100000000005</v>
      </c>
      <c r="E2611">
        <v>1.17279</v>
      </c>
      <c r="F2611">
        <v>5.7021899999999999</v>
      </c>
    </row>
    <row r="2612" spans="1:6" x14ac:dyDescent="0.25">
      <c r="A2612">
        <v>185</v>
      </c>
      <c r="B2612">
        <v>91</v>
      </c>
      <c r="C2612">
        <v>1.5188999999999999</v>
      </c>
      <c r="D2612">
        <v>0.88539699999999999</v>
      </c>
      <c r="E2612">
        <v>1.17279</v>
      </c>
      <c r="F2612">
        <v>5.3862699999999997</v>
      </c>
    </row>
    <row r="2613" spans="1:6" x14ac:dyDescent="0.25">
      <c r="A2613">
        <v>186</v>
      </c>
      <c r="B2613">
        <v>96</v>
      </c>
      <c r="C2613">
        <v>1.4310400000000001</v>
      </c>
      <c r="D2613">
        <v>0.77879100000000001</v>
      </c>
      <c r="E2613">
        <v>1.17279</v>
      </c>
      <c r="F2613">
        <v>5.7403199999999996</v>
      </c>
    </row>
    <row r="2614" spans="1:6" x14ac:dyDescent="0.25">
      <c r="A2614">
        <v>187</v>
      </c>
      <c r="B2614">
        <v>98</v>
      </c>
      <c r="C2614">
        <v>1.4855</v>
      </c>
      <c r="D2614">
        <v>0.88409499999999996</v>
      </c>
      <c r="E2614">
        <v>1.17279</v>
      </c>
      <c r="F2614">
        <v>5.2525500000000003</v>
      </c>
    </row>
    <row r="2615" spans="1:6" x14ac:dyDescent="0.25">
      <c r="A2615">
        <v>188</v>
      </c>
      <c r="B2615">
        <v>96</v>
      </c>
      <c r="C2615">
        <v>1.35486</v>
      </c>
      <c r="D2615">
        <v>0.684091</v>
      </c>
      <c r="E2615">
        <v>1.17279</v>
      </c>
      <c r="F2615">
        <v>5.1923199999999996</v>
      </c>
    </row>
    <row r="2616" spans="1:6" x14ac:dyDescent="0.25">
      <c r="A2616">
        <v>189</v>
      </c>
      <c r="B2616">
        <v>95</v>
      </c>
      <c r="C2616">
        <v>1.4552400000000001</v>
      </c>
      <c r="D2616">
        <v>0.89970799999999995</v>
      </c>
      <c r="E2616">
        <v>1.17279</v>
      </c>
      <c r="F2616">
        <v>6.1961000000000004</v>
      </c>
    </row>
    <row r="2617" spans="1:6" x14ac:dyDescent="0.25">
      <c r="A2617">
        <v>190</v>
      </c>
      <c r="B2617">
        <v>99</v>
      </c>
      <c r="C2617">
        <v>1.4735100000000001</v>
      </c>
      <c r="D2617">
        <v>0.88150399999999995</v>
      </c>
      <c r="E2617">
        <v>1.17279</v>
      </c>
      <c r="F2617">
        <v>5.3025000000000002</v>
      </c>
    </row>
    <row r="2618" spans="1:6" x14ac:dyDescent="0.25">
      <c r="A2618">
        <v>191</v>
      </c>
      <c r="B2618">
        <v>98</v>
      </c>
      <c r="C2618">
        <v>1.63619</v>
      </c>
      <c r="D2618">
        <v>1.2277</v>
      </c>
      <c r="E2618">
        <v>1.17279</v>
      </c>
      <c r="F2618">
        <v>7.0147000000000004</v>
      </c>
    </row>
    <row r="2619" spans="1:6" x14ac:dyDescent="0.25">
      <c r="A2619">
        <v>192</v>
      </c>
      <c r="B2619">
        <v>98</v>
      </c>
      <c r="C2619">
        <v>1.4501900000000001</v>
      </c>
      <c r="D2619">
        <v>0.901891</v>
      </c>
      <c r="E2619">
        <v>1.17279</v>
      </c>
      <c r="F2619">
        <v>6.80945</v>
      </c>
    </row>
    <row r="2620" spans="1:6" x14ac:dyDescent="0.25">
      <c r="A2620">
        <v>193</v>
      </c>
      <c r="B2620">
        <v>96</v>
      </c>
      <c r="C2620">
        <v>1.3253699999999999</v>
      </c>
      <c r="D2620">
        <v>0.56070699999999996</v>
      </c>
      <c r="E2620">
        <v>1.17279</v>
      </c>
      <c r="F2620">
        <v>4.1993499999999999</v>
      </c>
    </row>
    <row r="2621" spans="1:6" x14ac:dyDescent="0.25">
      <c r="A2621">
        <v>194</v>
      </c>
      <c r="B2621">
        <v>96</v>
      </c>
      <c r="C2621">
        <v>1.4544900000000001</v>
      </c>
      <c r="D2621">
        <v>0.98003200000000001</v>
      </c>
      <c r="E2621">
        <v>1.17279</v>
      </c>
      <c r="F2621">
        <v>7.3532900000000003</v>
      </c>
    </row>
    <row r="2622" spans="1:6" x14ac:dyDescent="0.25">
      <c r="A2622">
        <v>195</v>
      </c>
      <c r="B2622">
        <v>98</v>
      </c>
      <c r="C2622">
        <v>1.6394899999999999</v>
      </c>
      <c r="D2622">
        <v>1.1040700000000001</v>
      </c>
      <c r="E2622">
        <v>1.17279</v>
      </c>
      <c r="F2622">
        <v>6.14086</v>
      </c>
    </row>
    <row r="2623" spans="1:6" x14ac:dyDescent="0.25">
      <c r="A2623">
        <v>196</v>
      </c>
      <c r="B2623">
        <v>98</v>
      </c>
      <c r="C2623">
        <v>1.75875</v>
      </c>
      <c r="D2623">
        <v>1.1769000000000001</v>
      </c>
      <c r="E2623">
        <v>1.17279</v>
      </c>
      <c r="F2623">
        <v>5.8191600000000001</v>
      </c>
    </row>
    <row r="2624" spans="1:6" x14ac:dyDescent="0.25">
      <c r="A2624">
        <v>197</v>
      </c>
      <c r="B2624">
        <v>91</v>
      </c>
      <c r="C2624">
        <v>1.5361400000000001</v>
      </c>
      <c r="D2624">
        <v>1.00813</v>
      </c>
      <c r="E2624">
        <v>1.17279</v>
      </c>
      <c r="F2624">
        <v>6.1353400000000002</v>
      </c>
    </row>
    <row r="2625" spans="1:6" x14ac:dyDescent="0.25">
      <c r="A2625">
        <v>198</v>
      </c>
      <c r="B2625">
        <v>96</v>
      </c>
      <c r="C2625">
        <v>1.5263800000000001</v>
      </c>
      <c r="D2625">
        <v>0.908003</v>
      </c>
      <c r="E2625">
        <v>1.17279</v>
      </c>
      <c r="F2625">
        <v>5.3918499999999998</v>
      </c>
    </row>
    <row r="2626" spans="1:6" x14ac:dyDescent="0.25">
      <c r="A2626">
        <v>199</v>
      </c>
      <c r="B2626">
        <v>98</v>
      </c>
      <c r="C2626">
        <v>1.3899600000000001</v>
      </c>
      <c r="D2626">
        <v>0.79442599999999997</v>
      </c>
      <c r="E2626">
        <v>1.17279</v>
      </c>
      <c r="F2626">
        <v>6.3342400000000003</v>
      </c>
    </row>
    <row r="2627" spans="1:6" x14ac:dyDescent="0.25">
      <c r="A2627">
        <v>200</v>
      </c>
      <c r="B2627">
        <v>94</v>
      </c>
      <c r="C2627">
        <v>1.4296500000000001</v>
      </c>
      <c r="D2627">
        <v>0.84248699999999999</v>
      </c>
      <c r="E2627">
        <v>1.17279</v>
      </c>
      <c r="F2627">
        <v>6.0807599999999997</v>
      </c>
    </row>
    <row r="2628" spans="1:6" x14ac:dyDescent="0.25">
      <c r="A2628">
        <v>201</v>
      </c>
      <c r="B2628">
        <v>98</v>
      </c>
      <c r="C2628">
        <v>1.55237</v>
      </c>
      <c r="D2628">
        <v>1.12063</v>
      </c>
      <c r="E2628">
        <v>1.17279</v>
      </c>
      <c r="F2628">
        <v>6.9802999999999997</v>
      </c>
    </row>
    <row r="2629" spans="1:6" x14ac:dyDescent="0.25">
      <c r="A2629">
        <v>202</v>
      </c>
      <c r="B2629">
        <v>99</v>
      </c>
      <c r="C2629">
        <v>1.3526899999999999</v>
      </c>
      <c r="D2629">
        <v>0.57754499999999998</v>
      </c>
      <c r="E2629">
        <v>1.17279</v>
      </c>
      <c r="F2629">
        <v>4.0804499999999999</v>
      </c>
    </row>
    <row r="2630" spans="1:6" x14ac:dyDescent="0.25">
      <c r="A2630">
        <v>203</v>
      </c>
      <c r="B2630">
        <v>99</v>
      </c>
      <c r="C2630">
        <v>1.7392000000000001</v>
      </c>
      <c r="D2630">
        <v>1.2469300000000001</v>
      </c>
      <c r="E2630">
        <v>1.17279</v>
      </c>
      <c r="F2630">
        <v>6.4003500000000004</v>
      </c>
    </row>
    <row r="2631" spans="1:6" x14ac:dyDescent="0.25">
      <c r="A2631">
        <v>204</v>
      </c>
      <c r="B2631">
        <v>93</v>
      </c>
      <c r="C2631">
        <v>1.6047199999999999</v>
      </c>
      <c r="D2631">
        <v>1.0594300000000001</v>
      </c>
      <c r="E2631">
        <v>1.17279</v>
      </c>
      <c r="F2631">
        <v>6.1522399999999999</v>
      </c>
    </row>
    <row r="2632" spans="1:6" x14ac:dyDescent="0.25">
      <c r="A2632">
        <v>205</v>
      </c>
      <c r="B2632">
        <v>98</v>
      </c>
      <c r="C2632">
        <v>1.6483300000000001</v>
      </c>
      <c r="D2632">
        <v>1.19249</v>
      </c>
      <c r="E2632">
        <v>1.17279</v>
      </c>
      <c r="F2632">
        <v>8.1442099999999993</v>
      </c>
    </row>
    <row r="2633" spans="1:6" x14ac:dyDescent="0.25">
      <c r="A2633">
        <v>206</v>
      </c>
      <c r="B2633">
        <v>94</v>
      </c>
      <c r="C2633">
        <v>1.56928</v>
      </c>
      <c r="D2633">
        <v>1.0680400000000001</v>
      </c>
      <c r="E2633">
        <v>1.17279</v>
      </c>
      <c r="F2633">
        <v>6.0852899999999996</v>
      </c>
    </row>
    <row r="2634" spans="1:6" x14ac:dyDescent="0.25">
      <c r="A2634">
        <v>207</v>
      </c>
      <c r="B2634">
        <v>91</v>
      </c>
      <c r="C2634">
        <v>1.45231</v>
      </c>
      <c r="D2634">
        <v>0.87083200000000005</v>
      </c>
      <c r="E2634">
        <v>1.17279</v>
      </c>
      <c r="F2634">
        <v>5.6468499999999997</v>
      </c>
    </row>
    <row r="2635" spans="1:6" x14ac:dyDescent="0.25">
      <c r="A2635">
        <v>208</v>
      </c>
      <c r="B2635">
        <v>96</v>
      </c>
      <c r="C2635">
        <v>1.4817899999999999</v>
      </c>
      <c r="D2635">
        <v>1.0043</v>
      </c>
      <c r="E2635">
        <v>1.17279</v>
      </c>
      <c r="F2635">
        <v>5.9751300000000001</v>
      </c>
    </row>
    <row r="2636" spans="1:6" x14ac:dyDescent="0.25">
      <c r="A2636">
        <v>209</v>
      </c>
      <c r="B2636">
        <v>95</v>
      </c>
      <c r="C2636">
        <v>1.5788</v>
      </c>
      <c r="D2636">
        <v>0.92364900000000005</v>
      </c>
      <c r="E2636">
        <v>1.17279</v>
      </c>
      <c r="F2636">
        <v>5.2823900000000004</v>
      </c>
    </row>
    <row r="2637" spans="1:6" x14ac:dyDescent="0.25">
      <c r="A2637">
        <v>210</v>
      </c>
      <c r="B2637">
        <v>96</v>
      </c>
      <c r="C2637">
        <v>1.6015600000000001</v>
      </c>
      <c r="D2637">
        <v>1.02386</v>
      </c>
      <c r="E2637">
        <v>1.17275</v>
      </c>
      <c r="F2637">
        <v>5.5366400000000002</v>
      </c>
    </row>
    <row r="2638" spans="1:6" x14ac:dyDescent="0.25">
      <c r="A2638">
        <v>211</v>
      </c>
      <c r="B2638">
        <v>92</v>
      </c>
      <c r="C2638">
        <v>1.6744000000000001</v>
      </c>
      <c r="D2638">
        <v>1.10676</v>
      </c>
      <c r="E2638">
        <v>1.17275</v>
      </c>
      <c r="F2638">
        <v>5.4210200000000004</v>
      </c>
    </row>
    <row r="2639" spans="1:6" x14ac:dyDescent="0.25">
      <c r="A2639">
        <v>212</v>
      </c>
      <c r="B2639">
        <v>93</v>
      </c>
      <c r="C2639">
        <v>1.5171399999999999</v>
      </c>
      <c r="D2639">
        <v>1.0621400000000001</v>
      </c>
      <c r="E2639">
        <v>1.17275</v>
      </c>
      <c r="F2639">
        <v>7.4175000000000004</v>
      </c>
    </row>
    <row r="2640" spans="1:6" x14ac:dyDescent="0.25">
      <c r="A2640">
        <v>213</v>
      </c>
      <c r="B2640">
        <v>98</v>
      </c>
      <c r="C2640">
        <v>1.49346</v>
      </c>
      <c r="D2640">
        <v>0.90182899999999999</v>
      </c>
      <c r="E2640">
        <v>1.17275</v>
      </c>
      <c r="F2640">
        <v>5.8301800000000004</v>
      </c>
    </row>
    <row r="2641" spans="1:6" x14ac:dyDescent="0.25">
      <c r="A2641">
        <v>214</v>
      </c>
      <c r="B2641">
        <v>96</v>
      </c>
      <c r="C2641">
        <v>1.5829200000000001</v>
      </c>
      <c r="D2641">
        <v>1.0297700000000001</v>
      </c>
      <c r="E2641">
        <v>1.17275</v>
      </c>
      <c r="F2641">
        <v>6.0842000000000001</v>
      </c>
    </row>
    <row r="2642" spans="1:6" x14ac:dyDescent="0.25">
      <c r="A2642">
        <v>215</v>
      </c>
      <c r="B2642">
        <v>95</v>
      </c>
      <c r="C2642">
        <v>1.4838499999999999</v>
      </c>
      <c r="D2642">
        <v>1.06975</v>
      </c>
      <c r="E2642">
        <v>1.17275</v>
      </c>
      <c r="F2642">
        <v>7.5076299999999998</v>
      </c>
    </row>
    <row r="2643" spans="1:6" x14ac:dyDescent="0.25">
      <c r="A2643">
        <v>216</v>
      </c>
      <c r="B2643">
        <v>94</v>
      </c>
      <c r="C2643">
        <v>1.6682600000000001</v>
      </c>
      <c r="D2643">
        <v>1.2456100000000001</v>
      </c>
      <c r="E2643">
        <v>1.17275</v>
      </c>
      <c r="F2643">
        <v>8.4441199999999998</v>
      </c>
    </row>
    <row r="2644" spans="1:6" x14ac:dyDescent="0.25">
      <c r="A2644">
        <v>217</v>
      </c>
      <c r="B2644">
        <v>98</v>
      </c>
      <c r="C2644">
        <v>1.4261200000000001</v>
      </c>
      <c r="D2644">
        <v>0.828685</v>
      </c>
      <c r="E2644">
        <v>1.17275</v>
      </c>
      <c r="F2644">
        <v>6.5190799999999998</v>
      </c>
    </row>
    <row r="2645" spans="1:6" x14ac:dyDescent="0.25">
      <c r="A2645">
        <v>218</v>
      </c>
      <c r="B2645">
        <v>99</v>
      </c>
      <c r="C2645">
        <v>1.5742700000000001</v>
      </c>
      <c r="D2645">
        <v>1.0893600000000001</v>
      </c>
      <c r="E2645">
        <v>1.17275</v>
      </c>
      <c r="F2645">
        <v>6.7667099999999998</v>
      </c>
    </row>
    <row r="2646" spans="1:6" x14ac:dyDescent="0.25">
      <c r="A2646">
        <v>219</v>
      </c>
      <c r="B2646">
        <v>94</v>
      </c>
      <c r="C2646">
        <v>1.4409099999999999</v>
      </c>
      <c r="D2646">
        <v>0.84183200000000002</v>
      </c>
      <c r="E2646">
        <v>1.1657200000000001</v>
      </c>
      <c r="F2646">
        <v>4.9263199999999996</v>
      </c>
    </row>
    <row r="2647" spans="1:6" x14ac:dyDescent="0.25">
      <c r="A2647">
        <v>220</v>
      </c>
      <c r="B2647">
        <v>98</v>
      </c>
      <c r="C2647">
        <v>1.5341899999999999</v>
      </c>
      <c r="D2647">
        <v>1.0060100000000001</v>
      </c>
      <c r="E2647">
        <v>1.1657200000000001</v>
      </c>
      <c r="F2647">
        <v>6.20899</v>
      </c>
    </row>
    <row r="2648" spans="1:6" x14ac:dyDescent="0.25">
      <c r="A2648">
        <v>221</v>
      </c>
      <c r="B2648">
        <v>89</v>
      </c>
      <c r="C2648">
        <v>1.4063300000000001</v>
      </c>
      <c r="D2648">
        <v>0.83504999999999996</v>
      </c>
      <c r="E2648">
        <v>1.1657200000000001</v>
      </c>
      <c r="F2648">
        <v>6.3809899999999997</v>
      </c>
    </row>
    <row r="2649" spans="1:6" x14ac:dyDescent="0.25">
      <c r="A2649">
        <v>222</v>
      </c>
      <c r="B2649">
        <v>97</v>
      </c>
      <c r="C2649">
        <v>1.3667</v>
      </c>
      <c r="D2649">
        <v>0.71143500000000004</v>
      </c>
      <c r="E2649">
        <v>1.1657200000000001</v>
      </c>
      <c r="F2649">
        <v>4.9616300000000004</v>
      </c>
    </row>
    <row r="2650" spans="1:6" x14ac:dyDescent="0.25">
      <c r="A2650">
        <v>223</v>
      </c>
      <c r="B2650">
        <v>98</v>
      </c>
      <c r="C2650">
        <v>1.5000500000000001</v>
      </c>
      <c r="D2650">
        <v>0.97935899999999998</v>
      </c>
      <c r="E2650">
        <v>1.1657200000000001</v>
      </c>
      <c r="F2650">
        <v>5.3641699999999997</v>
      </c>
    </row>
    <row r="2651" spans="1:6" x14ac:dyDescent="0.25">
      <c r="A2651">
        <v>224</v>
      </c>
      <c r="B2651">
        <v>92</v>
      </c>
      <c r="C2651">
        <v>1.6270500000000001</v>
      </c>
      <c r="D2651">
        <v>1.1560900000000001</v>
      </c>
      <c r="E2651">
        <v>1.1657200000000001</v>
      </c>
      <c r="F2651">
        <v>6.2139300000000004</v>
      </c>
    </row>
    <row r="2652" spans="1:6" x14ac:dyDescent="0.25">
      <c r="A2652">
        <v>225</v>
      </c>
      <c r="B2652">
        <v>98</v>
      </c>
      <c r="C2652">
        <v>1.62483</v>
      </c>
      <c r="D2652">
        <v>1.1434599999999999</v>
      </c>
      <c r="E2652">
        <v>1.1657200000000001</v>
      </c>
      <c r="F2652">
        <v>8.25807</v>
      </c>
    </row>
    <row r="2653" spans="1:6" x14ac:dyDescent="0.25">
      <c r="A2653">
        <v>226</v>
      </c>
      <c r="B2653">
        <v>96</v>
      </c>
      <c r="C2653">
        <v>1.5246999999999999</v>
      </c>
      <c r="D2653">
        <v>1.01271</v>
      </c>
      <c r="E2653">
        <v>1.1657200000000001</v>
      </c>
      <c r="F2653">
        <v>6.6811499999999997</v>
      </c>
    </row>
    <row r="2654" spans="1:6" x14ac:dyDescent="0.25">
      <c r="A2654">
        <v>227</v>
      </c>
      <c r="B2654">
        <v>98</v>
      </c>
      <c r="C2654">
        <v>1.5824400000000001</v>
      </c>
      <c r="D2654">
        <v>1.05907</v>
      </c>
      <c r="E2654">
        <v>1.1657200000000001</v>
      </c>
      <c r="F2654">
        <v>6.44719</v>
      </c>
    </row>
    <row r="2655" spans="1:6" x14ac:dyDescent="0.25">
      <c r="A2655">
        <v>228</v>
      </c>
      <c r="B2655">
        <v>94</v>
      </c>
      <c r="C2655">
        <v>1.4428399999999999</v>
      </c>
      <c r="D2655">
        <v>0.98204400000000003</v>
      </c>
      <c r="E2655">
        <v>1.1606399999999999</v>
      </c>
      <c r="F2655">
        <v>7.5081499999999997</v>
      </c>
    </row>
    <row r="2656" spans="1:6" x14ac:dyDescent="0.25">
      <c r="A2656">
        <v>229</v>
      </c>
      <c r="B2656">
        <v>96</v>
      </c>
      <c r="C2656">
        <v>1.45905</v>
      </c>
      <c r="D2656">
        <v>0.79936300000000005</v>
      </c>
      <c r="E2656">
        <v>1.1606399999999999</v>
      </c>
      <c r="F2656">
        <v>4.3305400000000001</v>
      </c>
    </row>
    <row r="2657" spans="1:6" x14ac:dyDescent="0.25">
      <c r="A2657">
        <v>230</v>
      </c>
      <c r="B2657">
        <v>98</v>
      </c>
      <c r="C2657">
        <v>1.3684499999999999</v>
      </c>
      <c r="D2657">
        <v>0.69427300000000003</v>
      </c>
      <c r="E2657">
        <v>1.1606399999999999</v>
      </c>
      <c r="F2657">
        <v>4.8940599999999996</v>
      </c>
    </row>
    <row r="2658" spans="1:6" x14ac:dyDescent="0.25">
      <c r="A2658">
        <v>231</v>
      </c>
      <c r="B2658">
        <v>99</v>
      </c>
      <c r="C2658">
        <v>1.52641</v>
      </c>
      <c r="D2658">
        <v>0.94696400000000003</v>
      </c>
      <c r="E2658">
        <v>1.1606399999999999</v>
      </c>
      <c r="F2658">
        <v>4.9567199999999998</v>
      </c>
    </row>
    <row r="2659" spans="1:6" x14ac:dyDescent="0.25">
      <c r="A2659">
        <v>232</v>
      </c>
      <c r="B2659">
        <v>98</v>
      </c>
      <c r="C2659">
        <v>1.4839199999999999</v>
      </c>
      <c r="D2659">
        <v>0.925682</v>
      </c>
      <c r="E2659">
        <v>1.1606399999999999</v>
      </c>
      <c r="F2659">
        <v>5.4673999999999996</v>
      </c>
    </row>
    <row r="2660" spans="1:6" x14ac:dyDescent="0.25">
      <c r="A2660">
        <v>233</v>
      </c>
      <c r="B2660">
        <v>94</v>
      </c>
      <c r="C2660">
        <v>1.5142</v>
      </c>
      <c r="D2660">
        <v>0.984931</v>
      </c>
      <c r="E2660">
        <v>1.1606399999999999</v>
      </c>
      <c r="F2660">
        <v>7.0044300000000002</v>
      </c>
    </row>
    <row r="2661" spans="1:6" x14ac:dyDescent="0.25">
      <c r="A2661">
        <v>234</v>
      </c>
      <c r="B2661">
        <v>97</v>
      </c>
      <c r="C2661">
        <v>1.61212</v>
      </c>
      <c r="D2661">
        <v>1.0583499999999999</v>
      </c>
      <c r="E2661">
        <v>1.1606399999999999</v>
      </c>
      <c r="F2661">
        <v>5.5804999999999998</v>
      </c>
    </row>
    <row r="2662" spans="1:6" x14ac:dyDescent="0.25">
      <c r="A2662">
        <v>235</v>
      </c>
      <c r="B2662">
        <v>98</v>
      </c>
      <c r="C2662">
        <v>1.4468000000000001</v>
      </c>
      <c r="D2662">
        <v>0.92370200000000002</v>
      </c>
      <c r="E2662">
        <v>1.1606399999999999</v>
      </c>
      <c r="F2662">
        <v>6.2966100000000003</v>
      </c>
    </row>
    <row r="2663" spans="1:6" x14ac:dyDescent="0.25">
      <c r="A2663">
        <v>236</v>
      </c>
      <c r="B2663">
        <v>96</v>
      </c>
      <c r="C2663">
        <v>1.4857400000000001</v>
      </c>
      <c r="D2663">
        <v>0.95855000000000001</v>
      </c>
      <c r="E2663">
        <v>1.1606399999999999</v>
      </c>
      <c r="F2663">
        <v>6.1118399999999999</v>
      </c>
    </row>
    <row r="2664" spans="1:6" x14ac:dyDescent="0.25">
      <c r="A2664">
        <v>237</v>
      </c>
      <c r="B2664">
        <v>96</v>
      </c>
      <c r="C2664">
        <v>1.35364</v>
      </c>
      <c r="D2664">
        <v>0.80040999999999995</v>
      </c>
      <c r="E2664">
        <v>1.1606399999999999</v>
      </c>
      <c r="F2664">
        <v>7.1976899999999997</v>
      </c>
    </row>
    <row r="2665" spans="1:6" x14ac:dyDescent="0.25">
      <c r="A2665">
        <v>238</v>
      </c>
      <c r="B2665">
        <v>95</v>
      </c>
      <c r="C2665">
        <v>1.4894799999999999</v>
      </c>
      <c r="D2665">
        <v>0.92496100000000003</v>
      </c>
      <c r="E2665">
        <v>1.1606399999999999</v>
      </c>
      <c r="F2665">
        <v>5.5933200000000003</v>
      </c>
    </row>
    <row r="2666" spans="1:6" x14ac:dyDescent="0.25">
      <c r="A2666">
        <v>239</v>
      </c>
      <c r="B2666">
        <v>99</v>
      </c>
      <c r="C2666">
        <v>1.5759799999999999</v>
      </c>
      <c r="D2666">
        <v>0.99236800000000003</v>
      </c>
      <c r="E2666">
        <v>1.1606399999999999</v>
      </c>
      <c r="F2666">
        <v>5.3267699999999998</v>
      </c>
    </row>
    <row r="2667" spans="1:6" x14ac:dyDescent="0.25">
      <c r="A2667">
        <v>240</v>
      </c>
      <c r="B2667">
        <v>98</v>
      </c>
      <c r="C2667">
        <v>1.4761899999999999</v>
      </c>
      <c r="D2667">
        <v>0.83404999999999996</v>
      </c>
      <c r="E2667">
        <v>1.1606399999999999</v>
      </c>
      <c r="F2667">
        <v>6.3444000000000003</v>
      </c>
    </row>
    <row r="2668" spans="1:6" x14ac:dyDescent="0.25">
      <c r="A2668">
        <v>241</v>
      </c>
      <c r="B2668">
        <v>98</v>
      </c>
      <c r="C2668">
        <v>1.5922400000000001</v>
      </c>
      <c r="D2668">
        <v>1.1356299999999999</v>
      </c>
      <c r="E2668">
        <v>1.1606399999999999</v>
      </c>
      <c r="F2668">
        <v>7.04061</v>
      </c>
    </row>
    <row r="2669" spans="1:6" x14ac:dyDescent="0.25">
      <c r="A2669">
        <v>242</v>
      </c>
      <c r="B2669">
        <v>96</v>
      </c>
      <c r="C2669">
        <v>1.6371800000000001</v>
      </c>
      <c r="D2669">
        <v>1.03539</v>
      </c>
      <c r="E2669">
        <v>1.1606399999999999</v>
      </c>
      <c r="F2669">
        <v>6.1673099999999996</v>
      </c>
    </row>
    <row r="2670" spans="1:6" x14ac:dyDescent="0.25">
      <c r="A2670">
        <v>243</v>
      </c>
      <c r="B2670">
        <v>100</v>
      </c>
      <c r="C2670">
        <v>1.49658</v>
      </c>
      <c r="D2670">
        <v>0.97646200000000005</v>
      </c>
      <c r="E2670">
        <v>1.1606399999999999</v>
      </c>
      <c r="F2670">
        <v>6.3786500000000004</v>
      </c>
    </row>
    <row r="2671" spans="1:6" x14ac:dyDescent="0.25">
      <c r="A2671">
        <v>244</v>
      </c>
      <c r="B2671">
        <v>97</v>
      </c>
      <c r="C2671">
        <v>1.4092899999999999</v>
      </c>
      <c r="D2671">
        <v>0.75720100000000001</v>
      </c>
      <c r="E2671">
        <v>1.1606399999999999</v>
      </c>
      <c r="F2671">
        <v>5.4995700000000003</v>
      </c>
    </row>
    <row r="2672" spans="1:6" x14ac:dyDescent="0.25">
      <c r="A2672">
        <v>245</v>
      </c>
      <c r="B2672">
        <v>100</v>
      </c>
      <c r="C2672">
        <v>1.36067</v>
      </c>
      <c r="D2672">
        <v>0.84808300000000003</v>
      </c>
      <c r="E2672">
        <v>1.1606399999999999</v>
      </c>
      <c r="F2672">
        <v>6.2793599999999996</v>
      </c>
    </row>
    <row r="2673" spans="1:6" x14ac:dyDescent="0.25">
      <c r="A2673">
        <v>246</v>
      </c>
      <c r="B2673">
        <v>97</v>
      </c>
      <c r="C2673">
        <v>1.49295</v>
      </c>
      <c r="D2673">
        <v>1.01261</v>
      </c>
      <c r="E2673">
        <v>1.1606399999999999</v>
      </c>
      <c r="F2673">
        <v>7.0457400000000003</v>
      </c>
    </row>
    <row r="2674" spans="1:6" x14ac:dyDescent="0.25">
      <c r="A2674">
        <v>247</v>
      </c>
      <c r="B2674">
        <v>97</v>
      </c>
      <c r="C2674">
        <v>1.3493999999999999</v>
      </c>
      <c r="D2674">
        <v>0.70589199999999996</v>
      </c>
      <c r="E2674">
        <v>1.1606399999999999</v>
      </c>
      <c r="F2674">
        <v>5.89316</v>
      </c>
    </row>
    <row r="2675" spans="1:6" x14ac:dyDescent="0.25">
      <c r="A2675">
        <v>248</v>
      </c>
      <c r="B2675">
        <v>97</v>
      </c>
      <c r="C2675">
        <v>1.61626</v>
      </c>
      <c r="D2675">
        <v>1.17425</v>
      </c>
      <c r="E2675">
        <v>1.1606399999999999</v>
      </c>
      <c r="F2675">
        <v>6.26945</v>
      </c>
    </row>
    <row r="2676" spans="1:6" x14ac:dyDescent="0.25">
      <c r="A2676">
        <v>249</v>
      </c>
      <c r="B2676">
        <v>95</v>
      </c>
      <c r="C2676">
        <v>1.3034300000000001</v>
      </c>
      <c r="D2676">
        <v>0.55432199999999998</v>
      </c>
      <c r="E2676">
        <v>1.1606399999999999</v>
      </c>
      <c r="F2676">
        <v>3.8771</v>
      </c>
    </row>
    <row r="2677" spans="1:6" x14ac:dyDescent="0.25">
      <c r="A2677">
        <v>250</v>
      </c>
      <c r="B2677">
        <v>91</v>
      </c>
      <c r="C2677">
        <v>1.5279499999999999</v>
      </c>
      <c r="D2677">
        <v>1.0006999999999999</v>
      </c>
      <c r="E2677">
        <v>1.1606399999999999</v>
      </c>
      <c r="F2677">
        <v>6.5677599999999998</v>
      </c>
    </row>
    <row r="2678" spans="1:6" x14ac:dyDescent="0.25">
      <c r="A2678">
        <v>251</v>
      </c>
      <c r="B2678">
        <v>99</v>
      </c>
      <c r="C2678">
        <v>1.5926499999999999</v>
      </c>
      <c r="D2678">
        <v>1.19038</v>
      </c>
      <c r="E2678">
        <v>1.1606399999999999</v>
      </c>
      <c r="F2678">
        <v>7.18865</v>
      </c>
    </row>
    <row r="2679" spans="1:6" x14ac:dyDescent="0.25">
      <c r="A2679">
        <v>252</v>
      </c>
      <c r="B2679">
        <v>98</v>
      </c>
      <c r="C2679">
        <v>1.42984</v>
      </c>
      <c r="D2679">
        <v>0.92992699999999995</v>
      </c>
      <c r="E2679">
        <v>1.1606399999999999</v>
      </c>
      <c r="F2679">
        <v>6.5425899999999997</v>
      </c>
    </row>
    <row r="2680" spans="1:6" x14ac:dyDescent="0.25">
      <c r="A2680">
        <v>253</v>
      </c>
      <c r="B2680">
        <v>94</v>
      </c>
      <c r="C2680">
        <v>1.4111199999999999</v>
      </c>
      <c r="D2680">
        <v>1.0120199999999999</v>
      </c>
      <c r="E2680">
        <v>1.1606399999999999</v>
      </c>
      <c r="F2680">
        <v>8.68398</v>
      </c>
    </row>
    <row r="2681" spans="1:6" x14ac:dyDescent="0.25">
      <c r="A2681">
        <v>254</v>
      </c>
      <c r="B2681">
        <v>99</v>
      </c>
      <c r="C2681">
        <v>1.4622200000000001</v>
      </c>
      <c r="D2681">
        <v>0.98136800000000002</v>
      </c>
      <c r="E2681">
        <v>1.1606399999999999</v>
      </c>
      <c r="F2681">
        <v>6.2735399999999997</v>
      </c>
    </row>
    <row r="2682" spans="1:6" x14ac:dyDescent="0.25">
      <c r="A2682">
        <v>255</v>
      </c>
      <c r="B2682">
        <v>98</v>
      </c>
      <c r="C2682">
        <v>1.52308</v>
      </c>
      <c r="D2682">
        <v>1.0880300000000001</v>
      </c>
      <c r="E2682">
        <v>1.1606399999999999</v>
      </c>
      <c r="F2682">
        <v>8.1470699999999994</v>
      </c>
    </row>
    <row r="2683" spans="1:6" x14ac:dyDescent="0.25">
      <c r="A2683">
        <v>256</v>
      </c>
      <c r="B2683">
        <v>90</v>
      </c>
      <c r="C2683">
        <v>1.3603000000000001</v>
      </c>
      <c r="D2683">
        <v>0.63545799999999997</v>
      </c>
      <c r="E2683">
        <v>1.1606399999999999</v>
      </c>
      <c r="F2683">
        <v>4.2109500000000004</v>
      </c>
    </row>
    <row r="2684" spans="1:6" x14ac:dyDescent="0.25">
      <c r="A2684">
        <v>257</v>
      </c>
      <c r="B2684">
        <v>98</v>
      </c>
      <c r="C2684">
        <v>1.4081900000000001</v>
      </c>
      <c r="D2684">
        <v>0.80958300000000005</v>
      </c>
      <c r="E2684">
        <v>1.1606399999999999</v>
      </c>
      <c r="F2684">
        <v>5.6504599999999998</v>
      </c>
    </row>
    <row r="2685" spans="1:6" x14ac:dyDescent="0.25">
      <c r="A2685">
        <v>258</v>
      </c>
      <c r="B2685">
        <v>98</v>
      </c>
      <c r="C2685">
        <v>1.4657899999999999</v>
      </c>
      <c r="D2685">
        <v>1.0142500000000001</v>
      </c>
      <c r="E2685">
        <v>1.1606399999999999</v>
      </c>
      <c r="F2685">
        <v>7.6443700000000003</v>
      </c>
    </row>
    <row r="2686" spans="1:6" x14ac:dyDescent="0.25">
      <c r="A2686">
        <v>259</v>
      </c>
      <c r="B2686">
        <v>98</v>
      </c>
      <c r="C2686">
        <v>1.44634</v>
      </c>
      <c r="D2686">
        <v>0.85556600000000005</v>
      </c>
      <c r="E2686">
        <v>1.1606399999999999</v>
      </c>
      <c r="F2686">
        <v>5.7617200000000004</v>
      </c>
    </row>
    <row r="2687" spans="1:6" x14ac:dyDescent="0.25">
      <c r="A2687">
        <v>260</v>
      </c>
      <c r="B2687">
        <v>91</v>
      </c>
      <c r="C2687">
        <v>1.5056499999999999</v>
      </c>
      <c r="D2687">
        <v>0.92445999999999995</v>
      </c>
      <c r="E2687">
        <v>1.1606399999999999</v>
      </c>
      <c r="F2687">
        <v>6.1696</v>
      </c>
    </row>
    <row r="2688" spans="1:6" x14ac:dyDescent="0.25">
      <c r="A2688">
        <v>261</v>
      </c>
      <c r="B2688">
        <v>96</v>
      </c>
      <c r="C2688">
        <v>1.4013899999999999</v>
      </c>
      <c r="D2688">
        <v>0.71476099999999998</v>
      </c>
      <c r="E2688">
        <v>1.1606399999999999</v>
      </c>
      <c r="F2688">
        <v>4.7295400000000001</v>
      </c>
    </row>
    <row r="2689" spans="1:6" x14ac:dyDescent="0.25">
      <c r="A2689">
        <v>262</v>
      </c>
      <c r="B2689">
        <v>88</v>
      </c>
      <c r="C2689">
        <v>1.4823299999999999</v>
      </c>
      <c r="D2689">
        <v>0.996556</v>
      </c>
      <c r="E2689">
        <v>1.1606399999999999</v>
      </c>
      <c r="F2689">
        <v>7.0899200000000002</v>
      </c>
    </row>
    <row r="2690" spans="1:6" x14ac:dyDescent="0.25">
      <c r="A2690">
        <v>263</v>
      </c>
      <c r="B2690">
        <v>96</v>
      </c>
      <c r="C2690">
        <v>1.5049999999999999</v>
      </c>
      <c r="D2690">
        <v>1.01084</v>
      </c>
      <c r="E2690">
        <v>1.1606399999999999</v>
      </c>
      <c r="F2690">
        <v>6.5705099999999996</v>
      </c>
    </row>
    <row r="2691" spans="1:6" x14ac:dyDescent="0.25">
      <c r="A2691">
        <v>264</v>
      </c>
      <c r="B2691">
        <v>94</v>
      </c>
      <c r="C2691">
        <v>1.48925</v>
      </c>
      <c r="D2691">
        <v>0.87859299999999996</v>
      </c>
      <c r="E2691">
        <v>1.1606399999999999</v>
      </c>
      <c r="F2691">
        <v>5.70655</v>
      </c>
    </row>
    <row r="2692" spans="1:6" x14ac:dyDescent="0.25">
      <c r="A2692">
        <v>265</v>
      </c>
      <c r="B2692">
        <v>96</v>
      </c>
      <c r="C2692">
        <v>1.68493</v>
      </c>
      <c r="D2692">
        <v>1.2560500000000001</v>
      </c>
      <c r="E2692">
        <v>1.1606399999999999</v>
      </c>
      <c r="F2692">
        <v>6.4607299999999999</v>
      </c>
    </row>
    <row r="2693" spans="1:6" x14ac:dyDescent="0.25">
      <c r="A2693">
        <v>266</v>
      </c>
      <c r="B2693">
        <v>97</v>
      </c>
      <c r="C2693">
        <v>1.5031699999999999</v>
      </c>
      <c r="D2693">
        <v>0.891181</v>
      </c>
      <c r="E2693">
        <v>1.1606399999999999</v>
      </c>
      <c r="F2693">
        <v>5.5317100000000003</v>
      </c>
    </row>
    <row r="2694" spans="1:6" x14ac:dyDescent="0.25">
      <c r="A2694">
        <v>267</v>
      </c>
      <c r="B2694">
        <v>93</v>
      </c>
      <c r="C2694">
        <v>1.4535100000000001</v>
      </c>
      <c r="D2694">
        <v>0.90626600000000002</v>
      </c>
      <c r="E2694">
        <v>1.1606399999999999</v>
      </c>
      <c r="F2694">
        <v>5.6344399999999997</v>
      </c>
    </row>
    <row r="2695" spans="1:6" x14ac:dyDescent="0.25">
      <c r="A2695">
        <v>268</v>
      </c>
      <c r="B2695">
        <v>95</v>
      </c>
      <c r="C2695">
        <v>1.6264099999999999</v>
      </c>
      <c r="D2695">
        <v>1.1251899999999999</v>
      </c>
      <c r="E2695">
        <v>1.1606399999999999</v>
      </c>
      <c r="F2695">
        <v>6.2732099999999997</v>
      </c>
    </row>
    <row r="2696" spans="1:6" x14ac:dyDescent="0.25">
      <c r="A2696">
        <v>269</v>
      </c>
      <c r="B2696">
        <v>98</v>
      </c>
      <c r="C2696">
        <v>1.3889199999999999</v>
      </c>
      <c r="D2696">
        <v>0.74695900000000004</v>
      </c>
      <c r="E2696">
        <v>1.1606399999999999</v>
      </c>
      <c r="F2696">
        <v>5.6488699999999996</v>
      </c>
    </row>
    <row r="2697" spans="1:6" x14ac:dyDescent="0.25">
      <c r="A2697">
        <v>270</v>
      </c>
      <c r="B2697">
        <v>98</v>
      </c>
      <c r="C2697">
        <v>1.3630800000000001</v>
      </c>
      <c r="D2697">
        <v>0.76828700000000005</v>
      </c>
      <c r="E2697">
        <v>1.1606399999999999</v>
      </c>
      <c r="F2697">
        <v>5.8216299999999999</v>
      </c>
    </row>
    <row r="2698" spans="1:6" x14ac:dyDescent="0.25">
      <c r="A2698">
        <v>271</v>
      </c>
      <c r="B2698">
        <v>94</v>
      </c>
      <c r="C2698">
        <v>1.5514300000000001</v>
      </c>
      <c r="D2698">
        <v>1.0433300000000001</v>
      </c>
      <c r="E2698">
        <v>1.1606399999999999</v>
      </c>
      <c r="F2698">
        <v>5.9332900000000004</v>
      </c>
    </row>
    <row r="2699" spans="1:6" x14ac:dyDescent="0.25">
      <c r="A2699">
        <v>272</v>
      </c>
      <c r="B2699">
        <v>98</v>
      </c>
      <c r="C2699">
        <v>1.50637</v>
      </c>
      <c r="D2699">
        <v>1.01498</v>
      </c>
      <c r="E2699">
        <v>1.1606399999999999</v>
      </c>
      <c r="F2699">
        <v>6.3526499999999997</v>
      </c>
    </row>
    <row r="2700" spans="1:6" x14ac:dyDescent="0.25">
      <c r="A2700">
        <v>273</v>
      </c>
      <c r="B2700">
        <v>99</v>
      </c>
      <c r="C2700">
        <v>1.51413</v>
      </c>
      <c r="D2700">
        <v>0.93469800000000003</v>
      </c>
      <c r="E2700">
        <v>1.1606399999999999</v>
      </c>
      <c r="F2700">
        <v>5.4598500000000003</v>
      </c>
    </row>
    <row r="2701" spans="1:6" x14ac:dyDescent="0.25">
      <c r="A2701">
        <v>274</v>
      </c>
      <c r="B2701">
        <v>97</v>
      </c>
      <c r="C2701">
        <v>1.45184</v>
      </c>
      <c r="D2701">
        <v>0.981962</v>
      </c>
      <c r="E2701">
        <v>1.1606399999999999</v>
      </c>
      <c r="F2701">
        <v>6.1308400000000001</v>
      </c>
    </row>
    <row r="2702" spans="1:6" x14ac:dyDescent="0.25">
      <c r="A2702">
        <v>275</v>
      </c>
      <c r="B2702">
        <v>96</v>
      </c>
      <c r="C2702">
        <v>1.7309099999999999</v>
      </c>
      <c r="D2702">
        <v>1.3363</v>
      </c>
      <c r="E2702">
        <v>1.1606399999999999</v>
      </c>
      <c r="F2702">
        <v>6.9577</v>
      </c>
    </row>
    <row r="2703" spans="1:6" x14ac:dyDescent="0.25">
      <c r="A2703">
        <v>276</v>
      </c>
      <c r="B2703">
        <v>97</v>
      </c>
      <c r="C2703">
        <v>1.4929600000000001</v>
      </c>
      <c r="D2703">
        <v>0.86545499999999997</v>
      </c>
      <c r="E2703">
        <v>1.1606399999999999</v>
      </c>
      <c r="F2703">
        <v>5.6264900000000004</v>
      </c>
    </row>
    <row r="2704" spans="1:6" x14ac:dyDescent="0.25">
      <c r="A2704">
        <v>277</v>
      </c>
      <c r="B2704">
        <v>98</v>
      </c>
      <c r="C2704">
        <v>1.4944500000000001</v>
      </c>
      <c r="D2704">
        <v>0.90617000000000003</v>
      </c>
      <c r="E2704">
        <v>1.1606399999999999</v>
      </c>
      <c r="F2704">
        <v>5.2971700000000004</v>
      </c>
    </row>
    <row r="2705" spans="1:6" x14ac:dyDescent="0.25">
      <c r="A2705">
        <v>278</v>
      </c>
      <c r="B2705">
        <v>98</v>
      </c>
      <c r="C2705">
        <v>1.46567</v>
      </c>
      <c r="D2705">
        <v>0.959287</v>
      </c>
      <c r="E2705">
        <v>1.1606399999999999</v>
      </c>
      <c r="F2705">
        <v>5.6846899999999998</v>
      </c>
    </row>
    <row r="2706" spans="1:6" x14ac:dyDescent="0.25">
      <c r="A2706">
        <v>279</v>
      </c>
      <c r="B2706">
        <v>94</v>
      </c>
      <c r="C2706">
        <v>1.55019</v>
      </c>
      <c r="D2706">
        <v>0.96669700000000003</v>
      </c>
      <c r="E2706">
        <v>1.1606399999999999</v>
      </c>
      <c r="F2706">
        <v>5.8950699999999996</v>
      </c>
    </row>
    <row r="2707" spans="1:6" x14ac:dyDescent="0.25">
      <c r="A2707">
        <v>280</v>
      </c>
      <c r="B2707">
        <v>93</v>
      </c>
      <c r="C2707">
        <v>1.4123000000000001</v>
      </c>
      <c r="D2707">
        <v>0.75181600000000004</v>
      </c>
      <c r="E2707">
        <v>1.1606399999999999</v>
      </c>
      <c r="F2707">
        <v>4.3600899999999996</v>
      </c>
    </row>
    <row r="2708" spans="1:6" x14ac:dyDescent="0.25">
      <c r="A2708">
        <v>281</v>
      </c>
      <c r="B2708">
        <v>99</v>
      </c>
      <c r="C2708">
        <v>1.4310099999999999</v>
      </c>
      <c r="D2708">
        <v>0.830322</v>
      </c>
      <c r="E2708">
        <v>1.1606399999999999</v>
      </c>
      <c r="F2708">
        <v>5.7272499999999997</v>
      </c>
    </row>
    <row r="2709" spans="1:6" x14ac:dyDescent="0.25">
      <c r="A2709">
        <v>282</v>
      </c>
      <c r="B2709">
        <v>93</v>
      </c>
      <c r="C2709">
        <v>1.5498799999999999</v>
      </c>
      <c r="D2709">
        <v>1.13595</v>
      </c>
      <c r="E2709">
        <v>1.1606399999999999</v>
      </c>
      <c r="F2709">
        <v>7.0276199999999998</v>
      </c>
    </row>
    <row r="2710" spans="1:6" x14ac:dyDescent="0.25">
      <c r="A2710">
        <v>283</v>
      </c>
      <c r="B2710">
        <v>95</v>
      </c>
      <c r="C2710">
        <v>1.3968400000000001</v>
      </c>
      <c r="D2710">
        <v>0.83288799999999996</v>
      </c>
      <c r="E2710">
        <v>1.1606399999999999</v>
      </c>
      <c r="F2710">
        <v>6.44217</v>
      </c>
    </row>
    <row r="2711" spans="1:6" x14ac:dyDescent="0.25">
      <c r="A2711">
        <v>284</v>
      </c>
      <c r="B2711">
        <v>94</v>
      </c>
      <c r="C2711">
        <v>1.42666</v>
      </c>
      <c r="D2711">
        <v>0.85953299999999999</v>
      </c>
      <c r="E2711">
        <v>1.1606399999999999</v>
      </c>
      <c r="F2711">
        <v>5.8491099999999996</v>
      </c>
    </row>
    <row r="2712" spans="1:6" x14ac:dyDescent="0.25">
      <c r="A2712">
        <v>285</v>
      </c>
      <c r="B2712">
        <v>100</v>
      </c>
      <c r="C2712">
        <v>1.3726499999999999</v>
      </c>
      <c r="D2712">
        <v>0.78732000000000002</v>
      </c>
      <c r="E2712">
        <v>1.1606399999999999</v>
      </c>
      <c r="F2712">
        <v>6.2079800000000001</v>
      </c>
    </row>
    <row r="2713" spans="1:6" x14ac:dyDescent="0.25">
      <c r="A2713">
        <v>286</v>
      </c>
      <c r="B2713">
        <v>95</v>
      </c>
      <c r="C2713">
        <v>1.5377799999999999</v>
      </c>
      <c r="D2713">
        <v>1.02498</v>
      </c>
      <c r="E2713">
        <v>1.1606399999999999</v>
      </c>
      <c r="F2713">
        <v>6.4249299999999998</v>
      </c>
    </row>
    <row r="2714" spans="1:6" x14ac:dyDescent="0.25">
      <c r="A2714">
        <v>287</v>
      </c>
      <c r="B2714">
        <v>94</v>
      </c>
      <c r="C2714">
        <v>1.4121900000000001</v>
      </c>
      <c r="D2714">
        <v>0.86623799999999995</v>
      </c>
      <c r="E2714">
        <v>1.1606399999999999</v>
      </c>
      <c r="F2714">
        <v>5.9187799999999999</v>
      </c>
    </row>
    <row r="2715" spans="1:6" x14ac:dyDescent="0.25">
      <c r="A2715">
        <v>288</v>
      </c>
      <c r="B2715">
        <v>96</v>
      </c>
      <c r="C2715">
        <v>1.5361499999999999</v>
      </c>
      <c r="D2715">
        <v>0.972634</v>
      </c>
      <c r="E2715">
        <v>1.1606399999999999</v>
      </c>
      <c r="F2715">
        <v>5.1844700000000001</v>
      </c>
    </row>
    <row r="2716" spans="1:6" x14ac:dyDescent="0.25">
      <c r="A2716">
        <v>289</v>
      </c>
      <c r="B2716">
        <v>100</v>
      </c>
      <c r="C2716">
        <v>1.4922899999999999</v>
      </c>
      <c r="D2716">
        <v>0.94464000000000004</v>
      </c>
      <c r="E2716">
        <v>1.1606399999999999</v>
      </c>
      <c r="F2716">
        <v>6.5413600000000001</v>
      </c>
    </row>
    <row r="2717" spans="1:6" x14ac:dyDescent="0.25">
      <c r="A2717">
        <v>290</v>
      </c>
      <c r="B2717">
        <v>96</v>
      </c>
      <c r="C2717">
        <v>1.5740700000000001</v>
      </c>
      <c r="D2717">
        <v>1.06254</v>
      </c>
      <c r="E2717">
        <v>1.1606399999999999</v>
      </c>
      <c r="F2717">
        <v>6.3582799999999997</v>
      </c>
    </row>
    <row r="2718" spans="1:6" x14ac:dyDescent="0.25">
      <c r="A2718">
        <v>291</v>
      </c>
      <c r="B2718">
        <v>94</v>
      </c>
      <c r="C2718">
        <v>1.6369400000000001</v>
      </c>
      <c r="D2718">
        <v>1.10151</v>
      </c>
      <c r="E2718">
        <v>1.1606399999999999</v>
      </c>
      <c r="F2718">
        <v>6.3072400000000002</v>
      </c>
    </row>
    <row r="2719" spans="1:6" x14ac:dyDescent="0.25">
      <c r="A2719">
        <v>292</v>
      </c>
      <c r="B2719">
        <v>92</v>
      </c>
      <c r="C2719">
        <v>1.53047</v>
      </c>
      <c r="D2719">
        <v>0.97029799999999999</v>
      </c>
      <c r="E2719">
        <v>1.1606399999999999</v>
      </c>
      <c r="F2719">
        <v>6.1916200000000003</v>
      </c>
    </row>
    <row r="2720" spans="1:6" x14ac:dyDescent="0.25">
      <c r="A2720">
        <v>293</v>
      </c>
      <c r="B2720">
        <v>98</v>
      </c>
      <c r="C2720">
        <v>1.68797</v>
      </c>
      <c r="D2720">
        <v>1.1627000000000001</v>
      </c>
      <c r="E2720">
        <v>1.1606399999999999</v>
      </c>
      <c r="F2720">
        <v>6.2551300000000003</v>
      </c>
    </row>
    <row r="2721" spans="1:6" x14ac:dyDescent="0.25">
      <c r="A2721">
        <v>294</v>
      </c>
      <c r="B2721">
        <v>98</v>
      </c>
      <c r="C2721">
        <v>1.6403399999999999</v>
      </c>
      <c r="D2721">
        <v>1.2483599999999999</v>
      </c>
      <c r="E2721">
        <v>1.1606399999999999</v>
      </c>
      <c r="F2721">
        <v>7.8802199999999996</v>
      </c>
    </row>
    <row r="2722" spans="1:6" x14ac:dyDescent="0.25">
      <c r="A2722">
        <v>295</v>
      </c>
      <c r="B2722">
        <v>98</v>
      </c>
      <c r="C2722">
        <v>1.43537</v>
      </c>
      <c r="D2722">
        <v>0.83196800000000004</v>
      </c>
      <c r="E2722">
        <v>1.1606399999999999</v>
      </c>
      <c r="F2722">
        <v>5.7014300000000002</v>
      </c>
    </row>
    <row r="2723" spans="1:6" x14ac:dyDescent="0.25">
      <c r="A2723">
        <v>296</v>
      </c>
      <c r="B2723">
        <v>95</v>
      </c>
      <c r="C2723">
        <v>1.4233899999999999</v>
      </c>
      <c r="D2723">
        <v>0.77716600000000002</v>
      </c>
      <c r="E2723">
        <v>1.1606399999999999</v>
      </c>
      <c r="F2723">
        <v>5.0568499999999998</v>
      </c>
    </row>
    <row r="2724" spans="1:6" x14ac:dyDescent="0.25">
      <c r="A2724">
        <v>297</v>
      </c>
      <c r="B2724">
        <v>95</v>
      </c>
      <c r="C2724">
        <v>1.69563</v>
      </c>
      <c r="D2724">
        <v>1.17092</v>
      </c>
      <c r="E2724">
        <v>1.1606399999999999</v>
      </c>
      <c r="F2724">
        <v>5.9501200000000001</v>
      </c>
    </row>
    <row r="2725" spans="1:6" x14ac:dyDescent="0.25">
      <c r="A2725">
        <v>298</v>
      </c>
      <c r="B2725">
        <v>96</v>
      </c>
      <c r="C2725">
        <v>1.50553</v>
      </c>
      <c r="D2725">
        <v>1.1222399999999999</v>
      </c>
      <c r="E2725">
        <v>1.1606399999999999</v>
      </c>
      <c r="F2725">
        <v>8.1222600000000007</v>
      </c>
    </row>
    <row r="2726" spans="1:6" x14ac:dyDescent="0.25">
      <c r="A2726">
        <v>299</v>
      </c>
      <c r="B2726">
        <v>92</v>
      </c>
      <c r="C2726">
        <v>1.5896699999999999</v>
      </c>
      <c r="D2726">
        <v>1.0753600000000001</v>
      </c>
      <c r="E2726">
        <v>1.1606399999999999</v>
      </c>
      <c r="F2726">
        <v>6.5385499999999999</v>
      </c>
    </row>
    <row r="2727" spans="1:6" x14ac:dyDescent="0.25">
      <c r="A2727">
        <v>300</v>
      </c>
      <c r="B2727">
        <v>98</v>
      </c>
      <c r="C2727">
        <v>1.45322</v>
      </c>
      <c r="D2727">
        <v>0.75024999999999997</v>
      </c>
      <c r="E2727">
        <v>1.1606399999999999</v>
      </c>
      <c r="F2727">
        <v>4.6472199999999999</v>
      </c>
    </row>
    <row r="2728" spans="1:6" x14ac:dyDescent="0.25">
      <c r="A2728" t="s">
        <v>19</v>
      </c>
    </row>
    <row r="2729" spans="1:6" x14ac:dyDescent="0.25">
      <c r="A2729" t="s">
        <v>0</v>
      </c>
      <c r="B2729" t="s">
        <v>1</v>
      </c>
      <c r="C2729" t="s">
        <v>2</v>
      </c>
      <c r="D2729" t="s">
        <v>3</v>
      </c>
      <c r="E2729" t="s">
        <v>4</v>
      </c>
      <c r="F2729" t="s">
        <v>5</v>
      </c>
    </row>
    <row r="2730" spans="1:6" x14ac:dyDescent="0.25">
      <c r="A2730">
        <v>0</v>
      </c>
      <c r="B2730">
        <v>200</v>
      </c>
      <c r="C2730">
        <v>7.5733499999999996</v>
      </c>
      <c r="D2730">
        <v>1.18082</v>
      </c>
      <c r="E2730">
        <v>4.3972800000000003</v>
      </c>
      <c r="F2730">
        <v>10.3009</v>
      </c>
    </row>
    <row r="2731" spans="1:6" x14ac:dyDescent="0.25">
      <c r="A2731">
        <v>1</v>
      </c>
      <c r="B2731">
        <v>180</v>
      </c>
      <c r="C2731">
        <v>5.7245699999999999</v>
      </c>
      <c r="D2731">
        <v>1.0528299999999999</v>
      </c>
      <c r="E2731">
        <v>3.3412000000000002</v>
      </c>
      <c r="F2731">
        <v>9.6936699999999991</v>
      </c>
    </row>
    <row r="2732" spans="1:6" x14ac:dyDescent="0.25">
      <c r="A2732">
        <v>2</v>
      </c>
      <c r="B2732">
        <v>176</v>
      </c>
      <c r="C2732">
        <v>4.4492500000000001</v>
      </c>
      <c r="D2732">
        <v>0.832762</v>
      </c>
      <c r="E2732">
        <v>2.78234</v>
      </c>
      <c r="F2732">
        <v>7.1379999999999999</v>
      </c>
    </row>
    <row r="2733" spans="1:6" x14ac:dyDescent="0.25">
      <c r="A2733">
        <v>3</v>
      </c>
      <c r="B2733">
        <v>168</v>
      </c>
      <c r="C2733">
        <v>3.6457799999999998</v>
      </c>
      <c r="D2733">
        <v>0.77141400000000004</v>
      </c>
      <c r="E2733">
        <v>1.79192</v>
      </c>
      <c r="F2733">
        <v>7.3697999999999997</v>
      </c>
    </row>
    <row r="2734" spans="1:6" x14ac:dyDescent="0.25">
      <c r="A2734">
        <v>4</v>
      </c>
      <c r="B2734">
        <v>180</v>
      </c>
      <c r="C2734">
        <v>3.0286599999999999</v>
      </c>
      <c r="D2734">
        <v>0.77437299999999998</v>
      </c>
      <c r="E2734">
        <v>1.7645900000000001</v>
      </c>
      <c r="F2734">
        <v>5.6469800000000001</v>
      </c>
    </row>
    <row r="2735" spans="1:6" x14ac:dyDescent="0.25">
      <c r="A2735">
        <v>5</v>
      </c>
      <c r="B2735">
        <v>183</v>
      </c>
      <c r="C2735">
        <v>2.20871</v>
      </c>
      <c r="D2735">
        <v>0.84033000000000002</v>
      </c>
      <c r="E2735">
        <v>1.5193399999999999</v>
      </c>
      <c r="F2735">
        <v>6.5825699999999996</v>
      </c>
    </row>
    <row r="2736" spans="1:6" x14ac:dyDescent="0.25">
      <c r="A2736">
        <v>6</v>
      </c>
      <c r="B2736">
        <v>168</v>
      </c>
      <c r="C2736">
        <v>1.8898600000000001</v>
      </c>
      <c r="D2736">
        <v>0.486294</v>
      </c>
      <c r="E2736">
        <v>1.5193399999999999</v>
      </c>
      <c r="F2736">
        <v>4.4855900000000002</v>
      </c>
    </row>
    <row r="2737" spans="1:6" x14ac:dyDescent="0.25">
      <c r="A2737">
        <v>7</v>
      </c>
      <c r="B2737">
        <v>176</v>
      </c>
      <c r="C2737">
        <v>1.63323</v>
      </c>
      <c r="D2737">
        <v>0.385461</v>
      </c>
      <c r="E2737">
        <v>1.4672400000000001</v>
      </c>
      <c r="F2737">
        <v>4.0567599999999997</v>
      </c>
    </row>
    <row r="2738" spans="1:6" x14ac:dyDescent="0.25">
      <c r="A2738">
        <v>8</v>
      </c>
      <c r="B2738">
        <v>170</v>
      </c>
      <c r="C2738">
        <v>1.7053199999999999</v>
      </c>
      <c r="D2738">
        <v>0.71145000000000003</v>
      </c>
      <c r="E2738">
        <v>1.4311</v>
      </c>
      <c r="F2738">
        <v>7.9106800000000002</v>
      </c>
    </row>
    <row r="2739" spans="1:6" x14ac:dyDescent="0.25">
      <c r="A2739">
        <v>9</v>
      </c>
      <c r="B2739">
        <v>185</v>
      </c>
      <c r="C2739">
        <v>1.57114</v>
      </c>
      <c r="D2739">
        <v>0.60383200000000004</v>
      </c>
      <c r="E2739">
        <v>1.4311</v>
      </c>
      <c r="F2739">
        <v>7.1944900000000001</v>
      </c>
    </row>
    <row r="2740" spans="1:6" x14ac:dyDescent="0.25">
      <c r="A2740">
        <v>10</v>
      </c>
      <c r="B2740">
        <v>162</v>
      </c>
      <c r="C2740">
        <v>1.5180199999999999</v>
      </c>
      <c r="D2740">
        <v>0.49638500000000002</v>
      </c>
      <c r="E2740">
        <v>1.4311</v>
      </c>
      <c r="F2740">
        <v>5.56175</v>
      </c>
    </row>
    <row r="2741" spans="1:6" x14ac:dyDescent="0.25">
      <c r="A2741">
        <v>11</v>
      </c>
      <c r="B2741">
        <v>182</v>
      </c>
      <c r="C2741">
        <v>1.47014</v>
      </c>
      <c r="D2741">
        <v>0.372979</v>
      </c>
      <c r="E2741">
        <v>1.4311</v>
      </c>
      <c r="F2741">
        <v>6.3546699999999996</v>
      </c>
    </row>
    <row r="2742" spans="1:6" x14ac:dyDescent="0.25">
      <c r="A2742">
        <v>12</v>
      </c>
      <c r="B2742">
        <v>166</v>
      </c>
      <c r="C2742">
        <v>1.5209900000000001</v>
      </c>
      <c r="D2742">
        <v>0.492761</v>
      </c>
      <c r="E2742">
        <v>1.4311</v>
      </c>
      <c r="F2742">
        <v>6.5079599999999997</v>
      </c>
    </row>
    <row r="2743" spans="1:6" x14ac:dyDescent="0.25">
      <c r="A2743">
        <v>13</v>
      </c>
      <c r="B2743">
        <v>185</v>
      </c>
      <c r="C2743">
        <v>1.5384800000000001</v>
      </c>
      <c r="D2743">
        <v>0.49851800000000002</v>
      </c>
      <c r="E2743">
        <v>1.2519899999999999</v>
      </c>
      <c r="F2743">
        <v>5.6440299999999999</v>
      </c>
    </row>
    <row r="2744" spans="1:6" x14ac:dyDescent="0.25">
      <c r="A2744">
        <v>14</v>
      </c>
      <c r="B2744">
        <v>162</v>
      </c>
      <c r="C2744">
        <v>1.5302199999999999</v>
      </c>
      <c r="D2744">
        <v>0.41811599999999999</v>
      </c>
      <c r="E2744">
        <v>1.1666799999999999</v>
      </c>
      <c r="F2744">
        <v>4.2927299999999997</v>
      </c>
    </row>
    <row r="2745" spans="1:6" x14ac:dyDescent="0.25">
      <c r="A2745">
        <v>15</v>
      </c>
      <c r="B2745">
        <v>181</v>
      </c>
      <c r="C2745">
        <v>1.29992</v>
      </c>
      <c r="D2745">
        <v>0.46094400000000002</v>
      </c>
      <c r="E2745">
        <v>1.1666799999999999</v>
      </c>
      <c r="F2745">
        <v>4.7622900000000001</v>
      </c>
    </row>
    <row r="2746" spans="1:6" x14ac:dyDescent="0.25">
      <c r="A2746">
        <v>16</v>
      </c>
      <c r="B2746">
        <v>180</v>
      </c>
      <c r="C2746">
        <v>1.31233</v>
      </c>
      <c r="D2746">
        <v>0.58796599999999999</v>
      </c>
      <c r="E2746">
        <v>1.1666799999999999</v>
      </c>
      <c r="F2746">
        <v>5.1955999999999998</v>
      </c>
    </row>
    <row r="2747" spans="1:6" x14ac:dyDescent="0.25">
      <c r="A2747">
        <v>17</v>
      </c>
      <c r="B2747">
        <v>172</v>
      </c>
      <c r="C2747">
        <v>1.2906899999999999</v>
      </c>
      <c r="D2747">
        <v>0.62017</v>
      </c>
      <c r="E2747">
        <v>1.1285400000000001</v>
      </c>
      <c r="F2747">
        <v>6.0001499999999997</v>
      </c>
    </row>
    <row r="2748" spans="1:6" x14ac:dyDescent="0.25">
      <c r="A2748">
        <v>18</v>
      </c>
      <c r="B2748">
        <v>167</v>
      </c>
      <c r="C2748">
        <v>1.3315699999999999</v>
      </c>
      <c r="D2748">
        <v>0.56645199999999996</v>
      </c>
      <c r="E2748">
        <v>1.1285400000000001</v>
      </c>
      <c r="F2748">
        <v>4.7522799999999998</v>
      </c>
    </row>
    <row r="2749" spans="1:6" x14ac:dyDescent="0.25">
      <c r="A2749">
        <v>19</v>
      </c>
      <c r="B2749">
        <v>163</v>
      </c>
      <c r="C2749">
        <v>1.1569700000000001</v>
      </c>
      <c r="D2749">
        <v>0.222023</v>
      </c>
      <c r="E2749">
        <v>1.1285400000000001</v>
      </c>
      <c r="F2749">
        <v>3.5347400000000002</v>
      </c>
    </row>
    <row r="2750" spans="1:6" x14ac:dyDescent="0.25">
      <c r="A2750">
        <v>20</v>
      </c>
      <c r="B2750">
        <v>185</v>
      </c>
      <c r="C2750">
        <v>1.2275700000000001</v>
      </c>
      <c r="D2750">
        <v>0.48123500000000002</v>
      </c>
      <c r="E2750">
        <v>1.1285400000000001</v>
      </c>
      <c r="F2750">
        <v>4.2700199999999997</v>
      </c>
    </row>
    <row r="2751" spans="1:6" x14ac:dyDescent="0.25">
      <c r="A2751">
        <v>21</v>
      </c>
      <c r="B2751">
        <v>180</v>
      </c>
      <c r="C2751">
        <v>1.27312</v>
      </c>
      <c r="D2751">
        <v>0.58512399999999998</v>
      </c>
      <c r="E2751">
        <v>1.1285400000000001</v>
      </c>
      <c r="F2751">
        <v>4.2700199999999997</v>
      </c>
    </row>
    <row r="2752" spans="1:6" x14ac:dyDescent="0.25">
      <c r="A2752">
        <v>22</v>
      </c>
      <c r="B2752">
        <v>179</v>
      </c>
      <c r="C2752">
        <v>1.2251300000000001</v>
      </c>
      <c r="D2752">
        <v>0.53771100000000005</v>
      </c>
      <c r="E2752">
        <v>1.1285400000000001</v>
      </c>
      <c r="F2752">
        <v>5.6205400000000001</v>
      </c>
    </row>
    <row r="2753" spans="1:6" x14ac:dyDescent="0.25">
      <c r="A2753">
        <v>23</v>
      </c>
      <c r="B2753">
        <v>180</v>
      </c>
      <c r="C2753">
        <v>1.2544999999999999</v>
      </c>
      <c r="D2753">
        <v>0.53079900000000002</v>
      </c>
      <c r="E2753">
        <v>1.1285400000000001</v>
      </c>
      <c r="F2753">
        <v>5.0109899999999996</v>
      </c>
    </row>
    <row r="2754" spans="1:6" x14ac:dyDescent="0.25">
      <c r="A2754">
        <v>24</v>
      </c>
      <c r="B2754">
        <v>176</v>
      </c>
      <c r="C2754">
        <v>1.21126</v>
      </c>
      <c r="D2754">
        <v>0.48655799999999999</v>
      </c>
      <c r="E2754">
        <v>1.1285400000000001</v>
      </c>
      <c r="F2754">
        <v>4.95648</v>
      </c>
    </row>
    <row r="2755" spans="1:6" x14ac:dyDescent="0.25">
      <c r="A2755">
        <v>25</v>
      </c>
      <c r="B2755">
        <v>182</v>
      </c>
      <c r="C2755">
        <v>1.21604</v>
      </c>
      <c r="D2755">
        <v>0.44709300000000002</v>
      </c>
      <c r="E2755">
        <v>1.1004799999999999</v>
      </c>
      <c r="F2755">
        <v>4.3894000000000002</v>
      </c>
    </row>
    <row r="2756" spans="1:6" x14ac:dyDescent="0.25">
      <c r="A2756">
        <v>26</v>
      </c>
      <c r="B2756">
        <v>175</v>
      </c>
      <c r="C2756">
        <v>1.2375700000000001</v>
      </c>
      <c r="D2756">
        <v>0.48579800000000001</v>
      </c>
      <c r="E2756">
        <v>1.0454699999999999</v>
      </c>
      <c r="F2756">
        <v>4.4504299999999999</v>
      </c>
    </row>
    <row r="2757" spans="1:6" x14ac:dyDescent="0.25">
      <c r="A2757">
        <v>27</v>
      </c>
      <c r="B2757">
        <v>166</v>
      </c>
      <c r="C2757">
        <v>1.22861</v>
      </c>
      <c r="D2757">
        <v>0.62892300000000001</v>
      </c>
      <c r="E2757">
        <v>1.0174000000000001</v>
      </c>
      <c r="F2757">
        <v>7.1041100000000004</v>
      </c>
    </row>
    <row r="2758" spans="1:6" x14ac:dyDescent="0.25">
      <c r="A2758">
        <v>28</v>
      </c>
      <c r="B2758">
        <v>178</v>
      </c>
      <c r="C2758">
        <v>1.23593</v>
      </c>
      <c r="D2758">
        <v>0.67947100000000005</v>
      </c>
      <c r="E2758">
        <v>1.0174000000000001</v>
      </c>
      <c r="F2758">
        <v>5.3515600000000001</v>
      </c>
    </row>
    <row r="2759" spans="1:6" x14ac:dyDescent="0.25">
      <c r="A2759">
        <v>29</v>
      </c>
      <c r="B2759">
        <v>174</v>
      </c>
      <c r="C2759">
        <v>1.0779099999999999</v>
      </c>
      <c r="D2759">
        <v>0.316581</v>
      </c>
      <c r="E2759">
        <v>1.01037</v>
      </c>
      <c r="F2759">
        <v>3.52942</v>
      </c>
    </row>
    <row r="2760" spans="1:6" x14ac:dyDescent="0.25">
      <c r="A2760">
        <v>30</v>
      </c>
      <c r="B2760">
        <v>175</v>
      </c>
      <c r="C2760">
        <v>1.18621</v>
      </c>
      <c r="D2760">
        <v>0.67381400000000002</v>
      </c>
      <c r="E2760">
        <v>0.98802999999999996</v>
      </c>
      <c r="F2760">
        <v>6.99831</v>
      </c>
    </row>
    <row r="2761" spans="1:6" x14ac:dyDescent="0.25">
      <c r="A2761">
        <v>31</v>
      </c>
      <c r="B2761">
        <v>184</v>
      </c>
      <c r="C2761">
        <v>1.1675800000000001</v>
      </c>
      <c r="D2761">
        <v>0.68228500000000003</v>
      </c>
      <c r="E2761">
        <v>0.98802999999999996</v>
      </c>
      <c r="F2761">
        <v>7.1237300000000001</v>
      </c>
    </row>
    <row r="2762" spans="1:6" x14ac:dyDescent="0.25">
      <c r="A2762">
        <v>32</v>
      </c>
      <c r="B2762">
        <v>175</v>
      </c>
      <c r="C2762">
        <v>1.0848</v>
      </c>
      <c r="D2762">
        <v>0.53243300000000005</v>
      </c>
      <c r="E2762">
        <v>0.98802999999999996</v>
      </c>
      <c r="F2762">
        <v>5.4534399999999996</v>
      </c>
    </row>
    <row r="2763" spans="1:6" x14ac:dyDescent="0.25">
      <c r="A2763">
        <v>33</v>
      </c>
      <c r="B2763">
        <v>173</v>
      </c>
      <c r="C2763">
        <v>1.04986</v>
      </c>
      <c r="D2763">
        <v>0.36426500000000001</v>
      </c>
      <c r="E2763">
        <v>0.98802999999999996</v>
      </c>
      <c r="F2763">
        <v>4.2997800000000002</v>
      </c>
    </row>
    <row r="2764" spans="1:6" x14ac:dyDescent="0.25">
      <c r="A2764">
        <v>34</v>
      </c>
      <c r="B2764">
        <v>186</v>
      </c>
      <c r="C2764">
        <v>1.0230300000000001</v>
      </c>
      <c r="D2764">
        <v>0.23918300000000001</v>
      </c>
      <c r="E2764">
        <v>0.98802999999999996</v>
      </c>
      <c r="F2764">
        <v>3.5741399999999999</v>
      </c>
    </row>
    <row r="2765" spans="1:6" x14ac:dyDescent="0.25">
      <c r="A2765">
        <v>35</v>
      </c>
      <c r="B2765">
        <v>179</v>
      </c>
      <c r="C2765">
        <v>1.1257900000000001</v>
      </c>
      <c r="D2765">
        <v>0.69933000000000001</v>
      </c>
      <c r="E2765">
        <v>0.98802999999999996</v>
      </c>
      <c r="F2765">
        <v>7.6809000000000003</v>
      </c>
    </row>
    <row r="2766" spans="1:6" x14ac:dyDescent="0.25">
      <c r="A2766">
        <v>36</v>
      </c>
      <c r="B2766">
        <v>165</v>
      </c>
      <c r="C2766">
        <v>1.0733900000000001</v>
      </c>
      <c r="D2766">
        <v>0.42486000000000002</v>
      </c>
      <c r="E2766">
        <v>0.98802999999999996</v>
      </c>
      <c r="F2766">
        <v>4.7510399999999997</v>
      </c>
    </row>
    <row r="2767" spans="1:6" x14ac:dyDescent="0.25">
      <c r="A2767">
        <v>37</v>
      </c>
      <c r="B2767">
        <v>171</v>
      </c>
      <c r="C2767">
        <v>1.08229</v>
      </c>
      <c r="D2767">
        <v>0.51746999999999999</v>
      </c>
      <c r="E2767">
        <v>0.98802999999999996</v>
      </c>
      <c r="F2767">
        <v>5.86869</v>
      </c>
    </row>
    <row r="2768" spans="1:6" x14ac:dyDescent="0.25">
      <c r="A2768">
        <v>38</v>
      </c>
      <c r="B2768">
        <v>175</v>
      </c>
      <c r="C2768">
        <v>1.11084</v>
      </c>
      <c r="D2768">
        <v>0.54868399999999995</v>
      </c>
      <c r="E2768">
        <v>0.98802999999999996</v>
      </c>
      <c r="F2768">
        <v>4.9029400000000001</v>
      </c>
    </row>
    <row r="2769" spans="1:6" x14ac:dyDescent="0.25">
      <c r="A2769">
        <v>39</v>
      </c>
      <c r="B2769">
        <v>169</v>
      </c>
      <c r="C2769">
        <v>1.11174</v>
      </c>
      <c r="D2769">
        <v>0.54019499999999998</v>
      </c>
      <c r="E2769">
        <v>0.98802999999999996</v>
      </c>
      <c r="F2769">
        <v>4.9480700000000004</v>
      </c>
    </row>
    <row r="2770" spans="1:6" x14ac:dyDescent="0.25">
      <c r="A2770">
        <v>40</v>
      </c>
      <c r="B2770">
        <v>160</v>
      </c>
      <c r="C2770">
        <v>1.0648200000000001</v>
      </c>
      <c r="D2770">
        <v>0.42306199999999999</v>
      </c>
      <c r="E2770">
        <v>0.98802999999999996</v>
      </c>
      <c r="F2770">
        <v>4.5101699999999996</v>
      </c>
    </row>
    <row r="2771" spans="1:6" x14ac:dyDescent="0.25">
      <c r="A2771">
        <v>41</v>
      </c>
      <c r="B2771">
        <v>176</v>
      </c>
      <c r="C2771">
        <v>1.0730599999999999</v>
      </c>
      <c r="D2771">
        <v>0.44687700000000002</v>
      </c>
      <c r="E2771">
        <v>0.98802999999999996</v>
      </c>
      <c r="F2771">
        <v>5.1971400000000001</v>
      </c>
    </row>
    <row r="2772" spans="1:6" x14ac:dyDescent="0.25">
      <c r="A2772">
        <v>42</v>
      </c>
      <c r="B2772">
        <v>175</v>
      </c>
      <c r="C2772">
        <v>1.0882700000000001</v>
      </c>
      <c r="D2772">
        <v>0.44780799999999998</v>
      </c>
      <c r="E2772">
        <v>0.98802999999999996</v>
      </c>
      <c r="F2772">
        <v>5.0810700000000004</v>
      </c>
    </row>
    <row r="2773" spans="1:6" x14ac:dyDescent="0.25">
      <c r="A2773">
        <v>43</v>
      </c>
      <c r="B2773">
        <v>170</v>
      </c>
      <c r="C2773">
        <v>1.0446599999999999</v>
      </c>
      <c r="D2773">
        <v>0.34463899999999997</v>
      </c>
      <c r="E2773">
        <v>0.98802999999999996</v>
      </c>
      <c r="F2773">
        <v>4.4728599999999998</v>
      </c>
    </row>
    <row r="2774" spans="1:6" x14ac:dyDescent="0.25">
      <c r="A2774">
        <v>44</v>
      </c>
      <c r="B2774">
        <v>177</v>
      </c>
      <c r="C2774">
        <v>1.15564</v>
      </c>
      <c r="D2774">
        <v>0.62925799999999998</v>
      </c>
      <c r="E2774">
        <v>0.98802999999999996</v>
      </c>
      <c r="F2774">
        <v>5.1288999999999998</v>
      </c>
    </row>
    <row r="2775" spans="1:6" x14ac:dyDescent="0.25">
      <c r="A2775">
        <v>45</v>
      </c>
      <c r="B2775">
        <v>169</v>
      </c>
      <c r="C2775">
        <v>1.1302099999999999</v>
      </c>
      <c r="D2775">
        <v>0.60887000000000002</v>
      </c>
      <c r="E2775">
        <v>0.98802999999999996</v>
      </c>
      <c r="F2775">
        <v>5.9149200000000004</v>
      </c>
    </row>
    <row r="2776" spans="1:6" x14ac:dyDescent="0.25">
      <c r="A2776">
        <v>46</v>
      </c>
      <c r="B2776">
        <v>175</v>
      </c>
      <c r="C2776">
        <v>1.1325700000000001</v>
      </c>
      <c r="D2776">
        <v>0.55626200000000003</v>
      </c>
      <c r="E2776">
        <v>0.98802999999999996</v>
      </c>
      <c r="F2776">
        <v>5.2141599999999997</v>
      </c>
    </row>
    <row r="2777" spans="1:6" x14ac:dyDescent="0.25">
      <c r="A2777">
        <v>47</v>
      </c>
      <c r="B2777">
        <v>161</v>
      </c>
      <c r="C2777">
        <v>1.08911</v>
      </c>
      <c r="D2777">
        <v>0.480072</v>
      </c>
      <c r="E2777">
        <v>0.98802999999999996</v>
      </c>
      <c r="F2777">
        <v>5.2454000000000001</v>
      </c>
    </row>
    <row r="2778" spans="1:6" x14ac:dyDescent="0.25">
      <c r="A2778">
        <v>48</v>
      </c>
      <c r="B2778">
        <v>174</v>
      </c>
      <c r="C2778">
        <v>1.12686</v>
      </c>
      <c r="D2778">
        <v>0.54952000000000001</v>
      </c>
      <c r="E2778">
        <v>0.98802999999999996</v>
      </c>
      <c r="F2778">
        <v>4.1089599999999997</v>
      </c>
    </row>
    <row r="2779" spans="1:6" x14ac:dyDescent="0.25">
      <c r="A2779">
        <v>49</v>
      </c>
      <c r="B2779">
        <v>167</v>
      </c>
      <c r="C2779">
        <v>1.1050500000000001</v>
      </c>
      <c r="D2779">
        <v>0.519756</v>
      </c>
      <c r="E2779">
        <v>0.98802999999999996</v>
      </c>
      <c r="F2779">
        <v>5.2088900000000002</v>
      </c>
    </row>
    <row r="2780" spans="1:6" x14ac:dyDescent="0.25">
      <c r="A2780">
        <v>50</v>
      </c>
      <c r="B2780">
        <v>171</v>
      </c>
      <c r="C2780">
        <v>1.1209199999999999</v>
      </c>
      <c r="D2780">
        <v>0.61752399999999996</v>
      </c>
      <c r="E2780">
        <v>0.98802999999999996</v>
      </c>
      <c r="F2780">
        <v>5.0721499999999997</v>
      </c>
    </row>
    <row r="2781" spans="1:6" x14ac:dyDescent="0.25">
      <c r="A2781">
        <v>51</v>
      </c>
      <c r="B2781">
        <v>174</v>
      </c>
      <c r="C2781">
        <v>1.08321</v>
      </c>
      <c r="D2781">
        <v>0.46735500000000002</v>
      </c>
      <c r="E2781">
        <v>0.98802999999999996</v>
      </c>
      <c r="F2781">
        <v>4.8372999999999999</v>
      </c>
    </row>
    <row r="2782" spans="1:6" x14ac:dyDescent="0.25">
      <c r="A2782">
        <v>52</v>
      </c>
      <c r="B2782">
        <v>172</v>
      </c>
      <c r="C2782">
        <v>1.06541</v>
      </c>
      <c r="D2782">
        <v>0.52354500000000004</v>
      </c>
      <c r="E2782">
        <v>0.98802999999999996</v>
      </c>
      <c r="F2782">
        <v>6.3266799999999996</v>
      </c>
    </row>
    <row r="2783" spans="1:6" x14ac:dyDescent="0.25">
      <c r="A2783">
        <v>53</v>
      </c>
      <c r="B2783">
        <v>168</v>
      </c>
      <c r="C2783">
        <v>1.0611600000000001</v>
      </c>
      <c r="D2783">
        <v>0.37686900000000001</v>
      </c>
      <c r="E2783">
        <v>0.98802999999999996</v>
      </c>
      <c r="F2783">
        <v>3.80959</v>
      </c>
    </row>
    <row r="2784" spans="1:6" x14ac:dyDescent="0.25">
      <c r="A2784">
        <v>54</v>
      </c>
      <c r="B2784">
        <v>161</v>
      </c>
      <c r="C2784">
        <v>1.10459</v>
      </c>
      <c r="D2784">
        <v>0.59516800000000003</v>
      </c>
      <c r="E2784">
        <v>0.98802999999999996</v>
      </c>
      <c r="F2784">
        <v>5.7608199999999998</v>
      </c>
    </row>
    <row r="2785" spans="1:6" x14ac:dyDescent="0.25">
      <c r="A2785">
        <v>55</v>
      </c>
      <c r="B2785">
        <v>178</v>
      </c>
      <c r="C2785">
        <v>1.1088499999999999</v>
      </c>
      <c r="D2785">
        <v>0.54332000000000003</v>
      </c>
      <c r="E2785">
        <v>0.97429699999999997</v>
      </c>
      <c r="F2785">
        <v>4.6858199999999997</v>
      </c>
    </row>
    <row r="2786" spans="1:6" x14ac:dyDescent="0.25">
      <c r="A2786">
        <v>56</v>
      </c>
      <c r="B2786">
        <v>170</v>
      </c>
      <c r="C2786">
        <v>1.09595</v>
      </c>
      <c r="D2786">
        <v>0.55044199999999999</v>
      </c>
      <c r="E2786">
        <v>0.97429699999999997</v>
      </c>
      <c r="F2786">
        <v>5.7787100000000002</v>
      </c>
    </row>
    <row r="2787" spans="1:6" x14ac:dyDescent="0.25">
      <c r="A2787">
        <v>57</v>
      </c>
      <c r="B2787">
        <v>161</v>
      </c>
      <c r="C2787">
        <v>1.1704699999999999</v>
      </c>
      <c r="D2787">
        <v>0.65877300000000005</v>
      </c>
      <c r="E2787">
        <v>0.97429699999999997</v>
      </c>
      <c r="F2787">
        <v>5.3513900000000003</v>
      </c>
    </row>
    <row r="2788" spans="1:6" x14ac:dyDescent="0.25">
      <c r="A2788">
        <v>58</v>
      </c>
      <c r="B2788">
        <v>185</v>
      </c>
      <c r="C2788">
        <v>1.03864</v>
      </c>
      <c r="D2788">
        <v>0.362261</v>
      </c>
      <c r="E2788">
        <v>0.97429699999999997</v>
      </c>
      <c r="F2788">
        <v>3.6852800000000001</v>
      </c>
    </row>
    <row r="2789" spans="1:6" x14ac:dyDescent="0.25">
      <c r="A2789">
        <v>59</v>
      </c>
      <c r="B2789">
        <v>183</v>
      </c>
      <c r="C2789">
        <v>1.11144</v>
      </c>
      <c r="D2789">
        <v>0.66634599999999999</v>
      </c>
      <c r="E2789">
        <v>0.82173600000000002</v>
      </c>
      <c r="F2789">
        <v>5.5607100000000003</v>
      </c>
    </row>
    <row r="2790" spans="1:6" x14ac:dyDescent="0.25">
      <c r="A2790">
        <v>60</v>
      </c>
      <c r="B2790">
        <v>159</v>
      </c>
      <c r="C2790">
        <v>1.05538</v>
      </c>
      <c r="D2790">
        <v>0.395011</v>
      </c>
      <c r="E2790">
        <v>0.766239</v>
      </c>
      <c r="F2790">
        <v>4.1459099999999998</v>
      </c>
    </row>
    <row r="2791" spans="1:6" x14ac:dyDescent="0.25">
      <c r="A2791">
        <v>61</v>
      </c>
      <c r="B2791">
        <v>168</v>
      </c>
      <c r="C2791">
        <v>0.93076199999999998</v>
      </c>
      <c r="D2791">
        <v>0.49410500000000002</v>
      </c>
      <c r="E2791">
        <v>0.766239</v>
      </c>
      <c r="F2791">
        <v>5.8168899999999999</v>
      </c>
    </row>
    <row r="2792" spans="1:6" x14ac:dyDescent="0.25">
      <c r="A2792">
        <v>62</v>
      </c>
      <c r="B2792">
        <v>163</v>
      </c>
      <c r="C2792">
        <v>0.87093900000000002</v>
      </c>
      <c r="D2792">
        <v>0.45761499999999999</v>
      </c>
      <c r="E2792">
        <v>0.766239</v>
      </c>
      <c r="F2792">
        <v>4.4870900000000002</v>
      </c>
    </row>
    <row r="2793" spans="1:6" x14ac:dyDescent="0.25">
      <c r="A2793">
        <v>63</v>
      </c>
      <c r="B2793">
        <v>189</v>
      </c>
      <c r="C2793">
        <v>0.87715699999999996</v>
      </c>
      <c r="D2793">
        <v>0.52021200000000001</v>
      </c>
      <c r="E2793">
        <v>0.766239</v>
      </c>
      <c r="F2793">
        <v>4.1823800000000002</v>
      </c>
    </row>
    <row r="2794" spans="1:6" x14ac:dyDescent="0.25">
      <c r="A2794">
        <v>64</v>
      </c>
      <c r="B2794">
        <v>179</v>
      </c>
      <c r="C2794">
        <v>0.89624599999999999</v>
      </c>
      <c r="D2794">
        <v>0.59953599999999996</v>
      </c>
      <c r="E2794">
        <v>0.766239</v>
      </c>
      <c r="F2794">
        <v>5.2733699999999999</v>
      </c>
    </row>
    <row r="2795" spans="1:6" x14ac:dyDescent="0.25">
      <c r="A2795">
        <v>65</v>
      </c>
      <c r="B2795">
        <v>166</v>
      </c>
      <c r="C2795">
        <v>0.85149200000000003</v>
      </c>
      <c r="D2795">
        <v>0.40385399999999999</v>
      </c>
      <c r="E2795">
        <v>0.766239</v>
      </c>
      <c r="F2795">
        <v>3.3541500000000002</v>
      </c>
    </row>
    <row r="2796" spans="1:6" x14ac:dyDescent="0.25">
      <c r="A2796">
        <v>66</v>
      </c>
      <c r="B2796">
        <v>168</v>
      </c>
      <c r="C2796">
        <v>0.87428899999999998</v>
      </c>
      <c r="D2796">
        <v>0.51279600000000003</v>
      </c>
      <c r="E2796">
        <v>0.766239</v>
      </c>
      <c r="F2796">
        <v>5.2980700000000001</v>
      </c>
    </row>
    <row r="2797" spans="1:6" x14ac:dyDescent="0.25">
      <c r="A2797">
        <v>67</v>
      </c>
      <c r="B2797">
        <v>179</v>
      </c>
      <c r="C2797">
        <v>0.91606600000000005</v>
      </c>
      <c r="D2797">
        <v>0.61457200000000001</v>
      </c>
      <c r="E2797">
        <v>0.766239</v>
      </c>
      <c r="F2797">
        <v>4.7404000000000002</v>
      </c>
    </row>
    <row r="2798" spans="1:6" x14ac:dyDescent="0.25">
      <c r="A2798">
        <v>68</v>
      </c>
      <c r="B2798">
        <v>167</v>
      </c>
      <c r="C2798">
        <v>0.87569799999999998</v>
      </c>
      <c r="D2798">
        <v>0.64334999999999998</v>
      </c>
      <c r="E2798">
        <v>0.766239</v>
      </c>
      <c r="F2798">
        <v>5.69651</v>
      </c>
    </row>
    <row r="2799" spans="1:6" x14ac:dyDescent="0.25">
      <c r="A2799">
        <v>69</v>
      </c>
      <c r="B2799">
        <v>181</v>
      </c>
      <c r="C2799">
        <v>0.86110900000000001</v>
      </c>
      <c r="D2799">
        <v>0.56124799999999997</v>
      </c>
      <c r="E2799">
        <v>0.766239</v>
      </c>
      <c r="F2799">
        <v>6.8364200000000004</v>
      </c>
    </row>
    <row r="2800" spans="1:6" x14ac:dyDescent="0.25">
      <c r="A2800">
        <v>70</v>
      </c>
      <c r="B2800">
        <v>170</v>
      </c>
      <c r="C2800">
        <v>0.94752099999999995</v>
      </c>
      <c r="D2800">
        <v>0.70830800000000005</v>
      </c>
      <c r="E2800">
        <v>0.766239</v>
      </c>
      <c r="F2800">
        <v>5.7902500000000003</v>
      </c>
    </row>
    <row r="2801" spans="1:6" x14ac:dyDescent="0.25">
      <c r="A2801">
        <v>71</v>
      </c>
      <c r="B2801">
        <v>170</v>
      </c>
      <c r="C2801">
        <v>0.908466</v>
      </c>
      <c r="D2801">
        <v>0.62998299999999996</v>
      </c>
      <c r="E2801">
        <v>0.766239</v>
      </c>
      <c r="F2801">
        <v>5.4378099999999998</v>
      </c>
    </row>
    <row r="2802" spans="1:6" x14ac:dyDescent="0.25">
      <c r="A2802">
        <v>72</v>
      </c>
      <c r="B2802">
        <v>164</v>
      </c>
      <c r="C2802">
        <v>0.87772700000000003</v>
      </c>
      <c r="D2802">
        <v>0.55647999999999997</v>
      </c>
      <c r="E2802">
        <v>0.766239</v>
      </c>
      <c r="F2802">
        <v>6.2005299999999997</v>
      </c>
    </row>
    <row r="2803" spans="1:6" x14ac:dyDescent="0.25">
      <c r="A2803">
        <v>73</v>
      </c>
      <c r="B2803">
        <v>176</v>
      </c>
      <c r="C2803">
        <v>0.83696899999999996</v>
      </c>
      <c r="D2803">
        <v>0.36688199999999999</v>
      </c>
      <c r="E2803">
        <v>0.766239</v>
      </c>
      <c r="F2803">
        <v>3.18222</v>
      </c>
    </row>
    <row r="2804" spans="1:6" x14ac:dyDescent="0.25">
      <c r="A2804">
        <v>74</v>
      </c>
      <c r="B2804">
        <v>178</v>
      </c>
      <c r="C2804">
        <v>0.941218</v>
      </c>
      <c r="D2804">
        <v>0.80655299999999996</v>
      </c>
      <c r="E2804">
        <v>0.766239</v>
      </c>
      <c r="F2804">
        <v>6.9543400000000002</v>
      </c>
    </row>
    <row r="2805" spans="1:6" x14ac:dyDescent="0.25">
      <c r="A2805">
        <v>75</v>
      </c>
      <c r="B2805">
        <v>178</v>
      </c>
      <c r="C2805">
        <v>0.85107600000000005</v>
      </c>
      <c r="D2805">
        <v>0.522177</v>
      </c>
      <c r="E2805">
        <v>0.766239</v>
      </c>
      <c r="F2805">
        <v>4.9797500000000001</v>
      </c>
    </row>
    <row r="2806" spans="1:6" x14ac:dyDescent="0.25">
      <c r="A2806">
        <v>76</v>
      </c>
      <c r="B2806">
        <v>169</v>
      </c>
      <c r="C2806">
        <v>0.89171299999999998</v>
      </c>
      <c r="D2806">
        <v>0.60888299999999995</v>
      </c>
      <c r="E2806">
        <v>0.766239</v>
      </c>
      <c r="F2806">
        <v>6.0838999999999999</v>
      </c>
    </row>
    <row r="2807" spans="1:6" x14ac:dyDescent="0.25">
      <c r="A2807">
        <v>77</v>
      </c>
      <c r="B2807">
        <v>166</v>
      </c>
      <c r="C2807">
        <v>0.88101700000000005</v>
      </c>
      <c r="D2807">
        <v>0.59314199999999995</v>
      </c>
      <c r="E2807">
        <v>0.766239</v>
      </c>
      <c r="F2807">
        <v>5.0710600000000001</v>
      </c>
    </row>
    <row r="2808" spans="1:6" x14ac:dyDescent="0.25">
      <c r="A2808">
        <v>78</v>
      </c>
      <c r="B2808">
        <v>175</v>
      </c>
      <c r="C2808">
        <v>0.85890599999999995</v>
      </c>
      <c r="D2808">
        <v>0.39358799999999999</v>
      </c>
      <c r="E2808">
        <v>0.75797999999999999</v>
      </c>
      <c r="F2808">
        <v>3.3102800000000001</v>
      </c>
    </row>
    <row r="2809" spans="1:6" x14ac:dyDescent="0.25">
      <c r="A2809">
        <v>79</v>
      </c>
      <c r="B2809">
        <v>166</v>
      </c>
      <c r="C2809">
        <v>0.85568699999999998</v>
      </c>
      <c r="D2809">
        <v>0.46259099999999997</v>
      </c>
      <c r="E2809">
        <v>0.75797999999999999</v>
      </c>
      <c r="F2809">
        <v>5.1532299999999998</v>
      </c>
    </row>
    <row r="2810" spans="1:6" x14ac:dyDescent="0.25">
      <c r="A2810">
        <v>80</v>
      </c>
      <c r="B2810">
        <v>175</v>
      </c>
      <c r="C2810">
        <v>0.82679800000000003</v>
      </c>
      <c r="D2810">
        <v>0.38040600000000002</v>
      </c>
      <c r="E2810">
        <v>0.75797999999999999</v>
      </c>
      <c r="F2810">
        <v>4.2893600000000003</v>
      </c>
    </row>
    <row r="2811" spans="1:6" x14ac:dyDescent="0.25">
      <c r="A2811">
        <v>81</v>
      </c>
      <c r="B2811">
        <v>172</v>
      </c>
      <c r="C2811">
        <v>0.85387800000000003</v>
      </c>
      <c r="D2811">
        <v>0.41018900000000003</v>
      </c>
      <c r="E2811">
        <v>0.75797999999999999</v>
      </c>
      <c r="F2811">
        <v>3.1800999999999999</v>
      </c>
    </row>
    <row r="2812" spans="1:6" x14ac:dyDescent="0.25">
      <c r="A2812">
        <v>82</v>
      </c>
      <c r="B2812">
        <v>172</v>
      </c>
      <c r="C2812">
        <v>0.90391600000000005</v>
      </c>
      <c r="D2812">
        <v>0.67823699999999998</v>
      </c>
      <c r="E2812">
        <v>0.75797999999999999</v>
      </c>
      <c r="F2812">
        <v>6.2730800000000002</v>
      </c>
    </row>
    <row r="2813" spans="1:6" x14ac:dyDescent="0.25">
      <c r="A2813">
        <v>83</v>
      </c>
      <c r="B2813">
        <v>176</v>
      </c>
      <c r="C2813">
        <v>0.90210500000000005</v>
      </c>
      <c r="D2813">
        <v>0.57339600000000002</v>
      </c>
      <c r="E2813">
        <v>0.75797999999999999</v>
      </c>
      <c r="F2813">
        <v>5.0009300000000003</v>
      </c>
    </row>
    <row r="2814" spans="1:6" x14ac:dyDescent="0.25">
      <c r="A2814">
        <v>84</v>
      </c>
      <c r="B2814">
        <v>172</v>
      </c>
      <c r="C2814">
        <v>0.87471900000000002</v>
      </c>
      <c r="D2814">
        <v>0.58549300000000004</v>
      </c>
      <c r="E2814">
        <v>0.75797999999999999</v>
      </c>
      <c r="F2814">
        <v>6.1210199999999997</v>
      </c>
    </row>
    <row r="2815" spans="1:6" x14ac:dyDescent="0.25">
      <c r="A2815">
        <v>85</v>
      </c>
      <c r="B2815">
        <v>166</v>
      </c>
      <c r="C2815">
        <v>0.88696699999999995</v>
      </c>
      <c r="D2815">
        <v>0.56303499999999995</v>
      </c>
      <c r="E2815">
        <v>0.75797999999999999</v>
      </c>
      <c r="F2815">
        <v>4.2429600000000001</v>
      </c>
    </row>
    <row r="2816" spans="1:6" x14ac:dyDescent="0.25">
      <c r="A2816">
        <v>86</v>
      </c>
      <c r="B2816">
        <v>175</v>
      </c>
      <c r="C2816">
        <v>0.91973700000000003</v>
      </c>
      <c r="D2816">
        <v>0.63396699999999995</v>
      </c>
      <c r="E2816">
        <v>0.75797999999999999</v>
      </c>
      <c r="F2816">
        <v>5.5483200000000004</v>
      </c>
    </row>
    <row r="2817" spans="1:6" x14ac:dyDescent="0.25">
      <c r="A2817">
        <v>87</v>
      </c>
      <c r="B2817">
        <v>174</v>
      </c>
      <c r="C2817">
        <v>0.90737500000000004</v>
      </c>
      <c r="D2817">
        <v>0.71429299999999996</v>
      </c>
      <c r="E2817">
        <v>0.75797999999999999</v>
      </c>
      <c r="F2817">
        <v>6.63239</v>
      </c>
    </row>
    <row r="2818" spans="1:6" x14ac:dyDescent="0.25">
      <c r="A2818">
        <v>88</v>
      </c>
      <c r="B2818">
        <v>181</v>
      </c>
      <c r="C2818">
        <v>0.83562400000000003</v>
      </c>
      <c r="D2818">
        <v>0.393515</v>
      </c>
      <c r="E2818">
        <v>0.75797999999999999</v>
      </c>
      <c r="F2818">
        <v>3.3306900000000002</v>
      </c>
    </row>
    <row r="2819" spans="1:6" x14ac:dyDescent="0.25">
      <c r="A2819">
        <v>89</v>
      </c>
      <c r="B2819">
        <v>186</v>
      </c>
      <c r="C2819">
        <v>0.85572800000000004</v>
      </c>
      <c r="D2819">
        <v>0.50448199999999999</v>
      </c>
      <c r="E2819">
        <v>0.75797999999999999</v>
      </c>
      <c r="F2819">
        <v>4.9200499999999998</v>
      </c>
    </row>
    <row r="2820" spans="1:6" x14ac:dyDescent="0.25">
      <c r="A2820">
        <v>90</v>
      </c>
      <c r="B2820">
        <v>180</v>
      </c>
      <c r="C2820">
        <v>0.83946500000000002</v>
      </c>
      <c r="D2820">
        <v>0.45987699999999998</v>
      </c>
      <c r="E2820">
        <v>0.75797999999999999</v>
      </c>
      <c r="F2820">
        <v>5.0522</v>
      </c>
    </row>
    <row r="2821" spans="1:6" x14ac:dyDescent="0.25">
      <c r="A2821">
        <v>91</v>
      </c>
      <c r="B2821">
        <v>179</v>
      </c>
      <c r="C2821">
        <v>0.82264300000000001</v>
      </c>
      <c r="D2821">
        <v>0.36334300000000003</v>
      </c>
      <c r="E2821">
        <v>0.75797999999999999</v>
      </c>
      <c r="F2821">
        <v>3.3875000000000002</v>
      </c>
    </row>
    <row r="2822" spans="1:6" x14ac:dyDescent="0.25">
      <c r="A2822">
        <v>92</v>
      </c>
      <c r="B2822">
        <v>176</v>
      </c>
      <c r="C2822">
        <v>0.89236899999999997</v>
      </c>
      <c r="D2822">
        <v>0.56799299999999997</v>
      </c>
      <c r="E2822">
        <v>0.75797999999999999</v>
      </c>
      <c r="F2822">
        <v>4.4061399999999997</v>
      </c>
    </row>
    <row r="2823" spans="1:6" x14ac:dyDescent="0.25">
      <c r="A2823">
        <v>93</v>
      </c>
      <c r="B2823">
        <v>179</v>
      </c>
      <c r="C2823">
        <v>0.77699499999999999</v>
      </c>
      <c r="D2823">
        <v>0.11104899999999999</v>
      </c>
      <c r="E2823">
        <v>0.75797999999999999</v>
      </c>
      <c r="F2823">
        <v>1.7516099999999999</v>
      </c>
    </row>
    <row r="2824" spans="1:6" x14ac:dyDescent="0.25">
      <c r="A2824">
        <v>94</v>
      </c>
      <c r="B2824">
        <v>163</v>
      </c>
      <c r="C2824">
        <v>0.85233800000000004</v>
      </c>
      <c r="D2824">
        <v>0.56198800000000004</v>
      </c>
      <c r="E2824">
        <v>0.75797999999999999</v>
      </c>
      <c r="F2824">
        <v>5.3613499999999998</v>
      </c>
    </row>
    <row r="2825" spans="1:6" x14ac:dyDescent="0.25">
      <c r="A2825">
        <v>95</v>
      </c>
      <c r="B2825">
        <v>171</v>
      </c>
      <c r="C2825">
        <v>0.88937600000000006</v>
      </c>
      <c r="D2825">
        <v>0.60737799999999997</v>
      </c>
      <c r="E2825">
        <v>0.75797999999999999</v>
      </c>
      <c r="F2825">
        <v>4.8200799999999999</v>
      </c>
    </row>
    <row r="2826" spans="1:6" x14ac:dyDescent="0.25">
      <c r="A2826">
        <v>96</v>
      </c>
      <c r="B2826">
        <v>174</v>
      </c>
      <c r="C2826">
        <v>0.86326199999999997</v>
      </c>
      <c r="D2826">
        <v>0.47847000000000001</v>
      </c>
      <c r="E2826">
        <v>0.75797999999999999</v>
      </c>
      <c r="F2826">
        <v>3.9400599999999999</v>
      </c>
    </row>
    <row r="2827" spans="1:6" x14ac:dyDescent="0.25">
      <c r="A2827">
        <v>97</v>
      </c>
      <c r="B2827">
        <v>159</v>
      </c>
      <c r="C2827">
        <v>0.84783900000000001</v>
      </c>
      <c r="D2827">
        <v>0.465416</v>
      </c>
      <c r="E2827">
        <v>0.75797999999999999</v>
      </c>
      <c r="F2827">
        <v>4.5925200000000004</v>
      </c>
    </row>
    <row r="2828" spans="1:6" x14ac:dyDescent="0.25">
      <c r="A2828">
        <v>98</v>
      </c>
      <c r="B2828">
        <v>166</v>
      </c>
      <c r="C2828">
        <v>0.927064</v>
      </c>
      <c r="D2828">
        <v>0.74993399999999999</v>
      </c>
      <c r="E2828">
        <v>0.75797999999999999</v>
      </c>
      <c r="F2828">
        <v>6.3125600000000004</v>
      </c>
    </row>
    <row r="2829" spans="1:6" x14ac:dyDescent="0.25">
      <c r="A2829">
        <v>99</v>
      </c>
      <c r="B2829">
        <v>171</v>
      </c>
      <c r="C2829">
        <v>0.84536</v>
      </c>
      <c r="D2829">
        <v>0.44743699999999997</v>
      </c>
      <c r="E2829">
        <v>0.75797999999999999</v>
      </c>
      <c r="F2829">
        <v>4.2838099999999999</v>
      </c>
    </row>
    <row r="2830" spans="1:6" x14ac:dyDescent="0.25">
      <c r="A2830">
        <v>100</v>
      </c>
      <c r="B2830">
        <v>183</v>
      </c>
      <c r="C2830">
        <v>0.842032</v>
      </c>
      <c r="D2830">
        <v>0.40608699999999998</v>
      </c>
      <c r="E2830">
        <v>0.75797999999999999</v>
      </c>
      <c r="F2830">
        <v>3.5536500000000002</v>
      </c>
    </row>
    <row r="2831" spans="1:6" x14ac:dyDescent="0.25">
      <c r="A2831">
        <v>101</v>
      </c>
      <c r="B2831">
        <v>168</v>
      </c>
      <c r="C2831">
        <v>0.91638299999999995</v>
      </c>
      <c r="D2831">
        <v>0.72148900000000005</v>
      </c>
      <c r="E2831">
        <v>0.75797999999999999</v>
      </c>
      <c r="F2831">
        <v>6.9930399999999997</v>
      </c>
    </row>
    <row r="2832" spans="1:6" x14ac:dyDescent="0.25">
      <c r="A2832">
        <v>102</v>
      </c>
      <c r="B2832">
        <v>170</v>
      </c>
      <c r="C2832">
        <v>0.87938899999999998</v>
      </c>
      <c r="D2832">
        <v>0.61900200000000005</v>
      </c>
      <c r="E2832">
        <v>0.75797999999999999</v>
      </c>
      <c r="F2832">
        <v>6.0372399999999997</v>
      </c>
    </row>
    <row r="2833" spans="1:6" x14ac:dyDescent="0.25">
      <c r="A2833">
        <v>103</v>
      </c>
      <c r="B2833">
        <v>175</v>
      </c>
      <c r="C2833">
        <v>0.83680299999999996</v>
      </c>
      <c r="D2833">
        <v>0.369143</v>
      </c>
      <c r="E2833">
        <v>0.67984999999999995</v>
      </c>
      <c r="F2833">
        <v>3.6620200000000001</v>
      </c>
    </row>
    <row r="2834" spans="1:6" x14ac:dyDescent="0.25">
      <c r="A2834">
        <v>104</v>
      </c>
      <c r="B2834">
        <v>173</v>
      </c>
      <c r="C2834">
        <v>0.82654799999999995</v>
      </c>
      <c r="D2834">
        <v>0.54777799999999999</v>
      </c>
      <c r="E2834">
        <v>0.67984999999999995</v>
      </c>
      <c r="F2834">
        <v>6.2785299999999999</v>
      </c>
    </row>
    <row r="2835" spans="1:6" x14ac:dyDescent="0.25">
      <c r="A2835">
        <v>105</v>
      </c>
      <c r="B2835">
        <v>164</v>
      </c>
      <c r="C2835">
        <v>0.85907299999999998</v>
      </c>
      <c r="D2835">
        <v>0.68069400000000002</v>
      </c>
      <c r="E2835">
        <v>0.67984999999999995</v>
      </c>
      <c r="F2835">
        <v>5.8640499999999998</v>
      </c>
    </row>
    <row r="2836" spans="1:6" x14ac:dyDescent="0.25">
      <c r="A2836">
        <v>106</v>
      </c>
      <c r="B2836">
        <v>169</v>
      </c>
      <c r="C2836">
        <v>0.73077599999999998</v>
      </c>
      <c r="D2836">
        <v>0.348551</v>
      </c>
      <c r="E2836">
        <v>0.67984999999999995</v>
      </c>
      <c r="F2836">
        <v>3.7509299999999999</v>
      </c>
    </row>
    <row r="2837" spans="1:6" x14ac:dyDescent="0.25">
      <c r="A2837">
        <v>107</v>
      </c>
      <c r="B2837">
        <v>182</v>
      </c>
      <c r="C2837">
        <v>0.81143399999999999</v>
      </c>
      <c r="D2837">
        <v>0.62369600000000003</v>
      </c>
      <c r="E2837">
        <v>0.67984999999999995</v>
      </c>
      <c r="F2837">
        <v>6.2347999999999999</v>
      </c>
    </row>
    <row r="2838" spans="1:6" x14ac:dyDescent="0.25">
      <c r="A2838">
        <v>108</v>
      </c>
      <c r="B2838">
        <v>181</v>
      </c>
      <c r="C2838">
        <v>0.89415500000000003</v>
      </c>
      <c r="D2838">
        <v>0.76153999999999999</v>
      </c>
      <c r="E2838">
        <v>0.67984999999999995</v>
      </c>
      <c r="F2838">
        <v>6.0184499999999996</v>
      </c>
    </row>
    <row r="2839" spans="1:6" x14ac:dyDescent="0.25">
      <c r="A2839">
        <v>109</v>
      </c>
      <c r="B2839">
        <v>156</v>
      </c>
      <c r="C2839">
        <v>0.75944100000000003</v>
      </c>
      <c r="D2839">
        <v>0.49314200000000002</v>
      </c>
      <c r="E2839">
        <v>0.67984999999999995</v>
      </c>
      <c r="F2839">
        <v>5.8328199999999999</v>
      </c>
    </row>
    <row r="2840" spans="1:6" x14ac:dyDescent="0.25">
      <c r="A2840">
        <v>110</v>
      </c>
      <c r="B2840">
        <v>187</v>
      </c>
      <c r="C2840">
        <v>0.75749900000000003</v>
      </c>
      <c r="D2840">
        <v>0.38403700000000002</v>
      </c>
      <c r="E2840">
        <v>0.67984999999999995</v>
      </c>
      <c r="F2840">
        <v>3.7355200000000002</v>
      </c>
    </row>
    <row r="2841" spans="1:6" x14ac:dyDescent="0.25">
      <c r="A2841">
        <v>111</v>
      </c>
      <c r="B2841">
        <v>170</v>
      </c>
      <c r="C2841">
        <v>0.76093999999999995</v>
      </c>
      <c r="D2841">
        <v>0.42458000000000001</v>
      </c>
      <c r="E2841">
        <v>0.67984999999999995</v>
      </c>
      <c r="F2841">
        <v>3.7992900000000001</v>
      </c>
    </row>
    <row r="2842" spans="1:6" x14ac:dyDescent="0.25">
      <c r="A2842">
        <v>112</v>
      </c>
      <c r="B2842">
        <v>175</v>
      </c>
      <c r="C2842">
        <v>0.77244199999999996</v>
      </c>
      <c r="D2842">
        <v>0.42041699999999999</v>
      </c>
      <c r="E2842">
        <v>0.67984999999999995</v>
      </c>
      <c r="F2842">
        <v>3.4801199999999999</v>
      </c>
    </row>
    <row r="2843" spans="1:6" x14ac:dyDescent="0.25">
      <c r="A2843">
        <v>113</v>
      </c>
      <c r="B2843">
        <v>175</v>
      </c>
      <c r="C2843">
        <v>0.80869500000000005</v>
      </c>
      <c r="D2843">
        <v>0.60056500000000002</v>
      </c>
      <c r="E2843">
        <v>0.67984999999999995</v>
      </c>
      <c r="F2843">
        <v>5.4390099999999997</v>
      </c>
    </row>
    <row r="2844" spans="1:6" x14ac:dyDescent="0.25">
      <c r="A2844">
        <v>114</v>
      </c>
      <c r="B2844">
        <v>168</v>
      </c>
      <c r="C2844">
        <v>0.77681100000000003</v>
      </c>
      <c r="D2844">
        <v>0.46900900000000001</v>
      </c>
      <c r="E2844">
        <v>0.67984999999999995</v>
      </c>
      <c r="F2844">
        <v>3.8782100000000002</v>
      </c>
    </row>
    <row r="2845" spans="1:6" x14ac:dyDescent="0.25">
      <c r="A2845">
        <v>115</v>
      </c>
      <c r="B2845">
        <v>161</v>
      </c>
      <c r="C2845">
        <v>0.82010300000000003</v>
      </c>
      <c r="D2845">
        <v>0.59563699999999997</v>
      </c>
      <c r="E2845">
        <v>0.67984999999999995</v>
      </c>
      <c r="F2845">
        <v>5.5847899999999999</v>
      </c>
    </row>
    <row r="2846" spans="1:6" x14ac:dyDescent="0.25">
      <c r="A2846">
        <v>116</v>
      </c>
      <c r="B2846">
        <v>173</v>
      </c>
      <c r="C2846">
        <v>0.827874</v>
      </c>
      <c r="D2846">
        <v>0.75148400000000004</v>
      </c>
      <c r="E2846">
        <v>0.67984999999999995</v>
      </c>
      <c r="F2846">
        <v>7.1363099999999999</v>
      </c>
    </row>
    <row r="2847" spans="1:6" x14ac:dyDescent="0.25">
      <c r="A2847">
        <v>117</v>
      </c>
      <c r="B2847">
        <v>170</v>
      </c>
      <c r="C2847">
        <v>0.79994299999999996</v>
      </c>
      <c r="D2847">
        <v>0.59716999999999998</v>
      </c>
      <c r="E2847">
        <v>0.67984999999999995</v>
      </c>
      <c r="F2847">
        <v>5.3827699999999998</v>
      </c>
    </row>
    <row r="2848" spans="1:6" x14ac:dyDescent="0.25">
      <c r="A2848">
        <v>118</v>
      </c>
      <c r="B2848">
        <v>179</v>
      </c>
      <c r="C2848">
        <v>0.808195</v>
      </c>
      <c r="D2848">
        <v>0.55163300000000004</v>
      </c>
      <c r="E2848">
        <v>0.67984999999999995</v>
      </c>
      <c r="F2848">
        <v>4.8449400000000002</v>
      </c>
    </row>
    <row r="2849" spans="1:6" x14ac:dyDescent="0.25">
      <c r="A2849">
        <v>119</v>
      </c>
      <c r="B2849">
        <v>179</v>
      </c>
      <c r="C2849">
        <v>0.77965399999999996</v>
      </c>
      <c r="D2849">
        <v>0.50388900000000003</v>
      </c>
      <c r="E2849">
        <v>0.67984999999999995</v>
      </c>
      <c r="F2849">
        <v>4.3751800000000003</v>
      </c>
    </row>
    <row r="2850" spans="1:6" x14ac:dyDescent="0.25">
      <c r="A2850">
        <v>120</v>
      </c>
      <c r="B2850">
        <v>171</v>
      </c>
      <c r="C2850">
        <v>0.79058200000000001</v>
      </c>
      <c r="D2850">
        <v>0.53029499999999996</v>
      </c>
      <c r="E2850">
        <v>0.67984999999999995</v>
      </c>
      <c r="F2850">
        <v>5.16113</v>
      </c>
    </row>
    <row r="2851" spans="1:6" x14ac:dyDescent="0.25">
      <c r="A2851">
        <v>121</v>
      </c>
      <c r="B2851">
        <v>172</v>
      </c>
      <c r="C2851">
        <v>0.738649</v>
      </c>
      <c r="D2851">
        <v>0.38205600000000001</v>
      </c>
      <c r="E2851">
        <v>0.67984999999999995</v>
      </c>
      <c r="F2851">
        <v>4.1917499999999999</v>
      </c>
    </row>
    <row r="2852" spans="1:6" x14ac:dyDescent="0.25">
      <c r="A2852">
        <v>122</v>
      </c>
      <c r="B2852">
        <v>172</v>
      </c>
      <c r="C2852">
        <v>0.73845499999999997</v>
      </c>
      <c r="D2852">
        <v>0.32827699999999999</v>
      </c>
      <c r="E2852">
        <v>0.67984999999999995</v>
      </c>
      <c r="F2852">
        <v>3.6993100000000001</v>
      </c>
    </row>
    <row r="2853" spans="1:6" x14ac:dyDescent="0.25">
      <c r="A2853">
        <v>123</v>
      </c>
      <c r="B2853">
        <v>169</v>
      </c>
      <c r="C2853">
        <v>0.81062000000000001</v>
      </c>
      <c r="D2853">
        <v>0.62750300000000003</v>
      </c>
      <c r="E2853">
        <v>0.67984999999999995</v>
      </c>
      <c r="F2853">
        <v>6.3654000000000002</v>
      </c>
    </row>
    <row r="2854" spans="1:6" x14ac:dyDescent="0.25">
      <c r="A2854">
        <v>124</v>
      </c>
      <c r="B2854">
        <v>173</v>
      </c>
      <c r="C2854">
        <v>0.77646499999999996</v>
      </c>
      <c r="D2854">
        <v>0.50805800000000001</v>
      </c>
      <c r="E2854">
        <v>0.67984999999999995</v>
      </c>
      <c r="F2854">
        <v>5.4675700000000003</v>
      </c>
    </row>
    <row r="2855" spans="1:6" x14ac:dyDescent="0.25">
      <c r="A2855">
        <v>125</v>
      </c>
      <c r="B2855">
        <v>180</v>
      </c>
      <c r="C2855">
        <v>0.81387699999999996</v>
      </c>
      <c r="D2855">
        <v>0.69832499999999997</v>
      </c>
      <c r="E2855">
        <v>0.67984999999999995</v>
      </c>
      <c r="F2855">
        <v>6.4253900000000002</v>
      </c>
    </row>
    <row r="2856" spans="1:6" x14ac:dyDescent="0.25">
      <c r="A2856">
        <v>126</v>
      </c>
      <c r="B2856">
        <v>166</v>
      </c>
      <c r="C2856">
        <v>0.78544199999999997</v>
      </c>
      <c r="D2856">
        <v>0.49738100000000002</v>
      </c>
      <c r="E2856">
        <v>0.67984999999999995</v>
      </c>
      <c r="F2856">
        <v>3.8915700000000002</v>
      </c>
    </row>
    <row r="2857" spans="1:6" x14ac:dyDescent="0.25">
      <c r="A2857">
        <v>127</v>
      </c>
      <c r="B2857">
        <v>181</v>
      </c>
      <c r="C2857">
        <v>0.80641099999999999</v>
      </c>
      <c r="D2857">
        <v>0.70862999999999998</v>
      </c>
      <c r="E2857">
        <v>0.67984999999999995</v>
      </c>
      <c r="F2857">
        <v>8.6842799999999993</v>
      </c>
    </row>
    <row r="2858" spans="1:6" x14ac:dyDescent="0.25">
      <c r="A2858">
        <v>128</v>
      </c>
      <c r="B2858">
        <v>176</v>
      </c>
      <c r="C2858">
        <v>0.75417400000000001</v>
      </c>
      <c r="D2858">
        <v>0.42046299999999998</v>
      </c>
      <c r="E2858">
        <v>0.67984999999999995</v>
      </c>
      <c r="F2858">
        <v>4.3026799999999996</v>
      </c>
    </row>
    <row r="2859" spans="1:6" x14ac:dyDescent="0.25">
      <c r="A2859">
        <v>129</v>
      </c>
      <c r="B2859">
        <v>182</v>
      </c>
      <c r="C2859">
        <v>0.80407799999999996</v>
      </c>
      <c r="D2859">
        <v>0.66218600000000005</v>
      </c>
      <c r="E2859">
        <v>0.67984999999999995</v>
      </c>
      <c r="F2859">
        <v>6.4646499999999998</v>
      </c>
    </row>
    <row r="2860" spans="1:6" x14ac:dyDescent="0.25">
      <c r="A2860">
        <v>130</v>
      </c>
      <c r="B2860">
        <v>164</v>
      </c>
      <c r="C2860">
        <v>0.72636699999999998</v>
      </c>
      <c r="D2860">
        <v>0.30768699999999999</v>
      </c>
      <c r="E2860">
        <v>0.67984999999999995</v>
      </c>
      <c r="F2860">
        <v>3.5496699999999999</v>
      </c>
    </row>
    <row r="2861" spans="1:6" x14ac:dyDescent="0.25">
      <c r="A2861">
        <v>131</v>
      </c>
      <c r="B2861">
        <v>170</v>
      </c>
      <c r="C2861">
        <v>0.75594899999999998</v>
      </c>
      <c r="D2861">
        <v>0.43046099999999998</v>
      </c>
      <c r="E2861">
        <v>0.67984999999999995</v>
      </c>
      <c r="F2861">
        <v>4.2385599999999997</v>
      </c>
    </row>
    <row r="2862" spans="1:6" x14ac:dyDescent="0.25">
      <c r="A2862">
        <v>132</v>
      </c>
      <c r="B2862">
        <v>173</v>
      </c>
      <c r="C2862">
        <v>0.844553</v>
      </c>
      <c r="D2862">
        <v>0.63017500000000004</v>
      </c>
      <c r="E2862">
        <v>0.67984999999999995</v>
      </c>
      <c r="F2862">
        <v>5.1016500000000002</v>
      </c>
    </row>
    <row r="2863" spans="1:6" x14ac:dyDescent="0.25">
      <c r="A2863">
        <v>133</v>
      </c>
      <c r="B2863">
        <v>180</v>
      </c>
      <c r="C2863">
        <v>0.79370200000000002</v>
      </c>
      <c r="D2863">
        <v>0.46537099999999998</v>
      </c>
      <c r="E2863">
        <v>0.67984999999999995</v>
      </c>
      <c r="F2863">
        <v>3.7355200000000002</v>
      </c>
    </row>
    <row r="2864" spans="1:6" x14ac:dyDescent="0.25">
      <c r="A2864">
        <v>134</v>
      </c>
      <c r="B2864">
        <v>166</v>
      </c>
      <c r="C2864">
        <v>0.80733299999999997</v>
      </c>
      <c r="D2864">
        <v>0.55300899999999997</v>
      </c>
      <c r="E2864">
        <v>0.67984999999999995</v>
      </c>
      <c r="F2864">
        <v>4.9929500000000004</v>
      </c>
    </row>
    <row r="2865" spans="1:6" x14ac:dyDescent="0.25">
      <c r="A2865">
        <v>135</v>
      </c>
      <c r="B2865">
        <v>169</v>
      </c>
      <c r="C2865">
        <v>0.82901899999999995</v>
      </c>
      <c r="D2865">
        <v>0.64280700000000002</v>
      </c>
      <c r="E2865">
        <v>0.67984999999999995</v>
      </c>
      <c r="F2865">
        <v>4.7636900000000004</v>
      </c>
    </row>
    <row r="2866" spans="1:6" x14ac:dyDescent="0.25">
      <c r="A2866">
        <v>136</v>
      </c>
      <c r="B2866">
        <v>176</v>
      </c>
      <c r="C2866">
        <v>0.78668400000000005</v>
      </c>
      <c r="D2866">
        <v>0.53184100000000001</v>
      </c>
      <c r="E2866">
        <v>0.67984999999999995</v>
      </c>
      <c r="F2866">
        <v>4.7039799999999996</v>
      </c>
    </row>
    <row r="2867" spans="1:6" x14ac:dyDescent="0.25">
      <c r="A2867">
        <v>137</v>
      </c>
      <c r="B2867">
        <v>172</v>
      </c>
      <c r="C2867">
        <v>0.78173400000000004</v>
      </c>
      <c r="D2867">
        <v>0.48457099999999997</v>
      </c>
      <c r="E2867">
        <v>0.67984999999999995</v>
      </c>
      <c r="F2867">
        <v>3.9011200000000001</v>
      </c>
    </row>
    <row r="2868" spans="1:6" x14ac:dyDescent="0.25">
      <c r="A2868">
        <v>138</v>
      </c>
      <c r="B2868">
        <v>166</v>
      </c>
      <c r="C2868">
        <v>0.79506299999999996</v>
      </c>
      <c r="D2868">
        <v>0.53295099999999995</v>
      </c>
      <c r="E2868">
        <v>0.67984999999999995</v>
      </c>
      <c r="F2868">
        <v>4.4386700000000001</v>
      </c>
    </row>
    <row r="2869" spans="1:6" x14ac:dyDescent="0.25">
      <c r="A2869">
        <v>139</v>
      </c>
      <c r="B2869">
        <v>169</v>
      </c>
      <c r="C2869">
        <v>0.85601700000000003</v>
      </c>
      <c r="D2869">
        <v>0.63754200000000005</v>
      </c>
      <c r="E2869">
        <v>0.67984999999999995</v>
      </c>
      <c r="F2869">
        <v>5.2459499999999997</v>
      </c>
    </row>
    <row r="2870" spans="1:6" x14ac:dyDescent="0.25">
      <c r="A2870">
        <v>140</v>
      </c>
      <c r="B2870">
        <v>172</v>
      </c>
      <c r="C2870">
        <v>0.79920199999999997</v>
      </c>
      <c r="D2870">
        <v>0.57573700000000005</v>
      </c>
      <c r="E2870">
        <v>0.67984999999999995</v>
      </c>
      <c r="F2870">
        <v>5.9839000000000002</v>
      </c>
    </row>
    <row r="2871" spans="1:6" x14ac:dyDescent="0.25">
      <c r="A2871">
        <v>141</v>
      </c>
      <c r="B2871">
        <v>165</v>
      </c>
      <c r="C2871">
        <v>0.804257</v>
      </c>
      <c r="D2871">
        <v>0.61383500000000002</v>
      </c>
      <c r="E2871">
        <v>0.67984999999999995</v>
      </c>
      <c r="F2871">
        <v>5.1916200000000003</v>
      </c>
    </row>
    <row r="2872" spans="1:6" x14ac:dyDescent="0.25">
      <c r="A2872">
        <v>142</v>
      </c>
      <c r="B2872">
        <v>172</v>
      </c>
      <c r="C2872">
        <v>0.86621199999999998</v>
      </c>
      <c r="D2872">
        <v>0.69267500000000004</v>
      </c>
      <c r="E2872">
        <v>0.67984999999999995</v>
      </c>
      <c r="F2872">
        <v>5.7973699999999999</v>
      </c>
    </row>
    <row r="2873" spans="1:6" x14ac:dyDescent="0.25">
      <c r="A2873">
        <v>143</v>
      </c>
      <c r="B2873">
        <v>171</v>
      </c>
      <c r="C2873">
        <v>0.78952</v>
      </c>
      <c r="D2873">
        <v>0.474881</v>
      </c>
      <c r="E2873">
        <v>0.67984999999999995</v>
      </c>
      <c r="F2873">
        <v>3.6993100000000001</v>
      </c>
    </row>
    <row r="2874" spans="1:6" x14ac:dyDescent="0.25">
      <c r="A2874">
        <v>144</v>
      </c>
      <c r="B2874">
        <v>169</v>
      </c>
      <c r="C2874">
        <v>0.75998500000000002</v>
      </c>
      <c r="D2874">
        <v>0.440108</v>
      </c>
      <c r="E2874">
        <v>0.67984999999999995</v>
      </c>
      <c r="F2874">
        <v>4.0074899999999998</v>
      </c>
    </row>
    <row r="2875" spans="1:6" x14ac:dyDescent="0.25">
      <c r="A2875">
        <v>145</v>
      </c>
      <c r="B2875">
        <v>186</v>
      </c>
      <c r="C2875">
        <v>0.75773400000000002</v>
      </c>
      <c r="D2875">
        <v>0.46562100000000001</v>
      </c>
      <c r="E2875">
        <v>0.67984999999999995</v>
      </c>
      <c r="F2875">
        <v>5.1304999999999996</v>
      </c>
    </row>
    <row r="2876" spans="1:6" x14ac:dyDescent="0.25">
      <c r="A2876">
        <v>146</v>
      </c>
      <c r="B2876">
        <v>171</v>
      </c>
      <c r="C2876">
        <v>0.76447299999999996</v>
      </c>
      <c r="D2876">
        <v>0.48595899999999997</v>
      </c>
      <c r="E2876">
        <v>0.67984999999999995</v>
      </c>
      <c r="F2876">
        <v>4.5483000000000002</v>
      </c>
    </row>
    <row r="2877" spans="1:6" x14ac:dyDescent="0.25">
      <c r="A2877">
        <v>147</v>
      </c>
      <c r="B2877">
        <v>184</v>
      </c>
      <c r="C2877">
        <v>0.84842300000000004</v>
      </c>
      <c r="D2877">
        <v>0.61489400000000005</v>
      </c>
      <c r="E2877">
        <v>0.67984999999999995</v>
      </c>
      <c r="F2877">
        <v>4.7784000000000004</v>
      </c>
    </row>
    <row r="2878" spans="1:6" x14ac:dyDescent="0.25">
      <c r="A2878">
        <v>148</v>
      </c>
      <c r="B2878">
        <v>153</v>
      </c>
      <c r="C2878">
        <v>0.81800300000000004</v>
      </c>
      <c r="D2878">
        <v>0.667489</v>
      </c>
      <c r="E2878">
        <v>0.67984999999999995</v>
      </c>
      <c r="F2878">
        <v>5.2647399999999998</v>
      </c>
    </row>
    <row r="2879" spans="1:6" x14ac:dyDescent="0.25">
      <c r="A2879">
        <v>149</v>
      </c>
      <c r="B2879">
        <v>169</v>
      </c>
      <c r="C2879">
        <v>0.76663300000000001</v>
      </c>
      <c r="D2879">
        <v>0.45321099999999997</v>
      </c>
      <c r="E2879">
        <v>0.67984999999999995</v>
      </c>
      <c r="F2879">
        <v>4.2560500000000001</v>
      </c>
    </row>
    <row r="2880" spans="1:6" x14ac:dyDescent="0.25">
      <c r="A2880">
        <v>150</v>
      </c>
      <c r="B2880">
        <v>161</v>
      </c>
      <c r="C2880">
        <v>0.81302300000000005</v>
      </c>
      <c r="D2880">
        <v>0.62692999999999999</v>
      </c>
      <c r="E2880">
        <v>0.67984999999999995</v>
      </c>
      <c r="F2880">
        <v>5.9446000000000003</v>
      </c>
    </row>
    <row r="2881" spans="1:6" x14ac:dyDescent="0.25">
      <c r="A2881">
        <v>151</v>
      </c>
      <c r="B2881">
        <v>178</v>
      </c>
      <c r="C2881">
        <v>0.84429399999999999</v>
      </c>
      <c r="D2881">
        <v>0.76835699999999996</v>
      </c>
      <c r="E2881">
        <v>0.67984999999999995</v>
      </c>
      <c r="F2881">
        <v>6.5033099999999999</v>
      </c>
    </row>
    <row r="2882" spans="1:6" x14ac:dyDescent="0.25">
      <c r="A2882">
        <v>152</v>
      </c>
      <c r="B2882">
        <v>174</v>
      </c>
      <c r="C2882">
        <v>0.83575600000000005</v>
      </c>
      <c r="D2882">
        <v>0.59760100000000005</v>
      </c>
      <c r="E2882">
        <v>0.67984999999999995</v>
      </c>
      <c r="F2882">
        <v>4.5245899999999999</v>
      </c>
    </row>
    <row r="2883" spans="1:6" x14ac:dyDescent="0.25">
      <c r="A2883">
        <v>153</v>
      </c>
      <c r="B2883">
        <v>187</v>
      </c>
      <c r="C2883">
        <v>0.79252500000000003</v>
      </c>
      <c r="D2883">
        <v>0.56466099999999997</v>
      </c>
      <c r="E2883">
        <v>0.67984999999999995</v>
      </c>
      <c r="F2883">
        <v>5.6545399999999999</v>
      </c>
    </row>
    <row r="2884" spans="1:6" x14ac:dyDescent="0.25">
      <c r="A2884">
        <v>154</v>
      </c>
      <c r="B2884">
        <v>158</v>
      </c>
      <c r="C2884">
        <v>0.81823400000000002</v>
      </c>
      <c r="D2884">
        <v>0.63211600000000001</v>
      </c>
      <c r="E2884">
        <v>0.67984999999999995</v>
      </c>
      <c r="F2884">
        <v>6.31792</v>
      </c>
    </row>
    <row r="2885" spans="1:6" x14ac:dyDescent="0.25">
      <c r="A2885">
        <v>155</v>
      </c>
      <c r="B2885">
        <v>175</v>
      </c>
      <c r="C2885">
        <v>0.71916500000000005</v>
      </c>
      <c r="D2885">
        <v>0.31016700000000003</v>
      </c>
      <c r="E2885">
        <v>0.67984999999999995</v>
      </c>
      <c r="F2885">
        <v>4.1067499999999999</v>
      </c>
    </row>
    <row r="2886" spans="1:6" x14ac:dyDescent="0.25">
      <c r="A2886">
        <v>156</v>
      </c>
      <c r="B2886">
        <v>164</v>
      </c>
      <c r="C2886">
        <v>0.785304</v>
      </c>
      <c r="D2886">
        <v>0.51372300000000004</v>
      </c>
      <c r="E2886">
        <v>0.67984999999999995</v>
      </c>
      <c r="F2886">
        <v>5.2688499999999996</v>
      </c>
    </row>
    <row r="2887" spans="1:6" x14ac:dyDescent="0.25">
      <c r="A2887">
        <v>157</v>
      </c>
      <c r="B2887">
        <v>164</v>
      </c>
      <c r="C2887">
        <v>0.73486099999999999</v>
      </c>
      <c r="D2887">
        <v>0.368253</v>
      </c>
      <c r="E2887">
        <v>0.67984999999999995</v>
      </c>
      <c r="F2887">
        <v>3.8309099999999998</v>
      </c>
    </row>
    <row r="2888" spans="1:6" x14ac:dyDescent="0.25">
      <c r="A2888">
        <v>158</v>
      </c>
      <c r="B2888">
        <v>169</v>
      </c>
      <c r="C2888">
        <v>0.80552999999999997</v>
      </c>
      <c r="D2888">
        <v>0.62423700000000004</v>
      </c>
      <c r="E2888">
        <v>0.67984999999999995</v>
      </c>
      <c r="F2888">
        <v>6.3159999999999998</v>
      </c>
    </row>
    <row r="2889" spans="1:6" x14ac:dyDescent="0.25">
      <c r="A2889">
        <v>159</v>
      </c>
      <c r="B2889">
        <v>170</v>
      </c>
      <c r="C2889">
        <v>0.82822399999999996</v>
      </c>
      <c r="D2889">
        <v>0.64807899999999996</v>
      </c>
      <c r="E2889">
        <v>0.67984999999999995</v>
      </c>
      <c r="F2889">
        <v>5.6384600000000002</v>
      </c>
    </row>
    <row r="2890" spans="1:6" x14ac:dyDescent="0.25">
      <c r="A2890">
        <v>160</v>
      </c>
      <c r="B2890">
        <v>175</v>
      </c>
      <c r="C2890">
        <v>0.84224200000000005</v>
      </c>
      <c r="D2890">
        <v>0.66682600000000003</v>
      </c>
      <c r="E2890">
        <v>0.67984999999999995</v>
      </c>
      <c r="F2890">
        <v>6.0925000000000002</v>
      </c>
    </row>
    <row r="2891" spans="1:6" x14ac:dyDescent="0.25">
      <c r="A2891">
        <v>161</v>
      </c>
      <c r="B2891">
        <v>181</v>
      </c>
      <c r="C2891">
        <v>0.84217699999999995</v>
      </c>
      <c r="D2891">
        <v>0.81689500000000004</v>
      </c>
      <c r="E2891">
        <v>0.67984999999999995</v>
      </c>
      <c r="F2891">
        <v>7.3259800000000004</v>
      </c>
    </row>
    <row r="2892" spans="1:6" x14ac:dyDescent="0.25">
      <c r="A2892">
        <v>162</v>
      </c>
      <c r="B2892">
        <v>174</v>
      </c>
      <c r="C2892">
        <v>0.75133399999999995</v>
      </c>
      <c r="D2892">
        <v>0.37567499999999998</v>
      </c>
      <c r="E2892">
        <v>0.67984999999999995</v>
      </c>
      <c r="F2892">
        <v>3.43594</v>
      </c>
    </row>
    <row r="2893" spans="1:6" x14ac:dyDescent="0.25">
      <c r="A2893">
        <v>163</v>
      </c>
      <c r="B2893">
        <v>178</v>
      </c>
      <c r="C2893">
        <v>0.75730600000000003</v>
      </c>
      <c r="D2893">
        <v>0.372973</v>
      </c>
      <c r="E2893">
        <v>0.67984999999999995</v>
      </c>
      <c r="F2893">
        <v>3.1605500000000002</v>
      </c>
    </row>
    <row r="2894" spans="1:6" x14ac:dyDescent="0.25">
      <c r="A2894">
        <v>164</v>
      </c>
      <c r="B2894">
        <v>166</v>
      </c>
      <c r="C2894">
        <v>0.75424199999999997</v>
      </c>
      <c r="D2894">
        <v>0.42724400000000001</v>
      </c>
      <c r="E2894">
        <v>0.67984999999999995</v>
      </c>
      <c r="F2894">
        <v>3.91214</v>
      </c>
    </row>
    <row r="2895" spans="1:6" x14ac:dyDescent="0.25">
      <c r="A2895">
        <v>165</v>
      </c>
      <c r="B2895">
        <v>172</v>
      </c>
      <c r="C2895">
        <v>0.76998999999999995</v>
      </c>
      <c r="D2895">
        <v>0.540219</v>
      </c>
      <c r="E2895">
        <v>0.67984999999999995</v>
      </c>
      <c r="F2895">
        <v>6.0127199999999998</v>
      </c>
    </row>
    <row r="2896" spans="1:6" x14ac:dyDescent="0.25">
      <c r="A2896">
        <v>166</v>
      </c>
      <c r="B2896">
        <v>172</v>
      </c>
      <c r="C2896">
        <v>0.776231</v>
      </c>
      <c r="D2896">
        <v>0.52173800000000004</v>
      </c>
      <c r="E2896">
        <v>0.67984999999999995</v>
      </c>
      <c r="F2896">
        <v>4.6479499999999998</v>
      </c>
    </row>
    <row r="2897" spans="1:6" x14ac:dyDescent="0.25">
      <c r="A2897">
        <v>167</v>
      </c>
      <c r="B2897">
        <v>169</v>
      </c>
      <c r="C2897">
        <v>0.83327499999999999</v>
      </c>
      <c r="D2897">
        <v>0.64735100000000001</v>
      </c>
      <c r="E2897">
        <v>0.67984999999999995</v>
      </c>
      <c r="F2897">
        <v>5.6044200000000002</v>
      </c>
    </row>
    <row r="2898" spans="1:6" x14ac:dyDescent="0.25">
      <c r="A2898">
        <v>168</v>
      </c>
      <c r="B2898">
        <v>172</v>
      </c>
      <c r="C2898">
        <v>0.80023299999999997</v>
      </c>
      <c r="D2898">
        <v>0.51030500000000001</v>
      </c>
      <c r="E2898">
        <v>0.67984999999999995</v>
      </c>
      <c r="F2898">
        <v>3.62093</v>
      </c>
    </row>
    <row r="2899" spans="1:6" x14ac:dyDescent="0.25">
      <c r="A2899">
        <v>169</v>
      </c>
      <c r="B2899">
        <v>172</v>
      </c>
      <c r="C2899">
        <v>0.78749199999999997</v>
      </c>
      <c r="D2899">
        <v>0.62271200000000004</v>
      </c>
      <c r="E2899">
        <v>0.67984999999999995</v>
      </c>
      <c r="F2899">
        <v>6.8704799999999997</v>
      </c>
    </row>
    <row r="2900" spans="1:6" x14ac:dyDescent="0.25">
      <c r="A2900">
        <v>170</v>
      </c>
      <c r="B2900">
        <v>179</v>
      </c>
      <c r="C2900">
        <v>0.80991299999999999</v>
      </c>
      <c r="D2900">
        <v>0.51103600000000005</v>
      </c>
      <c r="E2900">
        <v>0.67984999999999995</v>
      </c>
      <c r="F2900">
        <v>3.8257599999999998</v>
      </c>
    </row>
    <row r="2901" spans="1:6" x14ac:dyDescent="0.25">
      <c r="A2901">
        <v>171</v>
      </c>
      <c r="B2901">
        <v>167</v>
      </c>
      <c r="C2901">
        <v>0.81771300000000002</v>
      </c>
      <c r="D2901">
        <v>0.59228899999999995</v>
      </c>
      <c r="E2901">
        <v>0.67984999999999995</v>
      </c>
      <c r="F2901">
        <v>4.3538600000000001</v>
      </c>
    </row>
    <row r="2902" spans="1:6" x14ac:dyDescent="0.25">
      <c r="A2902">
        <v>172</v>
      </c>
      <c r="B2902">
        <v>175</v>
      </c>
      <c r="C2902">
        <v>0.80234300000000003</v>
      </c>
      <c r="D2902">
        <v>0.59572599999999998</v>
      </c>
      <c r="E2902">
        <v>0.67984999999999995</v>
      </c>
      <c r="F2902">
        <v>6.2913899999999998</v>
      </c>
    </row>
    <row r="2903" spans="1:6" x14ac:dyDescent="0.25">
      <c r="A2903">
        <v>173</v>
      </c>
      <c r="B2903">
        <v>170</v>
      </c>
      <c r="C2903">
        <v>0.78228299999999995</v>
      </c>
      <c r="D2903">
        <v>0.57369800000000004</v>
      </c>
      <c r="E2903">
        <v>0.67984999999999995</v>
      </c>
      <c r="F2903">
        <v>5.7986000000000004</v>
      </c>
    </row>
    <row r="2904" spans="1:6" x14ac:dyDescent="0.25">
      <c r="A2904">
        <v>174</v>
      </c>
      <c r="B2904">
        <v>165</v>
      </c>
      <c r="C2904">
        <v>0.82559199999999999</v>
      </c>
      <c r="D2904">
        <v>0.61921899999999996</v>
      </c>
      <c r="E2904">
        <v>0.67984999999999995</v>
      </c>
      <c r="F2904">
        <v>4.9128800000000004</v>
      </c>
    </row>
    <row r="2905" spans="1:6" x14ac:dyDescent="0.25">
      <c r="A2905">
        <v>175</v>
      </c>
      <c r="B2905">
        <v>171</v>
      </c>
      <c r="C2905">
        <v>0.78019799999999995</v>
      </c>
      <c r="D2905">
        <v>0.54407300000000003</v>
      </c>
      <c r="E2905">
        <v>0.67984999999999995</v>
      </c>
      <c r="F2905">
        <v>5.53186</v>
      </c>
    </row>
    <row r="2906" spans="1:6" x14ac:dyDescent="0.25">
      <c r="A2906">
        <v>176</v>
      </c>
      <c r="B2906">
        <v>174</v>
      </c>
      <c r="C2906">
        <v>0.74214199999999997</v>
      </c>
      <c r="D2906">
        <v>0.39868100000000001</v>
      </c>
      <c r="E2906">
        <v>0.67984999999999995</v>
      </c>
      <c r="F2906">
        <v>4.6070099999999998</v>
      </c>
    </row>
    <row r="2907" spans="1:6" x14ac:dyDescent="0.25">
      <c r="A2907">
        <v>177</v>
      </c>
      <c r="B2907">
        <v>164</v>
      </c>
      <c r="C2907">
        <v>0.80948100000000001</v>
      </c>
      <c r="D2907">
        <v>0.54101200000000005</v>
      </c>
      <c r="E2907">
        <v>0.67984999999999995</v>
      </c>
      <c r="F2907">
        <v>5.4877900000000004</v>
      </c>
    </row>
    <row r="2908" spans="1:6" x14ac:dyDescent="0.25">
      <c r="A2908">
        <v>178</v>
      </c>
      <c r="B2908">
        <v>161</v>
      </c>
      <c r="C2908">
        <v>0.89107599999999998</v>
      </c>
      <c r="D2908">
        <v>0.887239</v>
      </c>
      <c r="E2908">
        <v>0.67984999999999995</v>
      </c>
      <c r="F2908">
        <v>6.9243499999999996</v>
      </c>
    </row>
    <row r="2909" spans="1:6" x14ac:dyDescent="0.25">
      <c r="A2909">
        <v>179</v>
      </c>
      <c r="B2909">
        <v>179</v>
      </c>
      <c r="C2909">
        <v>0.78467699999999996</v>
      </c>
      <c r="D2909">
        <v>0.51668400000000003</v>
      </c>
      <c r="E2909">
        <v>0.67984999999999995</v>
      </c>
      <c r="F2909">
        <v>4.2169699999999999</v>
      </c>
    </row>
    <row r="2910" spans="1:6" x14ac:dyDescent="0.25">
      <c r="A2910">
        <v>180</v>
      </c>
      <c r="B2910">
        <v>174</v>
      </c>
      <c r="C2910">
        <v>0.82465100000000002</v>
      </c>
      <c r="D2910">
        <v>0.72039299999999995</v>
      </c>
      <c r="E2910">
        <v>0.67984999999999995</v>
      </c>
      <c r="F2910">
        <v>5.8083999999999998</v>
      </c>
    </row>
    <row r="2911" spans="1:6" x14ac:dyDescent="0.25">
      <c r="A2911">
        <v>181</v>
      </c>
      <c r="B2911">
        <v>169</v>
      </c>
      <c r="C2911">
        <v>0.77202800000000005</v>
      </c>
      <c r="D2911">
        <v>0.48330899999999999</v>
      </c>
      <c r="E2911">
        <v>0.67984999999999995</v>
      </c>
      <c r="F2911">
        <v>4.8183199999999999</v>
      </c>
    </row>
    <row r="2912" spans="1:6" x14ac:dyDescent="0.25">
      <c r="A2912">
        <v>182</v>
      </c>
      <c r="B2912">
        <v>168</v>
      </c>
      <c r="C2912">
        <v>0.81127199999999999</v>
      </c>
      <c r="D2912">
        <v>0.59132200000000001</v>
      </c>
      <c r="E2912">
        <v>0.67984999999999995</v>
      </c>
      <c r="F2912">
        <v>5.0262200000000004</v>
      </c>
    </row>
    <row r="2913" spans="1:6" x14ac:dyDescent="0.25">
      <c r="A2913">
        <v>183</v>
      </c>
      <c r="B2913">
        <v>181</v>
      </c>
      <c r="C2913">
        <v>0.76048199999999999</v>
      </c>
      <c r="D2913">
        <v>0.55940100000000004</v>
      </c>
      <c r="E2913">
        <v>0.67984999999999995</v>
      </c>
      <c r="F2913">
        <v>6.3251499999999998</v>
      </c>
    </row>
    <row r="2914" spans="1:6" x14ac:dyDescent="0.25">
      <c r="A2914">
        <v>184</v>
      </c>
      <c r="B2914">
        <v>175</v>
      </c>
      <c r="C2914">
        <v>0.78371999999999997</v>
      </c>
      <c r="D2914">
        <v>0.48387400000000003</v>
      </c>
      <c r="E2914">
        <v>0.67984999999999995</v>
      </c>
      <c r="F2914">
        <v>4.1318799999999998</v>
      </c>
    </row>
    <row r="2915" spans="1:6" x14ac:dyDescent="0.25">
      <c r="A2915">
        <v>185</v>
      </c>
      <c r="B2915">
        <v>166</v>
      </c>
      <c r="C2915">
        <v>0.81761600000000001</v>
      </c>
      <c r="D2915">
        <v>0.65701100000000001</v>
      </c>
      <c r="E2915">
        <v>0.67984999999999995</v>
      </c>
      <c r="F2915">
        <v>6.9003100000000002</v>
      </c>
    </row>
    <row r="2916" spans="1:6" x14ac:dyDescent="0.25">
      <c r="A2916">
        <v>186</v>
      </c>
      <c r="B2916">
        <v>186</v>
      </c>
      <c r="C2916">
        <v>0.74599899999999997</v>
      </c>
      <c r="D2916">
        <v>0.39879999999999999</v>
      </c>
      <c r="E2916">
        <v>0.67984999999999995</v>
      </c>
      <c r="F2916">
        <v>4.4158099999999996</v>
      </c>
    </row>
    <row r="2917" spans="1:6" x14ac:dyDescent="0.25">
      <c r="A2917">
        <v>187</v>
      </c>
      <c r="B2917">
        <v>177</v>
      </c>
      <c r="C2917">
        <v>0.82655999999999996</v>
      </c>
      <c r="D2917">
        <v>0.57024600000000003</v>
      </c>
      <c r="E2917">
        <v>0.67984999999999995</v>
      </c>
      <c r="F2917">
        <v>3.8915700000000002</v>
      </c>
    </row>
    <row r="2918" spans="1:6" x14ac:dyDescent="0.25">
      <c r="A2918">
        <v>188</v>
      </c>
      <c r="B2918">
        <v>159</v>
      </c>
      <c r="C2918">
        <v>0.74378900000000003</v>
      </c>
      <c r="D2918">
        <v>0.40522399999999997</v>
      </c>
      <c r="E2918">
        <v>0.67984999999999995</v>
      </c>
      <c r="F2918">
        <v>3.8908700000000001</v>
      </c>
    </row>
    <row r="2919" spans="1:6" x14ac:dyDescent="0.25">
      <c r="A2919">
        <v>189</v>
      </c>
      <c r="B2919">
        <v>169</v>
      </c>
      <c r="C2919">
        <v>0.80209900000000001</v>
      </c>
      <c r="D2919">
        <v>0.55789500000000003</v>
      </c>
      <c r="E2919">
        <v>0.67984999999999995</v>
      </c>
      <c r="F2919">
        <v>4.7399100000000001</v>
      </c>
    </row>
    <row r="2920" spans="1:6" x14ac:dyDescent="0.25">
      <c r="A2920">
        <v>190</v>
      </c>
      <c r="B2920">
        <v>164</v>
      </c>
      <c r="C2920">
        <v>0.79122300000000001</v>
      </c>
      <c r="D2920">
        <v>0.60599599999999998</v>
      </c>
      <c r="E2920">
        <v>0.67984999999999995</v>
      </c>
      <c r="F2920">
        <v>5.42509</v>
      </c>
    </row>
    <row r="2921" spans="1:6" x14ac:dyDescent="0.25">
      <c r="A2921">
        <v>191</v>
      </c>
      <c r="B2921">
        <v>171</v>
      </c>
      <c r="C2921">
        <v>0.76279600000000003</v>
      </c>
      <c r="D2921">
        <v>0.41844399999999998</v>
      </c>
      <c r="E2921">
        <v>0.67984999999999995</v>
      </c>
      <c r="F2921">
        <v>4.1408399999999999</v>
      </c>
    </row>
    <row r="2922" spans="1:6" x14ac:dyDescent="0.25">
      <c r="A2922">
        <v>192</v>
      </c>
      <c r="B2922">
        <v>163</v>
      </c>
      <c r="C2922">
        <v>0.81688300000000003</v>
      </c>
      <c r="D2922">
        <v>0.63376900000000003</v>
      </c>
      <c r="E2922">
        <v>0.67984999999999995</v>
      </c>
      <c r="F2922">
        <v>5.38429</v>
      </c>
    </row>
    <row r="2923" spans="1:6" x14ac:dyDescent="0.25">
      <c r="A2923">
        <v>193</v>
      </c>
      <c r="B2923">
        <v>176</v>
      </c>
      <c r="C2923">
        <v>0.74989600000000001</v>
      </c>
      <c r="D2923">
        <v>0.35715999999999998</v>
      </c>
      <c r="E2923">
        <v>0.67984999999999995</v>
      </c>
      <c r="F2923">
        <v>3.21367</v>
      </c>
    </row>
    <row r="2924" spans="1:6" x14ac:dyDescent="0.25">
      <c r="A2924">
        <v>194</v>
      </c>
      <c r="B2924">
        <v>180</v>
      </c>
      <c r="C2924">
        <v>0.744614</v>
      </c>
      <c r="D2924">
        <v>0.45532499999999998</v>
      </c>
      <c r="E2924">
        <v>0.67984999999999995</v>
      </c>
      <c r="F2924">
        <v>5.6753200000000001</v>
      </c>
    </row>
    <row r="2925" spans="1:6" x14ac:dyDescent="0.25">
      <c r="A2925">
        <v>195</v>
      </c>
      <c r="B2925">
        <v>163</v>
      </c>
      <c r="C2925">
        <v>0.82803499999999997</v>
      </c>
      <c r="D2925">
        <v>0.63361900000000004</v>
      </c>
      <c r="E2925">
        <v>0.67984999999999995</v>
      </c>
      <c r="F2925">
        <v>4.8641399999999999</v>
      </c>
    </row>
    <row r="2926" spans="1:6" x14ac:dyDescent="0.25">
      <c r="A2926">
        <v>196</v>
      </c>
      <c r="B2926">
        <v>183</v>
      </c>
      <c r="C2926">
        <v>0.88661199999999996</v>
      </c>
      <c r="D2926">
        <v>0.83114100000000002</v>
      </c>
      <c r="E2926">
        <v>0.67984999999999995</v>
      </c>
      <c r="F2926">
        <v>6.2711899999999998</v>
      </c>
    </row>
    <row r="2927" spans="1:6" x14ac:dyDescent="0.25">
      <c r="A2927">
        <v>197</v>
      </c>
      <c r="B2927">
        <v>180</v>
      </c>
      <c r="C2927">
        <v>0.82917399999999997</v>
      </c>
      <c r="D2927">
        <v>0.73038800000000004</v>
      </c>
      <c r="E2927">
        <v>0.67984999999999995</v>
      </c>
      <c r="F2927">
        <v>6.89907</v>
      </c>
    </row>
    <row r="2928" spans="1:6" x14ac:dyDescent="0.25">
      <c r="A2928">
        <v>198</v>
      </c>
      <c r="B2928">
        <v>170</v>
      </c>
      <c r="C2928">
        <v>0.79393499999999995</v>
      </c>
      <c r="D2928">
        <v>0.55928299999999997</v>
      </c>
      <c r="E2928">
        <v>0.67984999999999995</v>
      </c>
      <c r="F2928">
        <v>5.3666200000000002</v>
      </c>
    </row>
    <row r="2929" spans="1:6" x14ac:dyDescent="0.25">
      <c r="A2929">
        <v>199</v>
      </c>
      <c r="B2929">
        <v>169</v>
      </c>
      <c r="C2929">
        <v>0.73513899999999999</v>
      </c>
      <c r="D2929">
        <v>0.34250900000000001</v>
      </c>
      <c r="E2929">
        <v>0.67984999999999995</v>
      </c>
      <c r="F2929">
        <v>3.62093</v>
      </c>
    </row>
    <row r="2930" spans="1:6" x14ac:dyDescent="0.25">
      <c r="A2930">
        <v>200</v>
      </c>
      <c r="B2930">
        <v>181</v>
      </c>
      <c r="C2930">
        <v>0.72986799999999996</v>
      </c>
      <c r="D2930">
        <v>0.33250099999999999</v>
      </c>
      <c r="E2930">
        <v>0.67984999999999995</v>
      </c>
      <c r="F2930">
        <v>3.6264699999999999</v>
      </c>
    </row>
    <row r="2931" spans="1:6" x14ac:dyDescent="0.25">
      <c r="A2931">
        <v>201</v>
      </c>
      <c r="B2931">
        <v>176</v>
      </c>
      <c r="C2931">
        <v>0.785717</v>
      </c>
      <c r="D2931">
        <v>0.57831600000000005</v>
      </c>
      <c r="E2931">
        <v>0.67984999999999995</v>
      </c>
      <c r="F2931">
        <v>6.0853299999999999</v>
      </c>
    </row>
    <row r="2932" spans="1:6" x14ac:dyDescent="0.25">
      <c r="A2932">
        <v>202</v>
      </c>
      <c r="B2932">
        <v>165</v>
      </c>
      <c r="C2932">
        <v>0.78191500000000003</v>
      </c>
      <c r="D2932">
        <v>0.46883900000000001</v>
      </c>
      <c r="E2932">
        <v>0.67984999999999995</v>
      </c>
      <c r="F2932">
        <v>3.9077500000000001</v>
      </c>
    </row>
    <row r="2933" spans="1:6" x14ac:dyDescent="0.25">
      <c r="A2933">
        <v>203</v>
      </c>
      <c r="B2933">
        <v>178</v>
      </c>
      <c r="C2933">
        <v>0.81674500000000005</v>
      </c>
      <c r="D2933">
        <v>0.63081799999999999</v>
      </c>
      <c r="E2933">
        <v>0.67984999999999995</v>
      </c>
      <c r="F2933">
        <v>5.4428200000000002</v>
      </c>
    </row>
    <row r="2934" spans="1:6" x14ac:dyDescent="0.25">
      <c r="A2934">
        <v>204</v>
      </c>
      <c r="B2934">
        <v>178</v>
      </c>
      <c r="C2934">
        <v>0.76629599999999998</v>
      </c>
      <c r="D2934">
        <v>0.52288999999999997</v>
      </c>
      <c r="E2934">
        <v>0.67984999999999995</v>
      </c>
      <c r="F2934">
        <v>5.0271600000000003</v>
      </c>
    </row>
    <row r="2935" spans="1:6" x14ac:dyDescent="0.25">
      <c r="A2935">
        <v>205</v>
      </c>
      <c r="B2935">
        <v>171</v>
      </c>
      <c r="C2935">
        <v>0.78596699999999997</v>
      </c>
      <c r="D2935">
        <v>0.47553000000000001</v>
      </c>
      <c r="E2935">
        <v>0.67984999999999995</v>
      </c>
      <c r="F2935">
        <v>4.0032399999999999</v>
      </c>
    </row>
    <row r="2936" spans="1:6" x14ac:dyDescent="0.25">
      <c r="A2936">
        <v>206</v>
      </c>
      <c r="B2936">
        <v>174</v>
      </c>
      <c r="C2936">
        <v>0.79433799999999999</v>
      </c>
      <c r="D2936">
        <v>0.514351</v>
      </c>
      <c r="E2936">
        <v>0.67984999999999995</v>
      </c>
      <c r="F2936">
        <v>5.0653499999999996</v>
      </c>
    </row>
    <row r="2937" spans="1:6" x14ac:dyDescent="0.25">
      <c r="A2937">
        <v>207</v>
      </c>
      <c r="B2937">
        <v>170</v>
      </c>
      <c r="C2937">
        <v>0.825573</v>
      </c>
      <c r="D2937">
        <v>0.65855900000000001</v>
      </c>
      <c r="E2937">
        <v>0.67984999999999995</v>
      </c>
      <c r="F2937">
        <v>6.2252799999999997</v>
      </c>
    </row>
    <row r="2938" spans="1:6" x14ac:dyDescent="0.25">
      <c r="A2938">
        <v>208</v>
      </c>
      <c r="B2938">
        <v>173</v>
      </c>
      <c r="C2938">
        <v>0.77240500000000001</v>
      </c>
      <c r="D2938">
        <v>0.46229900000000002</v>
      </c>
      <c r="E2938">
        <v>0.67984999999999995</v>
      </c>
      <c r="F2938">
        <v>3.7958699999999999</v>
      </c>
    </row>
    <row r="2939" spans="1:6" x14ac:dyDescent="0.25">
      <c r="A2939">
        <v>209</v>
      </c>
      <c r="B2939">
        <v>177</v>
      </c>
      <c r="C2939">
        <v>0.75463999999999998</v>
      </c>
      <c r="D2939">
        <v>0.51228899999999999</v>
      </c>
      <c r="E2939">
        <v>0.67984999999999995</v>
      </c>
      <c r="F2939">
        <v>5.2241799999999996</v>
      </c>
    </row>
    <row r="2940" spans="1:6" x14ac:dyDescent="0.25">
      <c r="A2940">
        <v>210</v>
      </c>
      <c r="B2940">
        <v>165</v>
      </c>
      <c r="C2940">
        <v>0.73458800000000002</v>
      </c>
      <c r="D2940">
        <v>0.34487899999999999</v>
      </c>
      <c r="E2940">
        <v>0.67984999999999995</v>
      </c>
      <c r="F2940">
        <v>3.7355200000000002</v>
      </c>
    </row>
    <row r="2941" spans="1:6" x14ac:dyDescent="0.25">
      <c r="A2941">
        <v>211</v>
      </c>
      <c r="B2941">
        <v>173</v>
      </c>
      <c r="C2941">
        <v>0.79287099999999999</v>
      </c>
      <c r="D2941">
        <v>0.54696500000000003</v>
      </c>
      <c r="E2941">
        <v>0.67984999999999995</v>
      </c>
      <c r="F2941">
        <v>5.2241799999999996</v>
      </c>
    </row>
    <row r="2942" spans="1:6" x14ac:dyDescent="0.25">
      <c r="A2942">
        <v>212</v>
      </c>
      <c r="B2942">
        <v>174</v>
      </c>
      <c r="C2942">
        <v>0.81422399999999995</v>
      </c>
      <c r="D2942">
        <v>0.70781400000000005</v>
      </c>
      <c r="E2942">
        <v>0.67984999999999995</v>
      </c>
      <c r="F2942">
        <v>6.0278400000000003</v>
      </c>
    </row>
    <row r="2943" spans="1:6" x14ac:dyDescent="0.25">
      <c r="A2943">
        <v>213</v>
      </c>
      <c r="B2943">
        <v>177</v>
      </c>
      <c r="C2943">
        <v>0.78345600000000004</v>
      </c>
      <c r="D2943">
        <v>0.48084399999999999</v>
      </c>
      <c r="E2943">
        <v>0.67984999999999995</v>
      </c>
      <c r="F2943">
        <v>3.4894799999999999</v>
      </c>
    </row>
    <row r="2944" spans="1:6" x14ac:dyDescent="0.25">
      <c r="A2944">
        <v>214</v>
      </c>
      <c r="B2944">
        <v>159</v>
      </c>
      <c r="C2944">
        <v>0.78681000000000001</v>
      </c>
      <c r="D2944">
        <v>0.50080400000000003</v>
      </c>
      <c r="E2944">
        <v>0.67984999999999995</v>
      </c>
      <c r="F2944">
        <v>3.7477200000000002</v>
      </c>
    </row>
    <row r="2945" spans="1:6" x14ac:dyDescent="0.25">
      <c r="A2945">
        <v>215</v>
      </c>
      <c r="B2945">
        <v>166</v>
      </c>
      <c r="C2945">
        <v>0.78307300000000002</v>
      </c>
      <c r="D2945">
        <v>0.55054199999999998</v>
      </c>
      <c r="E2945">
        <v>0.67984999999999995</v>
      </c>
      <c r="F2945">
        <v>5.7105800000000002</v>
      </c>
    </row>
    <row r="2946" spans="1:6" x14ac:dyDescent="0.25">
      <c r="A2946">
        <v>216</v>
      </c>
      <c r="B2946">
        <v>169</v>
      </c>
      <c r="C2946">
        <v>0.77305999999999997</v>
      </c>
      <c r="D2946">
        <v>0.45243800000000001</v>
      </c>
      <c r="E2946">
        <v>0.67984999999999995</v>
      </c>
      <c r="F2946">
        <v>3.6433800000000001</v>
      </c>
    </row>
    <row r="2947" spans="1:6" x14ac:dyDescent="0.25">
      <c r="A2947">
        <v>217</v>
      </c>
      <c r="B2947">
        <v>165</v>
      </c>
      <c r="C2947">
        <v>0.79475399999999996</v>
      </c>
      <c r="D2947">
        <v>0.57002299999999995</v>
      </c>
      <c r="E2947">
        <v>0.67984999999999995</v>
      </c>
      <c r="F2947">
        <v>5.3284799999999999</v>
      </c>
    </row>
    <row r="2948" spans="1:6" x14ac:dyDescent="0.25">
      <c r="A2948">
        <v>218</v>
      </c>
      <c r="B2948">
        <v>174</v>
      </c>
      <c r="C2948">
        <v>0.79193999999999998</v>
      </c>
      <c r="D2948">
        <v>0.56600600000000001</v>
      </c>
      <c r="E2948">
        <v>0.67984999999999995</v>
      </c>
      <c r="F2948">
        <v>4.7197199999999997</v>
      </c>
    </row>
    <row r="2949" spans="1:6" x14ac:dyDescent="0.25">
      <c r="A2949">
        <v>219</v>
      </c>
      <c r="B2949">
        <v>173</v>
      </c>
      <c r="C2949">
        <v>0.78993100000000005</v>
      </c>
      <c r="D2949">
        <v>0.57952499999999996</v>
      </c>
      <c r="E2949">
        <v>0.67984999999999995</v>
      </c>
      <c r="F2949">
        <v>5.7530599999999996</v>
      </c>
    </row>
    <row r="2950" spans="1:6" x14ac:dyDescent="0.25">
      <c r="A2950">
        <v>220</v>
      </c>
      <c r="B2950">
        <v>170</v>
      </c>
      <c r="C2950">
        <v>0.76236400000000004</v>
      </c>
      <c r="D2950">
        <v>0.451519</v>
      </c>
      <c r="E2950">
        <v>0.67984999999999995</v>
      </c>
      <c r="F2950">
        <v>4.2866999999999997</v>
      </c>
    </row>
    <row r="2951" spans="1:6" x14ac:dyDescent="0.25">
      <c r="A2951">
        <v>221</v>
      </c>
      <c r="B2951">
        <v>165</v>
      </c>
      <c r="C2951">
        <v>0.79726300000000005</v>
      </c>
      <c r="D2951">
        <v>0.53089399999999998</v>
      </c>
      <c r="E2951">
        <v>0.67984999999999995</v>
      </c>
      <c r="F2951">
        <v>5.1026199999999999</v>
      </c>
    </row>
    <row r="2952" spans="1:6" x14ac:dyDescent="0.25">
      <c r="A2952">
        <v>222</v>
      </c>
      <c r="B2952">
        <v>183</v>
      </c>
      <c r="C2952">
        <v>0.75343099999999996</v>
      </c>
      <c r="D2952">
        <v>0.45938800000000002</v>
      </c>
      <c r="E2952">
        <v>0.67984999999999995</v>
      </c>
      <c r="F2952">
        <v>4.3433999999999999</v>
      </c>
    </row>
    <row r="2953" spans="1:6" x14ac:dyDescent="0.25">
      <c r="A2953">
        <v>223</v>
      </c>
      <c r="B2953">
        <v>177</v>
      </c>
      <c r="C2953">
        <v>0.82810799999999996</v>
      </c>
      <c r="D2953">
        <v>0.72299599999999997</v>
      </c>
      <c r="E2953">
        <v>0.67984999999999995</v>
      </c>
      <c r="F2953">
        <v>7.00976</v>
      </c>
    </row>
    <row r="2954" spans="1:6" x14ac:dyDescent="0.25">
      <c r="A2954">
        <v>224</v>
      </c>
      <c r="B2954">
        <v>178</v>
      </c>
      <c r="C2954">
        <v>0.79760500000000001</v>
      </c>
      <c r="D2954">
        <v>0.51153999999999999</v>
      </c>
      <c r="E2954">
        <v>0.67984999999999995</v>
      </c>
      <c r="F2954">
        <v>4.2534599999999996</v>
      </c>
    </row>
    <row r="2955" spans="1:6" x14ac:dyDescent="0.25">
      <c r="A2955">
        <v>225</v>
      </c>
      <c r="B2955">
        <v>178</v>
      </c>
      <c r="C2955">
        <v>0.82847400000000004</v>
      </c>
      <c r="D2955">
        <v>0.59776099999999999</v>
      </c>
      <c r="E2955">
        <v>0.67984999999999995</v>
      </c>
      <c r="F2955">
        <v>4.54718</v>
      </c>
    </row>
    <row r="2956" spans="1:6" x14ac:dyDescent="0.25">
      <c r="A2956">
        <v>226</v>
      </c>
      <c r="B2956">
        <v>154</v>
      </c>
      <c r="C2956">
        <v>0.76595500000000005</v>
      </c>
      <c r="D2956">
        <v>0.45108700000000002</v>
      </c>
      <c r="E2956">
        <v>0.67984999999999995</v>
      </c>
      <c r="F2956">
        <v>3.67205</v>
      </c>
    </row>
    <row r="2957" spans="1:6" x14ac:dyDescent="0.25">
      <c r="A2957">
        <v>227</v>
      </c>
      <c r="B2957">
        <v>166</v>
      </c>
      <c r="C2957">
        <v>0.79441499999999998</v>
      </c>
      <c r="D2957">
        <v>0.50570099999999996</v>
      </c>
      <c r="E2957">
        <v>0.67984999999999995</v>
      </c>
      <c r="F2957">
        <v>4.6507899999999998</v>
      </c>
    </row>
    <row r="2958" spans="1:6" x14ac:dyDescent="0.25">
      <c r="A2958">
        <v>228</v>
      </c>
      <c r="B2958">
        <v>168</v>
      </c>
      <c r="C2958">
        <v>0.790767</v>
      </c>
      <c r="D2958">
        <v>0.58656299999999995</v>
      </c>
      <c r="E2958">
        <v>0.67984999999999995</v>
      </c>
      <c r="F2958">
        <v>5.2803199999999997</v>
      </c>
    </row>
    <row r="2959" spans="1:6" x14ac:dyDescent="0.25">
      <c r="A2959">
        <v>229</v>
      </c>
      <c r="B2959">
        <v>176</v>
      </c>
      <c r="C2959">
        <v>0.79668799999999995</v>
      </c>
      <c r="D2959">
        <v>0.62372899999999998</v>
      </c>
      <c r="E2959">
        <v>0.67984999999999995</v>
      </c>
      <c r="F2959">
        <v>6.4026500000000004</v>
      </c>
    </row>
    <row r="2960" spans="1:6" x14ac:dyDescent="0.25">
      <c r="A2960">
        <v>230</v>
      </c>
      <c r="B2960">
        <v>174</v>
      </c>
      <c r="C2960">
        <v>0.72362800000000005</v>
      </c>
      <c r="D2960">
        <v>0.29169400000000001</v>
      </c>
      <c r="E2960">
        <v>0.67984999999999995</v>
      </c>
      <c r="F2960">
        <v>3.70621</v>
      </c>
    </row>
    <row r="2961" spans="1:6" x14ac:dyDescent="0.25">
      <c r="A2961">
        <v>231</v>
      </c>
      <c r="B2961">
        <v>168</v>
      </c>
      <c r="C2961">
        <v>0.76704000000000006</v>
      </c>
      <c r="D2961">
        <v>0.43377500000000002</v>
      </c>
      <c r="E2961">
        <v>0.67984999999999995</v>
      </c>
      <c r="F2961">
        <v>3.61314</v>
      </c>
    </row>
    <row r="2962" spans="1:6" x14ac:dyDescent="0.25">
      <c r="A2962">
        <v>232</v>
      </c>
      <c r="B2962">
        <v>169</v>
      </c>
      <c r="C2962">
        <v>0.82717200000000002</v>
      </c>
      <c r="D2962">
        <v>0.64494300000000004</v>
      </c>
      <c r="E2962">
        <v>0.67984999999999995</v>
      </c>
      <c r="F2962">
        <v>5.3160299999999996</v>
      </c>
    </row>
    <row r="2963" spans="1:6" x14ac:dyDescent="0.25">
      <c r="A2963">
        <v>233</v>
      </c>
      <c r="B2963">
        <v>168</v>
      </c>
      <c r="C2963">
        <v>0.81625599999999998</v>
      </c>
      <c r="D2963">
        <v>0.59745499999999996</v>
      </c>
      <c r="E2963">
        <v>0.67984999999999995</v>
      </c>
      <c r="F2963">
        <v>4.8292299999999999</v>
      </c>
    </row>
    <row r="2964" spans="1:6" x14ac:dyDescent="0.25">
      <c r="A2964">
        <v>234</v>
      </c>
      <c r="B2964">
        <v>170</v>
      </c>
      <c r="C2964">
        <v>0.86209000000000002</v>
      </c>
      <c r="D2964">
        <v>0.77026600000000001</v>
      </c>
      <c r="E2964">
        <v>0.67984999999999995</v>
      </c>
      <c r="F2964">
        <v>6.2195900000000002</v>
      </c>
    </row>
    <row r="2965" spans="1:6" x14ac:dyDescent="0.25">
      <c r="A2965">
        <v>235</v>
      </c>
      <c r="B2965">
        <v>175</v>
      </c>
      <c r="C2965">
        <v>0.94075500000000001</v>
      </c>
      <c r="D2965">
        <v>0.87802899999999995</v>
      </c>
      <c r="E2965">
        <v>0.67984999999999995</v>
      </c>
      <c r="F2965">
        <v>6.1526100000000001</v>
      </c>
    </row>
    <row r="2966" spans="1:6" x14ac:dyDescent="0.25">
      <c r="A2966">
        <v>236</v>
      </c>
      <c r="B2966">
        <v>165</v>
      </c>
      <c r="C2966">
        <v>0.73456600000000005</v>
      </c>
      <c r="D2966">
        <v>0.34242600000000001</v>
      </c>
      <c r="E2966">
        <v>0.67984999999999995</v>
      </c>
      <c r="F2966">
        <v>3.6667999999999998</v>
      </c>
    </row>
    <row r="2967" spans="1:6" x14ac:dyDescent="0.25">
      <c r="A2967">
        <v>237</v>
      </c>
      <c r="B2967">
        <v>175</v>
      </c>
      <c r="C2967">
        <v>0.79166999999999998</v>
      </c>
      <c r="D2967">
        <v>0.51205400000000001</v>
      </c>
      <c r="E2967">
        <v>0.67984999999999995</v>
      </c>
      <c r="F2967">
        <v>4.3659100000000004</v>
      </c>
    </row>
    <row r="2968" spans="1:6" x14ac:dyDescent="0.25">
      <c r="A2968">
        <v>238</v>
      </c>
      <c r="B2968">
        <v>165</v>
      </c>
      <c r="C2968">
        <v>0.72445199999999998</v>
      </c>
      <c r="D2968">
        <v>0.32033699999999998</v>
      </c>
      <c r="E2968">
        <v>0.67984999999999995</v>
      </c>
      <c r="F2968">
        <v>3.45607</v>
      </c>
    </row>
    <row r="2969" spans="1:6" x14ac:dyDescent="0.25">
      <c r="A2969">
        <v>239</v>
      </c>
      <c r="B2969">
        <v>170</v>
      </c>
      <c r="C2969">
        <v>0.80167900000000003</v>
      </c>
      <c r="D2969">
        <v>0.62912100000000004</v>
      </c>
      <c r="E2969">
        <v>0.67984999999999995</v>
      </c>
      <c r="F2969">
        <v>6.9318200000000001</v>
      </c>
    </row>
    <row r="2970" spans="1:6" x14ac:dyDescent="0.25">
      <c r="A2970">
        <v>240</v>
      </c>
      <c r="B2970">
        <v>169</v>
      </c>
      <c r="C2970">
        <v>0.837974</v>
      </c>
      <c r="D2970">
        <v>0.73025399999999996</v>
      </c>
      <c r="E2970">
        <v>0.67984999999999995</v>
      </c>
      <c r="F2970">
        <v>5.3318599999999998</v>
      </c>
    </row>
    <row r="2971" spans="1:6" x14ac:dyDescent="0.25">
      <c r="A2971">
        <v>241</v>
      </c>
      <c r="B2971">
        <v>172</v>
      </c>
      <c r="C2971">
        <v>0.80450500000000003</v>
      </c>
      <c r="D2971">
        <v>0.56515599999999999</v>
      </c>
      <c r="E2971">
        <v>0.67984999999999995</v>
      </c>
      <c r="F2971">
        <v>5.2465099999999998</v>
      </c>
    </row>
    <row r="2972" spans="1:6" x14ac:dyDescent="0.25">
      <c r="A2972">
        <v>242</v>
      </c>
      <c r="B2972">
        <v>175</v>
      </c>
      <c r="C2972">
        <v>0.75996699999999995</v>
      </c>
      <c r="D2972">
        <v>0.42889699999999997</v>
      </c>
      <c r="E2972">
        <v>0.67984999999999995</v>
      </c>
      <c r="F2972">
        <v>4.1318799999999998</v>
      </c>
    </row>
    <row r="2973" spans="1:6" x14ac:dyDescent="0.25">
      <c r="A2973">
        <v>243</v>
      </c>
      <c r="B2973">
        <v>172</v>
      </c>
      <c r="C2973">
        <v>0.77517400000000003</v>
      </c>
      <c r="D2973">
        <v>0.58229900000000001</v>
      </c>
      <c r="E2973">
        <v>0.67984999999999995</v>
      </c>
      <c r="F2973">
        <v>6.41953</v>
      </c>
    </row>
    <row r="2974" spans="1:6" x14ac:dyDescent="0.25">
      <c r="A2974">
        <v>244</v>
      </c>
      <c r="B2974">
        <v>169</v>
      </c>
      <c r="C2974">
        <v>0.90046999999999999</v>
      </c>
      <c r="D2974">
        <v>0.78660300000000005</v>
      </c>
      <c r="E2974">
        <v>0.67984999999999995</v>
      </c>
      <c r="F2974">
        <v>5.8801500000000004</v>
      </c>
    </row>
    <row r="2975" spans="1:6" x14ac:dyDescent="0.25">
      <c r="A2975">
        <v>245</v>
      </c>
      <c r="B2975">
        <v>178</v>
      </c>
      <c r="C2975">
        <v>0.76715500000000003</v>
      </c>
      <c r="D2975">
        <v>0.40071000000000001</v>
      </c>
      <c r="E2975">
        <v>0.67984999999999995</v>
      </c>
      <c r="F2975">
        <v>3.3052299999999999</v>
      </c>
    </row>
    <row r="2976" spans="1:6" x14ac:dyDescent="0.25">
      <c r="A2976">
        <v>246</v>
      </c>
      <c r="B2976">
        <v>170</v>
      </c>
      <c r="C2976">
        <v>0.78602099999999997</v>
      </c>
      <c r="D2976">
        <v>0.5252</v>
      </c>
      <c r="E2976">
        <v>0.67984999999999995</v>
      </c>
      <c r="F2976">
        <v>4.5735799999999998</v>
      </c>
    </row>
    <row r="2977" spans="1:6" x14ac:dyDescent="0.25">
      <c r="A2977">
        <v>247</v>
      </c>
      <c r="B2977">
        <v>156</v>
      </c>
      <c r="C2977">
        <v>0.76689799999999997</v>
      </c>
      <c r="D2977">
        <v>0.513598</v>
      </c>
      <c r="E2977">
        <v>0.67984999999999995</v>
      </c>
      <c r="F2977">
        <v>5.1840000000000002</v>
      </c>
    </row>
    <row r="2978" spans="1:6" x14ac:dyDescent="0.25">
      <c r="A2978">
        <v>248</v>
      </c>
      <c r="B2978">
        <v>175</v>
      </c>
      <c r="C2978">
        <v>0.82232400000000005</v>
      </c>
      <c r="D2978">
        <v>0.62050300000000003</v>
      </c>
      <c r="E2978">
        <v>0.67984999999999995</v>
      </c>
      <c r="F2978">
        <v>4.6065100000000001</v>
      </c>
    </row>
    <row r="2979" spans="1:6" x14ac:dyDescent="0.25">
      <c r="A2979">
        <v>249</v>
      </c>
      <c r="B2979">
        <v>186</v>
      </c>
      <c r="C2979">
        <v>0.79603000000000002</v>
      </c>
      <c r="D2979">
        <v>0.56034099999999998</v>
      </c>
      <c r="E2979">
        <v>0.67984999999999995</v>
      </c>
      <c r="F2979">
        <v>5.4104000000000001</v>
      </c>
    </row>
    <row r="2980" spans="1:6" x14ac:dyDescent="0.25">
      <c r="A2980">
        <v>250</v>
      </c>
      <c r="B2980">
        <v>176</v>
      </c>
      <c r="C2980">
        <v>0.78591299999999997</v>
      </c>
      <c r="D2980">
        <v>0.60377499999999995</v>
      </c>
      <c r="E2980">
        <v>0.67984999999999995</v>
      </c>
      <c r="F2980">
        <v>6.0388599999999997</v>
      </c>
    </row>
    <row r="2981" spans="1:6" x14ac:dyDescent="0.25">
      <c r="A2981">
        <v>251</v>
      </c>
      <c r="B2981">
        <v>181</v>
      </c>
      <c r="C2981">
        <v>0.79754000000000003</v>
      </c>
      <c r="D2981">
        <v>0.58740199999999998</v>
      </c>
      <c r="E2981">
        <v>0.67984999999999995</v>
      </c>
      <c r="F2981">
        <v>4.8259400000000001</v>
      </c>
    </row>
    <row r="2982" spans="1:6" x14ac:dyDescent="0.25">
      <c r="A2982">
        <v>252</v>
      </c>
      <c r="B2982">
        <v>175</v>
      </c>
      <c r="C2982">
        <v>0.74481399999999998</v>
      </c>
      <c r="D2982">
        <v>0.36367300000000002</v>
      </c>
      <c r="E2982">
        <v>0.67984999999999995</v>
      </c>
      <c r="F2982">
        <v>3.7251400000000001</v>
      </c>
    </row>
    <row r="2983" spans="1:6" x14ac:dyDescent="0.25">
      <c r="A2983">
        <v>253</v>
      </c>
      <c r="B2983">
        <v>173</v>
      </c>
      <c r="C2983">
        <v>0.857456</v>
      </c>
      <c r="D2983">
        <v>0.71725099999999997</v>
      </c>
      <c r="E2983">
        <v>0.67984999999999995</v>
      </c>
      <c r="F2983">
        <v>5.7587200000000003</v>
      </c>
    </row>
    <row r="2984" spans="1:6" x14ac:dyDescent="0.25">
      <c r="A2984">
        <v>254</v>
      </c>
      <c r="B2984">
        <v>179</v>
      </c>
      <c r="C2984">
        <v>0.77337699999999998</v>
      </c>
      <c r="D2984">
        <v>0.45151000000000002</v>
      </c>
      <c r="E2984">
        <v>0.67984999999999995</v>
      </c>
      <c r="F2984">
        <v>3.5951599999999999</v>
      </c>
    </row>
    <row r="2985" spans="1:6" x14ac:dyDescent="0.25">
      <c r="A2985">
        <v>255</v>
      </c>
      <c r="B2985">
        <v>165</v>
      </c>
      <c r="C2985">
        <v>0.74360899999999996</v>
      </c>
      <c r="D2985">
        <v>0.35510000000000003</v>
      </c>
      <c r="E2985">
        <v>0.67984999999999995</v>
      </c>
      <c r="F2985">
        <v>3.3092999999999999</v>
      </c>
    </row>
    <row r="2986" spans="1:6" x14ac:dyDescent="0.25">
      <c r="A2986">
        <v>256</v>
      </c>
      <c r="B2986">
        <v>169</v>
      </c>
      <c r="C2986">
        <v>0.81048900000000001</v>
      </c>
      <c r="D2986">
        <v>0.56375299999999995</v>
      </c>
      <c r="E2986">
        <v>0.67984999999999995</v>
      </c>
      <c r="F2986">
        <v>4.6634000000000002</v>
      </c>
    </row>
    <row r="2987" spans="1:6" x14ac:dyDescent="0.25">
      <c r="A2987">
        <v>257</v>
      </c>
      <c r="B2987">
        <v>167</v>
      </c>
      <c r="C2987">
        <v>0.78259699999999999</v>
      </c>
      <c r="D2987">
        <v>0.49288999999999999</v>
      </c>
      <c r="E2987">
        <v>0.67984999999999995</v>
      </c>
      <c r="F2987">
        <v>4.1030800000000003</v>
      </c>
    </row>
    <row r="2988" spans="1:6" x14ac:dyDescent="0.25">
      <c r="A2988">
        <v>258</v>
      </c>
      <c r="B2988">
        <v>171</v>
      </c>
      <c r="C2988">
        <v>0.83358100000000002</v>
      </c>
      <c r="D2988">
        <v>0.64286500000000002</v>
      </c>
      <c r="E2988">
        <v>0.67984999999999995</v>
      </c>
      <c r="F2988">
        <v>4.9600299999999997</v>
      </c>
    </row>
    <row r="2989" spans="1:6" x14ac:dyDescent="0.25">
      <c r="A2989">
        <v>259</v>
      </c>
      <c r="B2989">
        <v>171</v>
      </c>
      <c r="C2989">
        <v>0.78933500000000001</v>
      </c>
      <c r="D2989">
        <v>0.65007899999999996</v>
      </c>
      <c r="E2989">
        <v>0.67984999999999995</v>
      </c>
      <c r="F2989">
        <v>6.7895300000000001</v>
      </c>
    </row>
    <row r="2990" spans="1:6" x14ac:dyDescent="0.25">
      <c r="A2990">
        <v>260</v>
      </c>
      <c r="B2990">
        <v>172</v>
      </c>
      <c r="C2990">
        <v>0.79733600000000004</v>
      </c>
      <c r="D2990">
        <v>0.51891699999999996</v>
      </c>
      <c r="E2990">
        <v>0.67984999999999995</v>
      </c>
      <c r="F2990">
        <v>3.7991000000000001</v>
      </c>
    </row>
    <row r="2991" spans="1:6" x14ac:dyDescent="0.25">
      <c r="A2991">
        <v>261</v>
      </c>
      <c r="B2991">
        <v>172</v>
      </c>
      <c r="C2991">
        <v>0.79514399999999996</v>
      </c>
      <c r="D2991">
        <v>0.542103</v>
      </c>
      <c r="E2991">
        <v>0.67984999999999995</v>
      </c>
      <c r="F2991">
        <v>5.2112499999999997</v>
      </c>
    </row>
    <row r="2992" spans="1:6" x14ac:dyDescent="0.25">
      <c r="A2992">
        <v>262</v>
      </c>
      <c r="B2992">
        <v>172</v>
      </c>
      <c r="C2992">
        <v>0.78674999999999995</v>
      </c>
      <c r="D2992">
        <v>0.50641700000000001</v>
      </c>
      <c r="E2992">
        <v>0.67984999999999995</v>
      </c>
      <c r="F2992">
        <v>4.94252</v>
      </c>
    </row>
    <row r="2993" spans="1:6" x14ac:dyDescent="0.25">
      <c r="A2993">
        <v>263</v>
      </c>
      <c r="B2993">
        <v>167</v>
      </c>
      <c r="C2993">
        <v>0.765741</v>
      </c>
      <c r="D2993">
        <v>0.48515799999999998</v>
      </c>
      <c r="E2993">
        <v>0.67984999999999995</v>
      </c>
      <c r="F2993">
        <v>4.9184400000000004</v>
      </c>
    </row>
    <row r="2994" spans="1:6" x14ac:dyDescent="0.25">
      <c r="A2994">
        <v>264</v>
      </c>
      <c r="B2994">
        <v>179</v>
      </c>
      <c r="C2994">
        <v>0.76815299999999997</v>
      </c>
      <c r="D2994">
        <v>0.40671800000000002</v>
      </c>
      <c r="E2994">
        <v>0.67984999999999995</v>
      </c>
      <c r="F2994">
        <v>3.8104100000000001</v>
      </c>
    </row>
    <row r="2995" spans="1:6" x14ac:dyDescent="0.25">
      <c r="A2995">
        <v>265</v>
      </c>
      <c r="B2995">
        <v>171</v>
      </c>
      <c r="C2995">
        <v>0.84747799999999995</v>
      </c>
      <c r="D2995">
        <v>0.70395799999999997</v>
      </c>
      <c r="E2995">
        <v>0.67984999999999995</v>
      </c>
      <c r="F2995">
        <v>5.4749400000000001</v>
      </c>
    </row>
    <row r="2996" spans="1:6" x14ac:dyDescent="0.25">
      <c r="A2996">
        <v>266</v>
      </c>
      <c r="B2996">
        <v>170</v>
      </c>
      <c r="C2996">
        <v>0.80265900000000001</v>
      </c>
      <c r="D2996">
        <v>0.61174200000000001</v>
      </c>
      <c r="E2996">
        <v>0.67984999999999995</v>
      </c>
      <c r="F2996">
        <v>5.6321099999999999</v>
      </c>
    </row>
    <row r="2997" spans="1:6" x14ac:dyDescent="0.25">
      <c r="A2997">
        <v>267</v>
      </c>
      <c r="B2997">
        <v>169</v>
      </c>
      <c r="C2997">
        <v>0.83551799999999998</v>
      </c>
      <c r="D2997">
        <v>0.76825500000000002</v>
      </c>
      <c r="E2997">
        <v>0.67984999999999995</v>
      </c>
      <c r="F2997">
        <v>6.2826500000000003</v>
      </c>
    </row>
    <row r="2998" spans="1:6" x14ac:dyDescent="0.25">
      <c r="A2998">
        <v>268</v>
      </c>
      <c r="B2998">
        <v>167</v>
      </c>
      <c r="C2998">
        <v>0.796454</v>
      </c>
      <c r="D2998">
        <v>0.59385500000000002</v>
      </c>
      <c r="E2998">
        <v>0.67984999999999995</v>
      </c>
      <c r="F2998">
        <v>6.5998799999999997</v>
      </c>
    </row>
    <row r="2999" spans="1:6" x14ac:dyDescent="0.25">
      <c r="A2999">
        <v>269</v>
      </c>
      <c r="B2999">
        <v>166</v>
      </c>
      <c r="C2999">
        <v>0.79239199999999999</v>
      </c>
      <c r="D2999">
        <v>0.57822099999999998</v>
      </c>
      <c r="E2999">
        <v>0.67984999999999995</v>
      </c>
      <c r="F2999">
        <v>5.6840000000000002</v>
      </c>
    </row>
    <row r="3000" spans="1:6" x14ac:dyDescent="0.25">
      <c r="A3000">
        <v>270</v>
      </c>
      <c r="B3000">
        <v>176</v>
      </c>
      <c r="C3000">
        <v>0.85148800000000002</v>
      </c>
      <c r="D3000">
        <v>0.70702900000000002</v>
      </c>
      <c r="E3000">
        <v>0.67984999999999995</v>
      </c>
      <c r="F3000">
        <v>5.6184399999999997</v>
      </c>
    </row>
    <row r="3001" spans="1:6" x14ac:dyDescent="0.25">
      <c r="A3001">
        <v>271</v>
      </c>
      <c r="B3001">
        <v>185</v>
      </c>
      <c r="C3001">
        <v>0.78087600000000001</v>
      </c>
      <c r="D3001">
        <v>0.53255399999999997</v>
      </c>
      <c r="E3001">
        <v>0.67984999999999995</v>
      </c>
      <c r="F3001">
        <v>4.4926199999999996</v>
      </c>
    </row>
    <row r="3002" spans="1:6" x14ac:dyDescent="0.25">
      <c r="A3002">
        <v>272</v>
      </c>
      <c r="B3002">
        <v>179</v>
      </c>
      <c r="C3002">
        <v>0.844055</v>
      </c>
      <c r="D3002">
        <v>0.65254699999999999</v>
      </c>
      <c r="E3002">
        <v>0.67984999999999995</v>
      </c>
      <c r="F3002">
        <v>5.0703500000000004</v>
      </c>
    </row>
    <row r="3003" spans="1:6" x14ac:dyDescent="0.25">
      <c r="A3003">
        <v>273</v>
      </c>
      <c r="B3003">
        <v>161</v>
      </c>
      <c r="C3003">
        <v>0.73564700000000005</v>
      </c>
      <c r="D3003">
        <v>0.34535399999999999</v>
      </c>
      <c r="E3003">
        <v>0.67984999999999995</v>
      </c>
      <c r="F3003">
        <v>3.5824099999999999</v>
      </c>
    </row>
    <row r="3004" spans="1:6" x14ac:dyDescent="0.25">
      <c r="A3004">
        <v>274</v>
      </c>
      <c r="B3004">
        <v>173</v>
      </c>
      <c r="C3004">
        <v>0.79433900000000002</v>
      </c>
      <c r="D3004">
        <v>0.52301699999999995</v>
      </c>
      <c r="E3004">
        <v>0.67984999999999995</v>
      </c>
      <c r="F3004">
        <v>4.9496900000000004</v>
      </c>
    </row>
    <row r="3005" spans="1:6" x14ac:dyDescent="0.25">
      <c r="A3005">
        <v>275</v>
      </c>
      <c r="B3005">
        <v>160</v>
      </c>
      <c r="C3005">
        <v>0.77684799999999998</v>
      </c>
      <c r="D3005">
        <v>0.56913000000000002</v>
      </c>
      <c r="E3005">
        <v>0.67984999999999995</v>
      </c>
      <c r="F3005">
        <v>5.4744599999999997</v>
      </c>
    </row>
    <row r="3006" spans="1:6" x14ac:dyDescent="0.25">
      <c r="A3006">
        <v>276</v>
      </c>
      <c r="B3006">
        <v>175</v>
      </c>
      <c r="C3006">
        <v>0.75917500000000004</v>
      </c>
      <c r="D3006">
        <v>0.46988600000000003</v>
      </c>
      <c r="E3006">
        <v>0.67984999999999995</v>
      </c>
      <c r="F3006">
        <v>5.0366299999999997</v>
      </c>
    </row>
    <row r="3007" spans="1:6" x14ac:dyDescent="0.25">
      <c r="A3007">
        <v>277</v>
      </c>
      <c r="B3007">
        <v>164</v>
      </c>
      <c r="C3007">
        <v>0.82091700000000001</v>
      </c>
      <c r="D3007">
        <v>0.66623200000000005</v>
      </c>
      <c r="E3007">
        <v>0.67984999999999995</v>
      </c>
      <c r="F3007">
        <v>5.43032</v>
      </c>
    </row>
    <row r="3008" spans="1:6" x14ac:dyDescent="0.25">
      <c r="A3008">
        <v>278</v>
      </c>
      <c r="B3008">
        <v>175</v>
      </c>
      <c r="C3008">
        <v>0.75871699999999997</v>
      </c>
      <c r="D3008">
        <v>0.40260200000000002</v>
      </c>
      <c r="E3008">
        <v>0.67984999999999995</v>
      </c>
      <c r="F3008">
        <v>3.61314</v>
      </c>
    </row>
    <row r="3009" spans="1:6" x14ac:dyDescent="0.25">
      <c r="A3009">
        <v>279</v>
      </c>
      <c r="B3009">
        <v>172</v>
      </c>
      <c r="C3009">
        <v>0.76037699999999997</v>
      </c>
      <c r="D3009">
        <v>0.43959599999999999</v>
      </c>
      <c r="E3009">
        <v>0.67984999999999995</v>
      </c>
      <c r="F3009">
        <v>4.1814</v>
      </c>
    </row>
    <row r="3010" spans="1:6" x14ac:dyDescent="0.25">
      <c r="A3010">
        <v>280</v>
      </c>
      <c r="B3010">
        <v>183</v>
      </c>
      <c r="C3010">
        <v>0.82579000000000002</v>
      </c>
      <c r="D3010">
        <v>0.64940799999999999</v>
      </c>
      <c r="E3010">
        <v>0.67984999999999995</v>
      </c>
      <c r="F3010">
        <v>6.49146</v>
      </c>
    </row>
    <row r="3011" spans="1:6" x14ac:dyDescent="0.25">
      <c r="A3011">
        <v>281</v>
      </c>
      <c r="B3011">
        <v>173</v>
      </c>
      <c r="C3011">
        <v>0.79720299999999999</v>
      </c>
      <c r="D3011">
        <v>0.66720299999999999</v>
      </c>
      <c r="E3011">
        <v>0.67984999999999995</v>
      </c>
      <c r="F3011">
        <v>7.0862499999999997</v>
      </c>
    </row>
    <row r="3012" spans="1:6" x14ac:dyDescent="0.25">
      <c r="A3012">
        <v>282</v>
      </c>
      <c r="B3012">
        <v>171</v>
      </c>
      <c r="C3012">
        <v>0.79090800000000006</v>
      </c>
      <c r="D3012">
        <v>0.48101899999999997</v>
      </c>
      <c r="E3012">
        <v>0.67984999999999995</v>
      </c>
      <c r="F3012">
        <v>4.2049000000000003</v>
      </c>
    </row>
    <row r="3013" spans="1:6" x14ac:dyDescent="0.25">
      <c r="A3013">
        <v>283</v>
      </c>
      <c r="B3013">
        <v>179</v>
      </c>
      <c r="C3013">
        <v>0.76831400000000005</v>
      </c>
      <c r="D3013">
        <v>0.463787</v>
      </c>
      <c r="E3013">
        <v>0.67984999999999995</v>
      </c>
      <c r="F3013">
        <v>4.2095799999999999</v>
      </c>
    </row>
    <row r="3014" spans="1:6" x14ac:dyDescent="0.25">
      <c r="A3014">
        <v>284</v>
      </c>
      <c r="B3014">
        <v>186</v>
      </c>
      <c r="C3014">
        <v>0.75719800000000004</v>
      </c>
      <c r="D3014">
        <v>0.46616200000000002</v>
      </c>
      <c r="E3014">
        <v>0.67984999999999995</v>
      </c>
      <c r="F3014">
        <v>5.3398500000000002</v>
      </c>
    </row>
    <row r="3015" spans="1:6" x14ac:dyDescent="0.25">
      <c r="A3015">
        <v>285</v>
      </c>
      <c r="B3015">
        <v>172</v>
      </c>
      <c r="C3015">
        <v>0.74204700000000001</v>
      </c>
      <c r="D3015">
        <v>0.362182</v>
      </c>
      <c r="E3015">
        <v>0.67984999999999995</v>
      </c>
      <c r="F3015">
        <v>3.5494300000000001</v>
      </c>
    </row>
    <row r="3016" spans="1:6" x14ac:dyDescent="0.25">
      <c r="A3016">
        <v>286</v>
      </c>
      <c r="B3016">
        <v>172</v>
      </c>
      <c r="C3016">
        <v>0.75686699999999996</v>
      </c>
      <c r="D3016">
        <v>0.48486099999999999</v>
      </c>
      <c r="E3016">
        <v>0.67984999999999995</v>
      </c>
      <c r="F3016">
        <v>5.7947100000000002</v>
      </c>
    </row>
    <row r="3017" spans="1:6" x14ac:dyDescent="0.25">
      <c r="A3017">
        <v>287</v>
      </c>
      <c r="B3017">
        <v>170</v>
      </c>
      <c r="C3017">
        <v>0.81018699999999999</v>
      </c>
      <c r="D3017">
        <v>0.60886799999999996</v>
      </c>
      <c r="E3017">
        <v>0.67984999999999995</v>
      </c>
      <c r="F3017">
        <v>6.1540999999999997</v>
      </c>
    </row>
    <row r="3018" spans="1:6" x14ac:dyDescent="0.25">
      <c r="A3018">
        <v>288</v>
      </c>
      <c r="B3018">
        <v>167</v>
      </c>
      <c r="C3018">
        <v>0.82373300000000005</v>
      </c>
      <c r="D3018">
        <v>0.63559900000000003</v>
      </c>
      <c r="E3018">
        <v>0.67984999999999995</v>
      </c>
      <c r="F3018">
        <v>5.9447400000000004</v>
      </c>
    </row>
    <row r="3019" spans="1:6" x14ac:dyDescent="0.25">
      <c r="A3019">
        <v>289</v>
      </c>
      <c r="B3019">
        <v>179</v>
      </c>
      <c r="C3019">
        <v>0.76379600000000003</v>
      </c>
      <c r="D3019">
        <v>0.493116</v>
      </c>
      <c r="E3019">
        <v>0.67984999999999995</v>
      </c>
      <c r="F3019">
        <v>5.8427600000000002</v>
      </c>
    </row>
    <row r="3020" spans="1:6" x14ac:dyDescent="0.25">
      <c r="A3020">
        <v>290</v>
      </c>
      <c r="B3020">
        <v>177</v>
      </c>
      <c r="C3020">
        <v>0.81421500000000002</v>
      </c>
      <c r="D3020">
        <v>0.57639499999999999</v>
      </c>
      <c r="E3020">
        <v>0.67984999999999995</v>
      </c>
      <c r="F3020">
        <v>5.7657100000000003</v>
      </c>
    </row>
    <row r="3021" spans="1:6" x14ac:dyDescent="0.25">
      <c r="A3021">
        <v>291</v>
      </c>
      <c r="B3021">
        <v>180</v>
      </c>
      <c r="C3021">
        <v>0.77756400000000003</v>
      </c>
      <c r="D3021">
        <v>0.52799499999999999</v>
      </c>
      <c r="E3021">
        <v>0.67984999999999995</v>
      </c>
      <c r="F3021">
        <v>5.9988400000000004</v>
      </c>
    </row>
    <row r="3022" spans="1:6" x14ac:dyDescent="0.25">
      <c r="A3022">
        <v>292</v>
      </c>
      <c r="B3022">
        <v>190</v>
      </c>
      <c r="C3022">
        <v>0.81274500000000005</v>
      </c>
      <c r="D3022">
        <v>0.66918100000000003</v>
      </c>
      <c r="E3022">
        <v>0.67984999999999995</v>
      </c>
      <c r="F3022">
        <v>7.3555200000000003</v>
      </c>
    </row>
    <row r="3023" spans="1:6" x14ac:dyDescent="0.25">
      <c r="A3023">
        <v>293</v>
      </c>
      <c r="B3023">
        <v>181</v>
      </c>
      <c r="C3023">
        <v>0.82439499999999999</v>
      </c>
      <c r="D3023">
        <v>0.61387700000000001</v>
      </c>
      <c r="E3023">
        <v>0.67984999999999995</v>
      </c>
      <c r="F3023">
        <v>5.0042099999999996</v>
      </c>
    </row>
    <row r="3024" spans="1:6" x14ac:dyDescent="0.25">
      <c r="A3024">
        <v>294</v>
      </c>
      <c r="B3024">
        <v>174</v>
      </c>
      <c r="C3024">
        <v>0.81678600000000001</v>
      </c>
      <c r="D3024">
        <v>0.68048600000000004</v>
      </c>
      <c r="E3024">
        <v>0.67984999999999995</v>
      </c>
      <c r="F3024">
        <v>5.7847400000000002</v>
      </c>
    </row>
    <row r="3025" spans="1:6" x14ac:dyDescent="0.25">
      <c r="A3025">
        <v>295</v>
      </c>
      <c r="B3025">
        <v>164</v>
      </c>
      <c r="C3025">
        <v>0.85806499999999997</v>
      </c>
      <c r="D3025">
        <v>0.71577599999999997</v>
      </c>
      <c r="E3025">
        <v>0.67984999999999995</v>
      </c>
      <c r="F3025">
        <v>6.7280899999999999</v>
      </c>
    </row>
    <row r="3026" spans="1:6" x14ac:dyDescent="0.25">
      <c r="A3026">
        <v>296</v>
      </c>
      <c r="B3026">
        <v>175</v>
      </c>
      <c r="C3026">
        <v>0.77470300000000003</v>
      </c>
      <c r="D3026">
        <v>0.44845400000000002</v>
      </c>
      <c r="E3026">
        <v>0.67984999999999995</v>
      </c>
      <c r="F3026">
        <v>4.1045299999999996</v>
      </c>
    </row>
    <row r="3027" spans="1:6" x14ac:dyDescent="0.25">
      <c r="A3027">
        <v>297</v>
      </c>
      <c r="B3027">
        <v>182</v>
      </c>
      <c r="C3027">
        <v>0.78215100000000004</v>
      </c>
      <c r="D3027">
        <v>0.53755799999999998</v>
      </c>
      <c r="E3027">
        <v>0.67984999999999995</v>
      </c>
      <c r="F3027">
        <v>4.9980700000000002</v>
      </c>
    </row>
    <row r="3028" spans="1:6" x14ac:dyDescent="0.25">
      <c r="A3028">
        <v>298</v>
      </c>
      <c r="B3028">
        <v>168</v>
      </c>
      <c r="C3028">
        <v>0.76046000000000002</v>
      </c>
      <c r="D3028">
        <v>0.33963500000000002</v>
      </c>
      <c r="E3028">
        <v>0.67984999999999995</v>
      </c>
      <c r="F3028">
        <v>2.9090699999999998</v>
      </c>
    </row>
    <row r="3029" spans="1:6" x14ac:dyDescent="0.25">
      <c r="A3029">
        <v>299</v>
      </c>
      <c r="B3029">
        <v>160</v>
      </c>
      <c r="C3029">
        <v>0.79322300000000001</v>
      </c>
      <c r="D3029">
        <v>0.489147</v>
      </c>
      <c r="E3029">
        <v>0.67984999999999995</v>
      </c>
      <c r="F3029">
        <v>3.6076800000000002</v>
      </c>
    </row>
    <row r="3030" spans="1:6" x14ac:dyDescent="0.25">
      <c r="A3030">
        <v>300</v>
      </c>
      <c r="B3030">
        <v>170</v>
      </c>
      <c r="C3030">
        <v>0.76159399999999999</v>
      </c>
      <c r="D3030">
        <v>0.47379700000000002</v>
      </c>
      <c r="E3030">
        <v>0.67984999999999995</v>
      </c>
      <c r="F3030">
        <v>5.20139</v>
      </c>
    </row>
    <row r="3031" spans="1:6" x14ac:dyDescent="0.25">
      <c r="A3031" t="s">
        <v>20</v>
      </c>
    </row>
    <row r="3032" spans="1:6" x14ac:dyDescent="0.25">
      <c r="A3032" t="s">
        <v>0</v>
      </c>
      <c r="B3032" t="s">
        <v>1</v>
      </c>
      <c r="C3032" t="s">
        <v>2</v>
      </c>
      <c r="D3032" t="s">
        <v>3</v>
      </c>
      <c r="E3032" t="s">
        <v>4</v>
      </c>
      <c r="F3032" t="s">
        <v>5</v>
      </c>
    </row>
    <row r="3033" spans="1:6" x14ac:dyDescent="0.25">
      <c r="A3033">
        <v>0</v>
      </c>
      <c r="B3033">
        <v>125</v>
      </c>
      <c r="C3033">
        <v>7.5453599999999996</v>
      </c>
      <c r="D3033">
        <v>1.2487699999999999</v>
      </c>
      <c r="E3033">
        <v>4.52684</v>
      </c>
      <c r="F3033">
        <v>10.473800000000001</v>
      </c>
    </row>
    <row r="3034" spans="1:6" x14ac:dyDescent="0.25">
      <c r="A3034">
        <v>1</v>
      </c>
      <c r="B3034">
        <v>124</v>
      </c>
      <c r="C3034">
        <v>5.6934899999999997</v>
      </c>
      <c r="D3034">
        <v>0.89662200000000003</v>
      </c>
      <c r="E3034">
        <v>4.2025499999999996</v>
      </c>
      <c r="F3034">
        <v>8.1662099999999995</v>
      </c>
    </row>
    <row r="3035" spans="1:6" x14ac:dyDescent="0.25">
      <c r="A3035">
        <v>2</v>
      </c>
      <c r="B3035">
        <v>124</v>
      </c>
      <c r="C3035">
        <v>5.09145</v>
      </c>
      <c r="D3035">
        <v>0.78859999999999997</v>
      </c>
      <c r="E3035">
        <v>3.4327100000000002</v>
      </c>
      <c r="F3035">
        <v>6.7629999999999999</v>
      </c>
    </row>
    <row r="3036" spans="1:6" x14ac:dyDescent="0.25">
      <c r="A3036">
        <v>3</v>
      </c>
      <c r="B3036">
        <v>124</v>
      </c>
      <c r="C3036">
        <v>4.4586199999999998</v>
      </c>
      <c r="D3036">
        <v>0.87365000000000004</v>
      </c>
      <c r="E3036">
        <v>2.28037</v>
      </c>
      <c r="F3036">
        <v>6.9918699999999996</v>
      </c>
    </row>
    <row r="3037" spans="1:6" x14ac:dyDescent="0.25">
      <c r="A3037">
        <v>4</v>
      </c>
      <c r="B3037">
        <v>124</v>
      </c>
      <c r="C3037">
        <v>3.73611</v>
      </c>
      <c r="D3037">
        <v>0.87695599999999996</v>
      </c>
      <c r="E3037">
        <v>2.0073300000000001</v>
      </c>
      <c r="F3037">
        <v>6.65625</v>
      </c>
    </row>
    <row r="3038" spans="1:6" x14ac:dyDescent="0.25">
      <c r="A3038">
        <v>5</v>
      </c>
      <c r="B3038">
        <v>124</v>
      </c>
      <c r="C3038">
        <v>2.6249199999999999</v>
      </c>
      <c r="D3038">
        <v>0.66085400000000005</v>
      </c>
      <c r="E3038">
        <v>2.0073300000000001</v>
      </c>
      <c r="F3038">
        <v>6.5487599999999997</v>
      </c>
    </row>
    <row r="3039" spans="1:6" x14ac:dyDescent="0.25">
      <c r="A3039">
        <v>6</v>
      </c>
      <c r="B3039">
        <v>124</v>
      </c>
      <c r="C3039">
        <v>2.0610599999999999</v>
      </c>
      <c r="D3039">
        <v>0.25097999999999998</v>
      </c>
      <c r="E3039">
        <v>2.0073300000000001</v>
      </c>
      <c r="F3039">
        <v>3.75665</v>
      </c>
    </row>
    <row r="3040" spans="1:6" x14ac:dyDescent="0.25">
      <c r="A3040">
        <v>7</v>
      </c>
      <c r="B3040">
        <v>124</v>
      </c>
      <c r="C3040">
        <v>2.0073300000000001</v>
      </c>
      <c r="D3040" s="1">
        <v>4.4408900000000002E-16</v>
      </c>
      <c r="E3040">
        <v>2.0073300000000001</v>
      </c>
      <c r="F3040">
        <v>2.0073300000000001</v>
      </c>
    </row>
    <row r="3041" spans="1:6" x14ac:dyDescent="0.25">
      <c r="A3041">
        <v>8</v>
      </c>
      <c r="B3041">
        <v>124</v>
      </c>
      <c r="C3041">
        <v>2.0073300000000001</v>
      </c>
      <c r="D3041" s="1">
        <v>4.4408900000000002E-16</v>
      </c>
      <c r="E3041">
        <v>2.0073300000000001</v>
      </c>
      <c r="F3041">
        <v>2.0073300000000001</v>
      </c>
    </row>
    <row r="3042" spans="1:6" x14ac:dyDescent="0.25">
      <c r="A3042">
        <v>9</v>
      </c>
      <c r="B3042">
        <v>124</v>
      </c>
      <c r="C3042">
        <v>2.0073300000000001</v>
      </c>
      <c r="D3042" s="1">
        <v>4.4408900000000002E-16</v>
      </c>
      <c r="E3042">
        <v>2.0073300000000001</v>
      </c>
      <c r="F3042">
        <v>2.0073300000000001</v>
      </c>
    </row>
    <row r="3043" spans="1:6" x14ac:dyDescent="0.25">
      <c r="A3043">
        <v>10</v>
      </c>
      <c r="B3043">
        <v>124</v>
      </c>
      <c r="C3043">
        <v>2.0549499999999998</v>
      </c>
      <c r="D3043">
        <v>0.44064900000000001</v>
      </c>
      <c r="E3043">
        <v>1.97861</v>
      </c>
      <c r="F3043">
        <v>6.8238799999999999</v>
      </c>
    </row>
    <row r="3044" spans="1:6" x14ac:dyDescent="0.25">
      <c r="A3044">
        <v>11</v>
      </c>
      <c r="B3044">
        <v>124</v>
      </c>
      <c r="C3044">
        <v>2.09212</v>
      </c>
      <c r="D3044">
        <v>0.30364000000000002</v>
      </c>
      <c r="E3044">
        <v>1.97861</v>
      </c>
      <c r="F3044">
        <v>3.4388000000000001</v>
      </c>
    </row>
    <row r="3045" spans="1:6" x14ac:dyDescent="0.25">
      <c r="A3045">
        <v>12</v>
      </c>
      <c r="B3045">
        <v>124</v>
      </c>
      <c r="C3045">
        <v>1.9786999999999999</v>
      </c>
      <c r="D3045">
        <v>5.4832500000000003E-3</v>
      </c>
      <c r="E3045">
        <v>1.93268</v>
      </c>
      <c r="F3045">
        <v>2.0073300000000001</v>
      </c>
    </row>
    <row r="3046" spans="1:6" x14ac:dyDescent="0.25">
      <c r="A3046">
        <v>13</v>
      </c>
      <c r="B3046">
        <v>124</v>
      </c>
      <c r="C3046">
        <v>1.9992799999999999</v>
      </c>
      <c r="D3046">
        <v>0.18332000000000001</v>
      </c>
      <c r="E3046">
        <v>1.76888</v>
      </c>
      <c r="F3046">
        <v>3.3463400000000001</v>
      </c>
    </row>
    <row r="3047" spans="1:6" x14ac:dyDescent="0.25">
      <c r="A3047">
        <v>14</v>
      </c>
      <c r="B3047">
        <v>124</v>
      </c>
      <c r="C3047">
        <v>2.0818300000000001</v>
      </c>
      <c r="D3047">
        <v>0.44501499999999999</v>
      </c>
      <c r="E3047">
        <v>1.58954</v>
      </c>
      <c r="F3047">
        <v>4.2126599999999996</v>
      </c>
    </row>
    <row r="3048" spans="1:6" x14ac:dyDescent="0.25">
      <c r="A3048">
        <v>15</v>
      </c>
      <c r="B3048">
        <v>124</v>
      </c>
      <c r="C3048">
        <v>1.8922699999999999</v>
      </c>
      <c r="D3048">
        <v>0.43868200000000002</v>
      </c>
      <c r="E3048">
        <v>1.58954</v>
      </c>
      <c r="F3048">
        <v>3.4921899999999999</v>
      </c>
    </row>
    <row r="3049" spans="1:6" x14ac:dyDescent="0.25">
      <c r="A3049">
        <v>16</v>
      </c>
      <c r="B3049">
        <v>124</v>
      </c>
      <c r="C3049">
        <v>1.6138600000000001</v>
      </c>
      <c r="D3049">
        <v>0.20447000000000001</v>
      </c>
      <c r="E3049">
        <v>1.58954</v>
      </c>
      <c r="F3049">
        <v>3.8736799999999998</v>
      </c>
    </row>
    <row r="3050" spans="1:6" x14ac:dyDescent="0.25">
      <c r="A3050">
        <v>17</v>
      </c>
      <c r="B3050">
        <v>124</v>
      </c>
      <c r="C3050">
        <v>1.60405</v>
      </c>
      <c r="D3050">
        <v>0.128608</v>
      </c>
      <c r="E3050">
        <v>1.58954</v>
      </c>
      <c r="F3050">
        <v>2.96991</v>
      </c>
    </row>
    <row r="3051" spans="1:6" x14ac:dyDescent="0.25">
      <c r="A3051">
        <v>18</v>
      </c>
      <c r="B3051">
        <v>124</v>
      </c>
      <c r="C3051">
        <v>1.58954</v>
      </c>
      <c r="D3051" s="1">
        <v>6.6613400000000001E-16</v>
      </c>
      <c r="E3051">
        <v>1.58954</v>
      </c>
      <c r="F3051">
        <v>1.58954</v>
      </c>
    </row>
    <row r="3052" spans="1:6" x14ac:dyDescent="0.25">
      <c r="A3052">
        <v>19</v>
      </c>
      <c r="B3052">
        <v>124</v>
      </c>
      <c r="C3052">
        <v>1.58954</v>
      </c>
      <c r="D3052" s="1">
        <v>6.6613400000000001E-16</v>
      </c>
      <c r="E3052">
        <v>1.58954</v>
      </c>
      <c r="F3052">
        <v>1.58954</v>
      </c>
    </row>
    <row r="3053" spans="1:6" x14ac:dyDescent="0.25">
      <c r="A3053">
        <v>20</v>
      </c>
      <c r="B3053">
        <v>124</v>
      </c>
      <c r="C3053">
        <v>1.6124700000000001</v>
      </c>
      <c r="D3053">
        <v>0.18673600000000001</v>
      </c>
      <c r="E3053">
        <v>1.58954</v>
      </c>
      <c r="F3053">
        <v>3.4202300000000001</v>
      </c>
    </row>
    <row r="3054" spans="1:6" x14ac:dyDescent="0.25">
      <c r="A3054">
        <v>21</v>
      </c>
      <c r="B3054">
        <v>124</v>
      </c>
      <c r="C3054">
        <v>1.61337</v>
      </c>
      <c r="D3054">
        <v>0.18934400000000001</v>
      </c>
      <c r="E3054">
        <v>1.58954</v>
      </c>
      <c r="F3054">
        <v>3.3175500000000002</v>
      </c>
    </row>
    <row r="3055" spans="1:6" x14ac:dyDescent="0.25">
      <c r="A3055">
        <v>22</v>
      </c>
      <c r="B3055">
        <v>124</v>
      </c>
      <c r="C3055">
        <v>1.5906899999999999</v>
      </c>
      <c r="D3055">
        <v>1.28451E-2</v>
      </c>
      <c r="E3055">
        <v>1.58954</v>
      </c>
      <c r="F3055">
        <v>1.73373</v>
      </c>
    </row>
    <row r="3056" spans="1:6" x14ac:dyDescent="0.25">
      <c r="A3056">
        <v>23</v>
      </c>
      <c r="B3056">
        <v>124</v>
      </c>
      <c r="C3056">
        <v>1.59609</v>
      </c>
      <c r="D3056">
        <v>7.2969999999999993E-2</v>
      </c>
      <c r="E3056">
        <v>1.58954</v>
      </c>
      <c r="F3056">
        <v>2.4086500000000002</v>
      </c>
    </row>
    <row r="3057" spans="1:6" x14ac:dyDescent="0.25">
      <c r="A3057">
        <v>24</v>
      </c>
      <c r="B3057">
        <v>124</v>
      </c>
      <c r="C3057">
        <v>1.58954</v>
      </c>
      <c r="D3057" s="1">
        <v>6.6613400000000001E-16</v>
      </c>
      <c r="E3057">
        <v>1.58954</v>
      </c>
      <c r="F3057">
        <v>1.58954</v>
      </c>
    </row>
    <row r="3058" spans="1:6" x14ac:dyDescent="0.25">
      <c r="A3058">
        <v>25</v>
      </c>
      <c r="B3058">
        <v>124</v>
      </c>
      <c r="C3058">
        <v>1.58954</v>
      </c>
      <c r="D3058" s="1">
        <v>6.6613400000000001E-16</v>
      </c>
      <c r="E3058">
        <v>1.58954</v>
      </c>
      <c r="F3058">
        <v>1.58954</v>
      </c>
    </row>
    <row r="3059" spans="1:6" x14ac:dyDescent="0.25">
      <c r="A3059">
        <v>26</v>
      </c>
      <c r="B3059">
        <v>124</v>
      </c>
      <c r="C3059">
        <v>1.6268</v>
      </c>
      <c r="D3059">
        <v>0.41494799999999998</v>
      </c>
      <c r="E3059">
        <v>1.58954</v>
      </c>
      <c r="F3059">
        <v>6.2474600000000002</v>
      </c>
    </row>
    <row r="3060" spans="1:6" x14ac:dyDescent="0.25">
      <c r="A3060">
        <v>27</v>
      </c>
      <c r="B3060">
        <v>124</v>
      </c>
      <c r="C3060">
        <v>1.58954</v>
      </c>
      <c r="D3060" s="1">
        <v>6.6613400000000001E-16</v>
      </c>
      <c r="E3060">
        <v>1.58954</v>
      </c>
      <c r="F3060">
        <v>1.58954</v>
      </c>
    </row>
    <row r="3061" spans="1:6" x14ac:dyDescent="0.25">
      <c r="A3061">
        <v>28</v>
      </c>
      <c r="B3061">
        <v>124</v>
      </c>
      <c r="C3061">
        <v>1.6110100000000001</v>
      </c>
      <c r="D3061">
        <v>0.23912800000000001</v>
      </c>
      <c r="E3061">
        <v>1.58954</v>
      </c>
      <c r="F3061">
        <v>4.2738300000000002</v>
      </c>
    </row>
    <row r="3062" spans="1:6" x14ac:dyDescent="0.25">
      <c r="A3062">
        <v>29</v>
      </c>
      <c r="B3062">
        <v>124</v>
      </c>
      <c r="C3062">
        <v>1.58954</v>
      </c>
      <c r="D3062" s="1">
        <v>6.6613400000000001E-16</v>
      </c>
      <c r="E3062">
        <v>1.58954</v>
      </c>
      <c r="F3062">
        <v>1.58954</v>
      </c>
    </row>
    <row r="3063" spans="1:6" x14ac:dyDescent="0.25">
      <c r="A3063">
        <v>30</v>
      </c>
      <c r="B3063">
        <v>124</v>
      </c>
      <c r="C3063">
        <v>1.58954</v>
      </c>
      <c r="D3063" s="1">
        <v>6.6613400000000001E-16</v>
      </c>
      <c r="E3063">
        <v>1.58954</v>
      </c>
      <c r="F3063">
        <v>1.58954</v>
      </c>
    </row>
    <row r="3064" spans="1:6" x14ac:dyDescent="0.25">
      <c r="A3064">
        <v>31</v>
      </c>
      <c r="B3064">
        <v>124</v>
      </c>
      <c r="C3064">
        <v>1.58954</v>
      </c>
      <c r="D3064" s="1">
        <v>6.6613400000000001E-16</v>
      </c>
      <c r="E3064">
        <v>1.58954</v>
      </c>
      <c r="F3064">
        <v>1.58954</v>
      </c>
    </row>
    <row r="3065" spans="1:6" x14ac:dyDescent="0.25">
      <c r="A3065">
        <v>32</v>
      </c>
      <c r="B3065">
        <v>124</v>
      </c>
      <c r="C3065">
        <v>1.60684</v>
      </c>
      <c r="D3065">
        <v>0.19264600000000001</v>
      </c>
      <c r="E3065">
        <v>1.58954</v>
      </c>
      <c r="F3065">
        <v>3.7520500000000001</v>
      </c>
    </row>
    <row r="3066" spans="1:6" x14ac:dyDescent="0.25">
      <c r="A3066">
        <v>33</v>
      </c>
      <c r="B3066">
        <v>124</v>
      </c>
      <c r="C3066">
        <v>1.6174599999999999</v>
      </c>
      <c r="D3066">
        <v>0.219217</v>
      </c>
      <c r="E3066">
        <v>1.58954</v>
      </c>
      <c r="F3066">
        <v>3.41927</v>
      </c>
    </row>
    <row r="3067" spans="1:6" x14ac:dyDescent="0.25">
      <c r="A3067">
        <v>34</v>
      </c>
      <c r="B3067">
        <v>124</v>
      </c>
      <c r="C3067">
        <v>1.6269400000000001</v>
      </c>
      <c r="D3067">
        <v>0.31734299999999999</v>
      </c>
      <c r="E3067">
        <v>1.58954</v>
      </c>
      <c r="F3067">
        <v>4.8850100000000003</v>
      </c>
    </row>
    <row r="3068" spans="1:6" x14ac:dyDescent="0.25">
      <c r="A3068">
        <v>35</v>
      </c>
      <c r="B3068">
        <v>124</v>
      </c>
      <c r="C3068">
        <v>1.6159399999999999</v>
      </c>
      <c r="D3068">
        <v>0.29403800000000002</v>
      </c>
      <c r="E3068">
        <v>1.58954</v>
      </c>
      <c r="F3068">
        <v>4.8902099999999997</v>
      </c>
    </row>
    <row r="3069" spans="1:6" x14ac:dyDescent="0.25">
      <c r="A3069">
        <v>36</v>
      </c>
      <c r="B3069">
        <v>124</v>
      </c>
      <c r="C3069">
        <v>1.6315599999999999</v>
      </c>
      <c r="D3069">
        <v>0.46801599999999999</v>
      </c>
      <c r="E3069">
        <v>1.58954</v>
      </c>
      <c r="F3069">
        <v>6.8431699999999998</v>
      </c>
    </row>
    <row r="3070" spans="1:6" x14ac:dyDescent="0.25">
      <c r="A3070">
        <v>37</v>
      </c>
      <c r="B3070">
        <v>124</v>
      </c>
      <c r="C3070">
        <v>1.6226499999999999</v>
      </c>
      <c r="D3070">
        <v>0.25969700000000001</v>
      </c>
      <c r="E3070">
        <v>1.58954</v>
      </c>
      <c r="F3070">
        <v>3.69041</v>
      </c>
    </row>
    <row r="3071" spans="1:6" x14ac:dyDescent="0.25">
      <c r="A3071">
        <v>38</v>
      </c>
      <c r="B3071">
        <v>124</v>
      </c>
      <c r="C3071">
        <v>1.6258999999999999</v>
      </c>
      <c r="D3071">
        <v>0.39413199999999998</v>
      </c>
      <c r="E3071">
        <v>1.58954</v>
      </c>
      <c r="F3071">
        <v>6.0131199999999998</v>
      </c>
    </row>
    <row r="3072" spans="1:6" x14ac:dyDescent="0.25">
      <c r="A3072">
        <v>39</v>
      </c>
      <c r="B3072">
        <v>124</v>
      </c>
      <c r="C3072">
        <v>1.60365</v>
      </c>
      <c r="D3072">
        <v>0.15711600000000001</v>
      </c>
      <c r="E3072">
        <v>1.58954</v>
      </c>
      <c r="F3072">
        <v>3.3532199999999999</v>
      </c>
    </row>
    <row r="3073" spans="1:6" x14ac:dyDescent="0.25">
      <c r="A3073">
        <v>40</v>
      </c>
      <c r="B3073">
        <v>124</v>
      </c>
      <c r="C3073">
        <v>1.6455500000000001</v>
      </c>
      <c r="D3073">
        <v>0.52556000000000003</v>
      </c>
      <c r="E3073">
        <v>1.58954</v>
      </c>
      <c r="F3073">
        <v>7.3787900000000004</v>
      </c>
    </row>
    <row r="3074" spans="1:6" x14ac:dyDescent="0.25">
      <c r="A3074">
        <v>41</v>
      </c>
      <c r="B3074">
        <v>124</v>
      </c>
      <c r="C3074">
        <v>1.62544</v>
      </c>
      <c r="D3074">
        <v>0.25192199999999998</v>
      </c>
      <c r="E3074">
        <v>1.58954</v>
      </c>
      <c r="F3074">
        <v>3.7494200000000002</v>
      </c>
    </row>
    <row r="3075" spans="1:6" x14ac:dyDescent="0.25">
      <c r="A3075">
        <v>42</v>
      </c>
      <c r="B3075">
        <v>124</v>
      </c>
      <c r="C3075">
        <v>1.58954</v>
      </c>
      <c r="D3075" s="1">
        <v>6.6613400000000001E-16</v>
      </c>
      <c r="E3075">
        <v>1.58954</v>
      </c>
      <c r="F3075">
        <v>1.58954</v>
      </c>
    </row>
    <row r="3076" spans="1:6" x14ac:dyDescent="0.25">
      <c r="A3076">
        <v>43</v>
      </c>
      <c r="B3076">
        <v>124</v>
      </c>
      <c r="C3076">
        <v>1.58954</v>
      </c>
      <c r="D3076" s="1">
        <v>6.6613400000000001E-16</v>
      </c>
      <c r="E3076">
        <v>1.58954</v>
      </c>
      <c r="F3076">
        <v>1.58954</v>
      </c>
    </row>
    <row r="3077" spans="1:6" x14ac:dyDescent="0.25">
      <c r="A3077">
        <v>44</v>
      </c>
      <c r="B3077">
        <v>124</v>
      </c>
      <c r="C3077">
        <v>1.6162300000000001</v>
      </c>
      <c r="D3077">
        <v>0.29730200000000001</v>
      </c>
      <c r="E3077">
        <v>1.58954</v>
      </c>
      <c r="F3077">
        <v>4.92685</v>
      </c>
    </row>
    <row r="3078" spans="1:6" x14ac:dyDescent="0.25">
      <c r="A3078">
        <v>45</v>
      </c>
      <c r="B3078">
        <v>124</v>
      </c>
      <c r="C3078">
        <v>1.5930299999999999</v>
      </c>
      <c r="D3078">
        <v>3.8933299999999997E-2</v>
      </c>
      <c r="E3078">
        <v>1.58954</v>
      </c>
      <c r="F3078">
        <v>2.02657</v>
      </c>
    </row>
    <row r="3079" spans="1:6" x14ac:dyDescent="0.25">
      <c r="A3079">
        <v>46</v>
      </c>
      <c r="B3079">
        <v>124</v>
      </c>
      <c r="C3079">
        <v>1.61039</v>
      </c>
      <c r="D3079">
        <v>0.23222899999999999</v>
      </c>
      <c r="E3079">
        <v>1.58954</v>
      </c>
      <c r="F3079">
        <v>4.1963900000000001</v>
      </c>
    </row>
    <row r="3080" spans="1:6" x14ac:dyDescent="0.25">
      <c r="A3080">
        <v>47</v>
      </c>
      <c r="B3080">
        <v>124</v>
      </c>
      <c r="C3080">
        <v>1.6330899999999999</v>
      </c>
      <c r="D3080">
        <v>0.46883599999999997</v>
      </c>
      <c r="E3080">
        <v>1.58954</v>
      </c>
      <c r="F3080">
        <v>6.8506600000000004</v>
      </c>
    </row>
    <row r="3081" spans="1:6" x14ac:dyDescent="0.25">
      <c r="A3081">
        <v>48</v>
      </c>
      <c r="B3081">
        <v>124</v>
      </c>
      <c r="C3081">
        <v>1.61287</v>
      </c>
      <c r="D3081">
        <v>0.25979799999999997</v>
      </c>
      <c r="E3081">
        <v>1.58954</v>
      </c>
      <c r="F3081">
        <v>4.5058499999999997</v>
      </c>
    </row>
    <row r="3082" spans="1:6" x14ac:dyDescent="0.25">
      <c r="A3082">
        <v>49</v>
      </c>
      <c r="B3082">
        <v>124</v>
      </c>
      <c r="C3082">
        <v>1.6098699999999999</v>
      </c>
      <c r="D3082">
        <v>0.22641600000000001</v>
      </c>
      <c r="E3082">
        <v>1.58954</v>
      </c>
      <c r="F3082">
        <v>4.1311400000000003</v>
      </c>
    </row>
    <row r="3083" spans="1:6" x14ac:dyDescent="0.25">
      <c r="A3083">
        <v>50</v>
      </c>
      <c r="B3083">
        <v>124</v>
      </c>
      <c r="C3083">
        <v>1.58954</v>
      </c>
      <c r="D3083" s="1">
        <v>6.6613400000000001E-16</v>
      </c>
      <c r="E3083">
        <v>1.58954</v>
      </c>
      <c r="F3083">
        <v>1.58954</v>
      </c>
    </row>
    <row r="3084" spans="1:6" x14ac:dyDescent="0.25">
      <c r="A3084">
        <v>51</v>
      </c>
      <c r="B3084">
        <v>124</v>
      </c>
      <c r="C3084">
        <v>1.58954</v>
      </c>
      <c r="D3084" s="1">
        <v>6.6613400000000001E-16</v>
      </c>
      <c r="E3084">
        <v>1.58954</v>
      </c>
      <c r="F3084">
        <v>1.58954</v>
      </c>
    </row>
    <row r="3085" spans="1:6" x14ac:dyDescent="0.25">
      <c r="A3085">
        <v>52</v>
      </c>
      <c r="B3085">
        <v>124</v>
      </c>
      <c r="C3085">
        <v>1.6113900000000001</v>
      </c>
      <c r="D3085">
        <v>0.24337300000000001</v>
      </c>
      <c r="E3085">
        <v>1.58954</v>
      </c>
      <c r="F3085">
        <v>4.3214800000000002</v>
      </c>
    </row>
    <row r="3086" spans="1:6" x14ac:dyDescent="0.25">
      <c r="A3086">
        <v>53</v>
      </c>
      <c r="B3086">
        <v>124</v>
      </c>
      <c r="C3086">
        <v>1.61816</v>
      </c>
      <c r="D3086">
        <v>0.26535599999999998</v>
      </c>
      <c r="E3086">
        <v>1.4626300000000001</v>
      </c>
      <c r="F3086">
        <v>4.4481200000000003</v>
      </c>
    </row>
    <row r="3087" spans="1:6" x14ac:dyDescent="0.25">
      <c r="A3087">
        <v>54</v>
      </c>
      <c r="B3087">
        <v>124</v>
      </c>
      <c r="C3087">
        <v>1.59893</v>
      </c>
      <c r="D3087">
        <v>0.133771</v>
      </c>
      <c r="E3087">
        <v>1.4626300000000001</v>
      </c>
      <c r="F3087">
        <v>2.39425</v>
      </c>
    </row>
    <row r="3088" spans="1:6" x14ac:dyDescent="0.25">
      <c r="A3088">
        <v>55</v>
      </c>
      <c r="B3088">
        <v>124</v>
      </c>
      <c r="C3088">
        <v>1.4742500000000001</v>
      </c>
      <c r="D3088">
        <v>8.0429500000000001E-2</v>
      </c>
      <c r="E3088">
        <v>1.21451</v>
      </c>
      <c r="F3088">
        <v>2.2079900000000001</v>
      </c>
    </row>
    <row r="3089" spans="1:6" x14ac:dyDescent="0.25">
      <c r="A3089">
        <v>56</v>
      </c>
      <c r="B3089">
        <v>124</v>
      </c>
      <c r="C3089">
        <v>1.6215999999999999</v>
      </c>
      <c r="D3089">
        <v>0.512073</v>
      </c>
      <c r="E3089">
        <v>1.21451</v>
      </c>
      <c r="F3089">
        <v>4.4442000000000004</v>
      </c>
    </row>
    <row r="3090" spans="1:6" x14ac:dyDescent="0.25">
      <c r="A3090">
        <v>57</v>
      </c>
      <c r="B3090">
        <v>124</v>
      </c>
      <c r="C3090">
        <v>1.21455</v>
      </c>
      <c r="D3090">
        <v>4.98691E-4</v>
      </c>
      <c r="E3090">
        <v>1.21451</v>
      </c>
      <c r="F3090">
        <v>1.22011</v>
      </c>
    </row>
    <row r="3091" spans="1:6" x14ac:dyDescent="0.25">
      <c r="A3091">
        <v>58</v>
      </c>
      <c r="B3091">
        <v>124</v>
      </c>
      <c r="C3091">
        <v>1.2415400000000001</v>
      </c>
      <c r="D3091">
        <v>0.23879900000000001</v>
      </c>
      <c r="E3091">
        <v>1.21451</v>
      </c>
      <c r="F3091">
        <v>3.7728100000000002</v>
      </c>
    </row>
    <row r="3092" spans="1:6" x14ac:dyDescent="0.25">
      <c r="A3092">
        <v>59</v>
      </c>
      <c r="B3092">
        <v>124</v>
      </c>
      <c r="C3092">
        <v>1.24593</v>
      </c>
      <c r="D3092">
        <v>0.34989300000000001</v>
      </c>
      <c r="E3092">
        <v>1.21451</v>
      </c>
      <c r="F3092">
        <v>5.1421799999999998</v>
      </c>
    </row>
    <row r="3093" spans="1:6" x14ac:dyDescent="0.25">
      <c r="A3093">
        <v>60</v>
      </c>
      <c r="B3093">
        <v>124</v>
      </c>
      <c r="C3093">
        <v>1.24013</v>
      </c>
      <c r="D3093">
        <v>0.28535700000000003</v>
      </c>
      <c r="E3093">
        <v>1.21451</v>
      </c>
      <c r="F3093">
        <v>4.4177299999999997</v>
      </c>
    </row>
    <row r="3094" spans="1:6" x14ac:dyDescent="0.25">
      <c r="A3094">
        <v>61</v>
      </c>
      <c r="B3094">
        <v>124</v>
      </c>
      <c r="C3094">
        <v>1.21451</v>
      </c>
      <c r="D3094" s="1">
        <v>4.4408900000000002E-16</v>
      </c>
      <c r="E3094">
        <v>1.21451</v>
      </c>
      <c r="F3094">
        <v>1.21451</v>
      </c>
    </row>
    <row r="3095" spans="1:6" x14ac:dyDescent="0.25">
      <c r="A3095">
        <v>62</v>
      </c>
      <c r="B3095">
        <v>124</v>
      </c>
      <c r="C3095">
        <v>1.2183999999999999</v>
      </c>
      <c r="D3095">
        <v>4.3313400000000002E-2</v>
      </c>
      <c r="E3095">
        <v>1.21451</v>
      </c>
      <c r="F3095">
        <v>1.70072</v>
      </c>
    </row>
    <row r="3096" spans="1:6" x14ac:dyDescent="0.25">
      <c r="A3096">
        <v>63</v>
      </c>
      <c r="B3096">
        <v>124</v>
      </c>
      <c r="C3096">
        <v>1.21451</v>
      </c>
      <c r="D3096" s="1">
        <v>4.4408900000000002E-16</v>
      </c>
      <c r="E3096">
        <v>1.21451</v>
      </c>
      <c r="F3096">
        <v>1.21451</v>
      </c>
    </row>
    <row r="3097" spans="1:6" x14ac:dyDescent="0.25">
      <c r="A3097">
        <v>64</v>
      </c>
      <c r="B3097">
        <v>124</v>
      </c>
      <c r="C3097">
        <v>1.21451</v>
      </c>
      <c r="D3097" s="1">
        <v>4.4408900000000002E-16</v>
      </c>
      <c r="E3097">
        <v>1.21451</v>
      </c>
      <c r="F3097">
        <v>1.21451</v>
      </c>
    </row>
    <row r="3098" spans="1:6" x14ac:dyDescent="0.25">
      <c r="A3098">
        <v>65</v>
      </c>
      <c r="B3098">
        <v>124</v>
      </c>
      <c r="C3098">
        <v>1.21451</v>
      </c>
      <c r="D3098" s="1">
        <v>4.4408900000000002E-16</v>
      </c>
      <c r="E3098">
        <v>1.21451</v>
      </c>
      <c r="F3098">
        <v>1.21451</v>
      </c>
    </row>
    <row r="3099" spans="1:6" x14ac:dyDescent="0.25">
      <c r="A3099">
        <v>66</v>
      </c>
      <c r="B3099">
        <v>124</v>
      </c>
      <c r="C3099">
        <v>1.2408699999999999</v>
      </c>
      <c r="D3099">
        <v>0.17929200000000001</v>
      </c>
      <c r="E3099">
        <v>1.21451</v>
      </c>
      <c r="F3099">
        <v>2.8294700000000002</v>
      </c>
    </row>
    <row r="3100" spans="1:6" x14ac:dyDescent="0.25">
      <c r="A3100">
        <v>67</v>
      </c>
      <c r="B3100">
        <v>124</v>
      </c>
      <c r="C3100">
        <v>1.2349300000000001</v>
      </c>
      <c r="D3100">
        <v>0.22744900000000001</v>
      </c>
      <c r="E3100">
        <v>1.21451</v>
      </c>
      <c r="F3100">
        <v>3.7677</v>
      </c>
    </row>
    <row r="3101" spans="1:6" x14ac:dyDescent="0.25">
      <c r="A3101">
        <v>68</v>
      </c>
      <c r="B3101">
        <v>124</v>
      </c>
      <c r="C3101">
        <v>1.3035000000000001</v>
      </c>
      <c r="D3101">
        <v>0.49377700000000002</v>
      </c>
      <c r="E3101">
        <v>1.21451</v>
      </c>
      <c r="F3101">
        <v>4.5191499999999998</v>
      </c>
    </row>
    <row r="3102" spans="1:6" x14ac:dyDescent="0.25">
      <c r="A3102">
        <v>69</v>
      </c>
      <c r="B3102">
        <v>124</v>
      </c>
      <c r="C3102">
        <v>1.24454</v>
      </c>
      <c r="D3102">
        <v>0.33444499999999999</v>
      </c>
      <c r="E3102">
        <v>1.21451</v>
      </c>
      <c r="F3102">
        <v>4.9687599999999996</v>
      </c>
    </row>
    <row r="3103" spans="1:6" x14ac:dyDescent="0.25">
      <c r="A3103">
        <v>70</v>
      </c>
      <c r="B3103">
        <v>124</v>
      </c>
      <c r="C3103">
        <v>1.23458</v>
      </c>
      <c r="D3103">
        <v>0.22354199999999999</v>
      </c>
      <c r="E3103">
        <v>1.21451</v>
      </c>
      <c r="F3103">
        <v>3.72384</v>
      </c>
    </row>
    <row r="3104" spans="1:6" x14ac:dyDescent="0.25">
      <c r="A3104">
        <v>71</v>
      </c>
      <c r="B3104">
        <v>124</v>
      </c>
      <c r="C3104">
        <v>1.24346</v>
      </c>
      <c r="D3104">
        <v>0.32245699999999999</v>
      </c>
      <c r="E3104">
        <v>1.21451</v>
      </c>
      <c r="F3104">
        <v>4.8342000000000001</v>
      </c>
    </row>
    <row r="3105" spans="1:6" x14ac:dyDescent="0.25">
      <c r="A3105">
        <v>72</v>
      </c>
      <c r="B3105">
        <v>124</v>
      </c>
      <c r="C3105">
        <v>1.2629900000000001</v>
      </c>
      <c r="D3105">
        <v>0.47108800000000001</v>
      </c>
      <c r="E3105">
        <v>1.21451</v>
      </c>
      <c r="F3105">
        <v>6.4435000000000002</v>
      </c>
    </row>
    <row r="3106" spans="1:6" x14ac:dyDescent="0.25">
      <c r="A3106">
        <v>73</v>
      </c>
      <c r="B3106">
        <v>124</v>
      </c>
      <c r="C3106">
        <v>1.29227</v>
      </c>
      <c r="D3106">
        <v>0.42882399999999998</v>
      </c>
      <c r="E3106">
        <v>1.21451</v>
      </c>
      <c r="F3106">
        <v>3.9809899999999998</v>
      </c>
    </row>
    <row r="3107" spans="1:6" x14ac:dyDescent="0.25">
      <c r="A3107">
        <v>74</v>
      </c>
      <c r="B3107">
        <v>124</v>
      </c>
      <c r="C3107">
        <v>1.2346299999999999</v>
      </c>
      <c r="D3107">
        <v>0.22411600000000001</v>
      </c>
      <c r="E3107">
        <v>1.21451</v>
      </c>
      <c r="F3107">
        <v>3.7302900000000001</v>
      </c>
    </row>
    <row r="3108" spans="1:6" x14ac:dyDescent="0.25">
      <c r="A3108">
        <v>75</v>
      </c>
      <c r="B3108">
        <v>124</v>
      </c>
      <c r="C3108">
        <v>1.2439800000000001</v>
      </c>
      <c r="D3108">
        <v>0.32824700000000001</v>
      </c>
      <c r="E3108">
        <v>1.21451</v>
      </c>
      <c r="F3108">
        <v>4.8991899999999999</v>
      </c>
    </row>
    <row r="3109" spans="1:6" x14ac:dyDescent="0.25">
      <c r="A3109">
        <v>76</v>
      </c>
      <c r="B3109">
        <v>124</v>
      </c>
      <c r="C3109">
        <v>1.2144999999999999</v>
      </c>
      <c r="D3109">
        <v>1.15157E-4</v>
      </c>
      <c r="E3109">
        <v>1.2132099999999999</v>
      </c>
      <c r="F3109">
        <v>1.21451</v>
      </c>
    </row>
    <row r="3110" spans="1:6" x14ac:dyDescent="0.25">
      <c r="A3110">
        <v>77</v>
      </c>
      <c r="B3110">
        <v>124</v>
      </c>
      <c r="C3110">
        <v>1.26884</v>
      </c>
      <c r="D3110">
        <v>0.23805299999999999</v>
      </c>
      <c r="E3110">
        <v>1.1997100000000001</v>
      </c>
      <c r="F3110">
        <v>2.5580099999999999</v>
      </c>
    </row>
    <row r="3111" spans="1:6" x14ac:dyDescent="0.25">
      <c r="A3111">
        <v>78</v>
      </c>
      <c r="B3111">
        <v>124</v>
      </c>
      <c r="C3111">
        <v>1.2704299999999999</v>
      </c>
      <c r="D3111">
        <v>0.22503500000000001</v>
      </c>
      <c r="E3111">
        <v>1.1997100000000001</v>
      </c>
      <c r="F3111">
        <v>2.3685499999999999</v>
      </c>
    </row>
    <row r="3112" spans="1:6" x14ac:dyDescent="0.25">
      <c r="A3112">
        <v>79</v>
      </c>
      <c r="B3112">
        <v>124</v>
      </c>
      <c r="C3112">
        <v>1.1997199999999999</v>
      </c>
      <c r="D3112" s="1">
        <v>6.2893700000000004E-5</v>
      </c>
      <c r="E3112">
        <v>1.1997100000000001</v>
      </c>
      <c r="F3112">
        <v>1.20042</v>
      </c>
    </row>
    <row r="3113" spans="1:6" x14ac:dyDescent="0.25">
      <c r="A3113">
        <v>80</v>
      </c>
      <c r="B3113">
        <v>124</v>
      </c>
      <c r="C3113">
        <v>1.1997100000000001</v>
      </c>
      <c r="D3113" s="1">
        <v>2.2204499999999999E-16</v>
      </c>
      <c r="E3113">
        <v>1.1997100000000001</v>
      </c>
      <c r="F3113">
        <v>1.1997100000000001</v>
      </c>
    </row>
    <row r="3114" spans="1:6" x14ac:dyDescent="0.25">
      <c r="A3114">
        <v>81</v>
      </c>
      <c r="B3114">
        <v>124</v>
      </c>
      <c r="C3114">
        <v>1.1997100000000001</v>
      </c>
      <c r="D3114" s="1">
        <v>2.2204499999999999E-16</v>
      </c>
      <c r="E3114">
        <v>1.1997100000000001</v>
      </c>
      <c r="F3114">
        <v>1.1997100000000001</v>
      </c>
    </row>
    <row r="3115" spans="1:6" x14ac:dyDescent="0.25">
      <c r="A3115">
        <v>82</v>
      </c>
      <c r="B3115">
        <v>124</v>
      </c>
      <c r="C3115">
        <v>1.2435700000000001</v>
      </c>
      <c r="D3115">
        <v>0.31997399999999998</v>
      </c>
      <c r="E3115">
        <v>1.1997100000000001</v>
      </c>
      <c r="F3115">
        <v>4.0431600000000003</v>
      </c>
    </row>
    <row r="3116" spans="1:6" x14ac:dyDescent="0.25">
      <c r="A3116">
        <v>83</v>
      </c>
      <c r="B3116">
        <v>124</v>
      </c>
      <c r="C3116">
        <v>1.1997100000000001</v>
      </c>
      <c r="D3116" s="1">
        <v>2.2204499999999999E-16</v>
      </c>
      <c r="E3116">
        <v>1.1997100000000001</v>
      </c>
      <c r="F3116">
        <v>1.1997100000000001</v>
      </c>
    </row>
    <row r="3117" spans="1:6" x14ac:dyDescent="0.25">
      <c r="A3117">
        <v>84</v>
      </c>
      <c r="B3117">
        <v>124</v>
      </c>
      <c r="C3117">
        <v>1.2250700000000001</v>
      </c>
      <c r="D3117">
        <v>0.282387</v>
      </c>
      <c r="E3117">
        <v>1.1997100000000001</v>
      </c>
      <c r="F3117">
        <v>4.3696000000000002</v>
      </c>
    </row>
    <row r="3118" spans="1:6" x14ac:dyDescent="0.25">
      <c r="A3118">
        <v>85</v>
      </c>
      <c r="B3118">
        <v>124</v>
      </c>
      <c r="C3118">
        <v>1.2297899999999999</v>
      </c>
      <c r="D3118">
        <v>0.21057300000000001</v>
      </c>
      <c r="E3118">
        <v>1.1997100000000001</v>
      </c>
      <c r="F3118">
        <v>2.9390499999999999</v>
      </c>
    </row>
    <row r="3119" spans="1:6" x14ac:dyDescent="0.25">
      <c r="A3119">
        <v>86</v>
      </c>
      <c r="B3119">
        <v>124</v>
      </c>
      <c r="C3119">
        <v>1.20523</v>
      </c>
      <c r="D3119">
        <v>6.1490099999999999E-2</v>
      </c>
      <c r="E3119">
        <v>1.1997100000000001</v>
      </c>
      <c r="F3119">
        <v>1.8899600000000001</v>
      </c>
    </row>
    <row r="3120" spans="1:6" x14ac:dyDescent="0.25">
      <c r="A3120">
        <v>87</v>
      </c>
      <c r="B3120">
        <v>124</v>
      </c>
      <c r="C3120">
        <v>1.21286</v>
      </c>
      <c r="D3120">
        <v>0.14648700000000001</v>
      </c>
      <c r="E3120">
        <v>1.1997100000000001</v>
      </c>
      <c r="F3120">
        <v>2.8440799999999999</v>
      </c>
    </row>
    <row r="3121" spans="1:6" x14ac:dyDescent="0.25">
      <c r="A3121">
        <v>88</v>
      </c>
      <c r="B3121">
        <v>124</v>
      </c>
      <c r="C3121">
        <v>1.2221200000000001</v>
      </c>
      <c r="D3121">
        <v>0.24960199999999999</v>
      </c>
      <c r="E3121">
        <v>1.1997100000000001</v>
      </c>
      <c r="F3121">
        <v>4.0015799999999997</v>
      </c>
    </row>
    <row r="3122" spans="1:6" x14ac:dyDescent="0.25">
      <c r="A3122">
        <v>89</v>
      </c>
      <c r="B3122">
        <v>124</v>
      </c>
      <c r="C3122">
        <v>1.1997100000000001</v>
      </c>
      <c r="D3122" s="1">
        <v>2.2204499999999999E-16</v>
      </c>
      <c r="E3122">
        <v>1.1997100000000001</v>
      </c>
      <c r="F3122">
        <v>1.1997100000000001</v>
      </c>
    </row>
    <row r="3123" spans="1:6" x14ac:dyDescent="0.25">
      <c r="A3123">
        <v>90</v>
      </c>
      <c r="B3123">
        <v>124</v>
      </c>
      <c r="C3123">
        <v>1.1997100000000001</v>
      </c>
      <c r="D3123" s="1">
        <v>2.2204499999999999E-16</v>
      </c>
      <c r="E3123">
        <v>1.1997100000000001</v>
      </c>
      <c r="F3123">
        <v>1.1997100000000001</v>
      </c>
    </row>
    <row r="3124" spans="1:6" x14ac:dyDescent="0.25">
      <c r="A3124">
        <v>91</v>
      </c>
      <c r="B3124">
        <v>124</v>
      </c>
      <c r="C3124">
        <v>1.2305999999999999</v>
      </c>
      <c r="D3124">
        <v>0.27133200000000002</v>
      </c>
      <c r="E3124">
        <v>1.1997100000000001</v>
      </c>
      <c r="F3124">
        <v>4.10182</v>
      </c>
    </row>
    <row r="3125" spans="1:6" x14ac:dyDescent="0.25">
      <c r="A3125">
        <v>92</v>
      </c>
      <c r="B3125">
        <v>124</v>
      </c>
      <c r="C3125">
        <v>1.26061</v>
      </c>
      <c r="D3125">
        <v>0.50444299999999997</v>
      </c>
      <c r="E3125">
        <v>1.1997100000000001</v>
      </c>
      <c r="F3125">
        <v>6.2899799999999999</v>
      </c>
    </row>
    <row r="3126" spans="1:6" x14ac:dyDescent="0.25">
      <c r="A3126">
        <v>93</v>
      </c>
      <c r="B3126">
        <v>124</v>
      </c>
      <c r="C3126">
        <v>1.22254</v>
      </c>
      <c r="D3126">
        <v>0.254251</v>
      </c>
      <c r="E3126">
        <v>1.1997100000000001</v>
      </c>
      <c r="F3126">
        <v>4.0537599999999996</v>
      </c>
    </row>
    <row r="3127" spans="1:6" x14ac:dyDescent="0.25">
      <c r="A3127">
        <v>94</v>
      </c>
      <c r="B3127">
        <v>124</v>
      </c>
      <c r="C3127">
        <v>1.1997100000000001</v>
      </c>
      <c r="D3127" s="1">
        <v>2.2204499999999999E-16</v>
      </c>
      <c r="E3127">
        <v>1.1997100000000001</v>
      </c>
      <c r="F3127">
        <v>1.1997100000000001</v>
      </c>
    </row>
    <row r="3128" spans="1:6" x14ac:dyDescent="0.25">
      <c r="A3128">
        <v>95</v>
      </c>
      <c r="B3128">
        <v>124</v>
      </c>
      <c r="C3128">
        <v>1.2370000000000001</v>
      </c>
      <c r="D3128">
        <v>0.27976400000000001</v>
      </c>
      <c r="E3128">
        <v>1.1997100000000001</v>
      </c>
      <c r="F3128">
        <v>3.9151699999999998</v>
      </c>
    </row>
    <row r="3129" spans="1:6" x14ac:dyDescent="0.25">
      <c r="A3129">
        <v>96</v>
      </c>
      <c r="B3129">
        <v>124</v>
      </c>
      <c r="C3129">
        <v>1.1997100000000001</v>
      </c>
      <c r="D3129" s="1">
        <v>2.2204499999999999E-16</v>
      </c>
      <c r="E3129">
        <v>1.1997100000000001</v>
      </c>
      <c r="F3129">
        <v>1.1997100000000001</v>
      </c>
    </row>
    <row r="3130" spans="1:6" x14ac:dyDescent="0.25">
      <c r="A3130">
        <v>97</v>
      </c>
      <c r="B3130">
        <v>124</v>
      </c>
      <c r="C3130">
        <v>1.2192499999999999</v>
      </c>
      <c r="D3130">
        <v>0.217638</v>
      </c>
      <c r="E3130">
        <v>1.1997100000000001</v>
      </c>
      <c r="F3130">
        <v>3.6427700000000001</v>
      </c>
    </row>
    <row r="3131" spans="1:6" x14ac:dyDescent="0.25">
      <c r="A3131">
        <v>98</v>
      </c>
      <c r="B3131">
        <v>124</v>
      </c>
      <c r="C3131">
        <v>1.2028700000000001</v>
      </c>
      <c r="D3131">
        <v>3.5155400000000003E-2</v>
      </c>
      <c r="E3131">
        <v>1.1997100000000001</v>
      </c>
      <c r="F3131">
        <v>1.5943400000000001</v>
      </c>
    </row>
    <row r="3132" spans="1:6" x14ac:dyDescent="0.25">
      <c r="A3132">
        <v>99</v>
      </c>
      <c r="B3132">
        <v>124</v>
      </c>
      <c r="C3132">
        <v>1.2558800000000001</v>
      </c>
      <c r="D3132">
        <v>0.469781</v>
      </c>
      <c r="E3132">
        <v>1.1997100000000001</v>
      </c>
      <c r="F3132">
        <v>6.0011299999999999</v>
      </c>
    </row>
    <row r="3133" spans="1:6" x14ac:dyDescent="0.25">
      <c r="A3133">
        <v>100</v>
      </c>
      <c r="B3133">
        <v>124</v>
      </c>
      <c r="C3133">
        <v>1.24566</v>
      </c>
      <c r="D3133">
        <v>0.36089100000000002</v>
      </c>
      <c r="E3133">
        <v>1.1997100000000001</v>
      </c>
      <c r="F3133">
        <v>4.2279999999999998</v>
      </c>
    </row>
    <row r="3134" spans="1:6" x14ac:dyDescent="0.25">
      <c r="A3134">
        <v>101</v>
      </c>
      <c r="B3134">
        <v>124</v>
      </c>
      <c r="C3134">
        <v>1.2421</v>
      </c>
      <c r="D3134">
        <v>0.471995</v>
      </c>
      <c r="E3134">
        <v>1.1997100000000001</v>
      </c>
      <c r="F3134">
        <v>6.4980099999999998</v>
      </c>
    </row>
    <row r="3135" spans="1:6" x14ac:dyDescent="0.25">
      <c r="A3135">
        <v>102</v>
      </c>
      <c r="B3135">
        <v>124</v>
      </c>
      <c r="C3135">
        <v>1.20797</v>
      </c>
      <c r="D3135">
        <v>9.1988799999999996E-2</v>
      </c>
      <c r="E3135">
        <v>1.1997100000000001</v>
      </c>
      <c r="F3135">
        <v>2.23231</v>
      </c>
    </row>
    <row r="3136" spans="1:6" x14ac:dyDescent="0.25">
      <c r="A3136">
        <v>103</v>
      </c>
      <c r="B3136">
        <v>124</v>
      </c>
      <c r="C3136">
        <v>1.2193499999999999</v>
      </c>
      <c r="D3136">
        <v>0.22187200000000001</v>
      </c>
      <c r="E3136">
        <v>1.16486</v>
      </c>
      <c r="F3136">
        <v>3.6897700000000002</v>
      </c>
    </row>
    <row r="3137" spans="1:6" x14ac:dyDescent="0.25">
      <c r="A3137">
        <v>104</v>
      </c>
      <c r="B3137">
        <v>124</v>
      </c>
      <c r="C3137">
        <v>1.3415699999999999</v>
      </c>
      <c r="D3137">
        <v>0.42910999999999999</v>
      </c>
      <c r="E3137">
        <v>1.16486</v>
      </c>
      <c r="F3137">
        <v>3.36164</v>
      </c>
    </row>
    <row r="3138" spans="1:6" x14ac:dyDescent="0.25">
      <c r="A3138">
        <v>105</v>
      </c>
      <c r="B3138">
        <v>124</v>
      </c>
      <c r="C3138">
        <v>1.3499399999999999</v>
      </c>
      <c r="D3138">
        <v>0.463009</v>
      </c>
      <c r="E3138">
        <v>1.16486</v>
      </c>
      <c r="F3138">
        <v>2.9958200000000001</v>
      </c>
    </row>
    <row r="3139" spans="1:6" x14ac:dyDescent="0.25">
      <c r="A3139">
        <v>106</v>
      </c>
      <c r="B3139">
        <v>124</v>
      </c>
      <c r="C3139">
        <v>1.18475</v>
      </c>
      <c r="D3139">
        <v>0.221554</v>
      </c>
      <c r="E3139">
        <v>1.16486</v>
      </c>
      <c r="F3139">
        <v>3.6518700000000002</v>
      </c>
    </row>
    <row r="3140" spans="1:6" x14ac:dyDescent="0.25">
      <c r="A3140">
        <v>107</v>
      </c>
      <c r="B3140">
        <v>124</v>
      </c>
      <c r="C3140">
        <v>1.17666</v>
      </c>
      <c r="D3140">
        <v>0.131408</v>
      </c>
      <c r="E3140">
        <v>1.16486</v>
      </c>
      <c r="F3140">
        <v>2.6399499999999998</v>
      </c>
    </row>
    <row r="3141" spans="1:6" x14ac:dyDescent="0.25">
      <c r="A3141">
        <v>108</v>
      </c>
      <c r="B3141">
        <v>124</v>
      </c>
      <c r="C3141">
        <v>1.21984</v>
      </c>
      <c r="D3141">
        <v>0.46036700000000003</v>
      </c>
      <c r="E3141">
        <v>1.16486</v>
      </c>
      <c r="F3141">
        <v>5.8761299999999999</v>
      </c>
    </row>
    <row r="3142" spans="1:6" x14ac:dyDescent="0.25">
      <c r="A3142">
        <v>109</v>
      </c>
      <c r="B3142">
        <v>124</v>
      </c>
      <c r="C3142">
        <v>1.17103</v>
      </c>
      <c r="D3142">
        <v>5.3755799999999999E-2</v>
      </c>
      <c r="E3142">
        <v>1.16486</v>
      </c>
      <c r="F3142">
        <v>1.73505</v>
      </c>
    </row>
    <row r="3143" spans="1:6" x14ac:dyDescent="0.25">
      <c r="A3143">
        <v>110</v>
      </c>
      <c r="B3143">
        <v>124</v>
      </c>
      <c r="C3143">
        <v>1.16486</v>
      </c>
      <c r="D3143" s="1">
        <v>2.2204499999999999E-16</v>
      </c>
      <c r="E3143">
        <v>1.16486</v>
      </c>
      <c r="F3143">
        <v>1.16486</v>
      </c>
    </row>
    <row r="3144" spans="1:6" x14ac:dyDescent="0.25">
      <c r="A3144">
        <v>111</v>
      </c>
      <c r="B3144">
        <v>124</v>
      </c>
      <c r="C3144">
        <v>1.2076</v>
      </c>
      <c r="D3144">
        <v>0.475962</v>
      </c>
      <c r="E3144">
        <v>1.16486</v>
      </c>
      <c r="F3144">
        <v>6.5076900000000002</v>
      </c>
    </row>
    <row r="3145" spans="1:6" x14ac:dyDescent="0.25">
      <c r="A3145">
        <v>112</v>
      </c>
      <c r="B3145">
        <v>124</v>
      </c>
      <c r="C3145">
        <v>1.1653100000000001</v>
      </c>
      <c r="D3145">
        <v>5.0230800000000001E-3</v>
      </c>
      <c r="E3145">
        <v>1.16486</v>
      </c>
      <c r="F3145">
        <v>1.2212400000000001</v>
      </c>
    </row>
    <row r="3146" spans="1:6" x14ac:dyDescent="0.25">
      <c r="A3146">
        <v>113</v>
      </c>
      <c r="B3146">
        <v>124</v>
      </c>
      <c r="C3146">
        <v>1.19777</v>
      </c>
      <c r="D3146">
        <v>0.25946200000000003</v>
      </c>
      <c r="E3146">
        <v>1.16486</v>
      </c>
      <c r="F3146">
        <v>3.4310499999999999</v>
      </c>
    </row>
    <row r="3147" spans="1:6" x14ac:dyDescent="0.25">
      <c r="A3147">
        <v>114</v>
      </c>
      <c r="B3147">
        <v>124</v>
      </c>
      <c r="C3147">
        <v>1.16486</v>
      </c>
      <c r="D3147" s="1">
        <v>2.2204499999999999E-16</v>
      </c>
      <c r="E3147">
        <v>1.16486</v>
      </c>
      <c r="F3147">
        <v>1.16486</v>
      </c>
    </row>
    <row r="3148" spans="1:6" x14ac:dyDescent="0.25">
      <c r="A3148">
        <v>115</v>
      </c>
      <c r="B3148">
        <v>124</v>
      </c>
      <c r="C3148">
        <v>1.16486</v>
      </c>
      <c r="D3148" s="1">
        <v>2.2204499999999999E-16</v>
      </c>
      <c r="E3148">
        <v>1.16486</v>
      </c>
      <c r="F3148">
        <v>1.16486</v>
      </c>
    </row>
    <row r="3149" spans="1:6" x14ac:dyDescent="0.25">
      <c r="A3149">
        <v>116</v>
      </c>
      <c r="B3149">
        <v>124</v>
      </c>
      <c r="C3149">
        <v>1.17252</v>
      </c>
      <c r="D3149">
        <v>8.5372500000000004E-2</v>
      </c>
      <c r="E3149">
        <v>1.16486</v>
      </c>
      <c r="F3149">
        <v>2.1231900000000001</v>
      </c>
    </row>
    <row r="3150" spans="1:6" x14ac:dyDescent="0.25">
      <c r="A3150">
        <v>117</v>
      </c>
      <c r="B3150">
        <v>124</v>
      </c>
      <c r="C3150">
        <v>1.18364</v>
      </c>
      <c r="D3150">
        <v>0.20921500000000001</v>
      </c>
      <c r="E3150">
        <v>1.16486</v>
      </c>
      <c r="F3150">
        <v>3.51336</v>
      </c>
    </row>
    <row r="3151" spans="1:6" x14ac:dyDescent="0.25">
      <c r="A3151">
        <v>118</v>
      </c>
      <c r="B3151">
        <v>124</v>
      </c>
      <c r="C3151">
        <v>1.16486</v>
      </c>
      <c r="D3151" s="1">
        <v>2.2204499999999999E-16</v>
      </c>
      <c r="E3151">
        <v>1.16486</v>
      </c>
      <c r="F3151">
        <v>1.16486</v>
      </c>
    </row>
    <row r="3152" spans="1:6" x14ac:dyDescent="0.25">
      <c r="A3152">
        <v>119</v>
      </c>
      <c r="B3152">
        <v>124</v>
      </c>
      <c r="C3152">
        <v>1.16486</v>
      </c>
      <c r="D3152" s="1">
        <v>2.2204499999999999E-16</v>
      </c>
      <c r="E3152">
        <v>1.16486</v>
      </c>
      <c r="F3152">
        <v>1.16486</v>
      </c>
    </row>
    <row r="3153" spans="1:6" x14ac:dyDescent="0.25">
      <c r="A3153">
        <v>120</v>
      </c>
      <c r="B3153">
        <v>124</v>
      </c>
      <c r="C3153">
        <v>1.2504900000000001</v>
      </c>
      <c r="D3153">
        <v>0.67488000000000004</v>
      </c>
      <c r="E3153">
        <v>1.16486</v>
      </c>
      <c r="F3153">
        <v>7.0466300000000004</v>
      </c>
    </row>
    <row r="3154" spans="1:6" x14ac:dyDescent="0.25">
      <c r="A3154">
        <v>121</v>
      </c>
      <c r="B3154">
        <v>125</v>
      </c>
      <c r="C3154">
        <v>1.1901600000000001</v>
      </c>
      <c r="D3154">
        <v>0.281781</v>
      </c>
      <c r="E3154">
        <v>1.16486</v>
      </c>
      <c r="F3154">
        <v>4.3279399999999999</v>
      </c>
    </row>
    <row r="3155" spans="1:6" x14ac:dyDescent="0.25">
      <c r="A3155">
        <v>122</v>
      </c>
      <c r="B3155">
        <v>124</v>
      </c>
      <c r="C3155">
        <v>1.23491</v>
      </c>
      <c r="D3155">
        <v>0.54336300000000004</v>
      </c>
      <c r="E3155">
        <v>1.16486</v>
      </c>
      <c r="F3155">
        <v>6.7248000000000001</v>
      </c>
    </row>
    <row r="3156" spans="1:6" x14ac:dyDescent="0.25">
      <c r="A3156">
        <v>123</v>
      </c>
      <c r="B3156">
        <v>124</v>
      </c>
      <c r="C3156">
        <v>1.16486</v>
      </c>
      <c r="D3156" s="1">
        <v>2.2204499999999999E-16</v>
      </c>
      <c r="E3156">
        <v>1.16486</v>
      </c>
      <c r="F3156">
        <v>1.16486</v>
      </c>
    </row>
    <row r="3157" spans="1:6" x14ac:dyDescent="0.25">
      <c r="A3157">
        <v>124</v>
      </c>
      <c r="B3157">
        <v>124</v>
      </c>
      <c r="C3157">
        <v>1.2081900000000001</v>
      </c>
      <c r="D3157">
        <v>0.34850300000000001</v>
      </c>
      <c r="E3157">
        <v>1.16486</v>
      </c>
      <c r="F3157">
        <v>4.4833499999999997</v>
      </c>
    </row>
    <row r="3158" spans="1:6" x14ac:dyDescent="0.25">
      <c r="A3158">
        <v>125</v>
      </c>
      <c r="B3158">
        <v>124</v>
      </c>
      <c r="C3158">
        <v>1.16486</v>
      </c>
      <c r="D3158" s="1">
        <v>2.2204499999999999E-16</v>
      </c>
      <c r="E3158">
        <v>1.16486</v>
      </c>
      <c r="F3158">
        <v>1.16486</v>
      </c>
    </row>
    <row r="3159" spans="1:6" x14ac:dyDescent="0.25">
      <c r="A3159">
        <v>126</v>
      </c>
      <c r="B3159">
        <v>124</v>
      </c>
      <c r="C3159">
        <v>1.20353</v>
      </c>
      <c r="D3159">
        <v>0.38159199999999999</v>
      </c>
      <c r="E3159">
        <v>1.16486</v>
      </c>
      <c r="F3159">
        <v>5.4127999999999998</v>
      </c>
    </row>
    <row r="3160" spans="1:6" x14ac:dyDescent="0.25">
      <c r="A3160">
        <v>127</v>
      </c>
      <c r="B3160">
        <v>124</v>
      </c>
      <c r="C3160">
        <v>1.16486</v>
      </c>
      <c r="D3160" s="1">
        <v>2.2204499999999999E-16</v>
      </c>
      <c r="E3160">
        <v>1.16486</v>
      </c>
      <c r="F3160">
        <v>1.16486</v>
      </c>
    </row>
    <row r="3161" spans="1:6" x14ac:dyDescent="0.25">
      <c r="A3161">
        <v>128</v>
      </c>
      <c r="B3161">
        <v>124</v>
      </c>
      <c r="C3161">
        <v>1.1773400000000001</v>
      </c>
      <c r="D3161">
        <v>0.13903099999999999</v>
      </c>
      <c r="E3161">
        <v>1.16486</v>
      </c>
      <c r="F3161">
        <v>2.7255199999999999</v>
      </c>
    </row>
    <row r="3162" spans="1:6" x14ac:dyDescent="0.25">
      <c r="A3162">
        <v>129</v>
      </c>
      <c r="B3162">
        <v>124</v>
      </c>
      <c r="C3162">
        <v>1.19533</v>
      </c>
      <c r="D3162">
        <v>0.33937400000000001</v>
      </c>
      <c r="E3162">
        <v>1.16486</v>
      </c>
      <c r="F3162">
        <v>4.9744400000000004</v>
      </c>
    </row>
    <row r="3163" spans="1:6" x14ac:dyDescent="0.25">
      <c r="A3163">
        <v>130</v>
      </c>
      <c r="B3163">
        <v>124</v>
      </c>
      <c r="C3163">
        <v>1.16486</v>
      </c>
      <c r="D3163" s="1">
        <v>2.2204499999999999E-16</v>
      </c>
      <c r="E3163">
        <v>1.16486</v>
      </c>
      <c r="F3163">
        <v>1.16486</v>
      </c>
    </row>
    <row r="3164" spans="1:6" x14ac:dyDescent="0.25">
      <c r="A3164">
        <v>131</v>
      </c>
      <c r="B3164">
        <v>124</v>
      </c>
      <c r="C3164">
        <v>1.18618</v>
      </c>
      <c r="D3164">
        <v>0.23744799999999999</v>
      </c>
      <c r="E3164">
        <v>1.16486</v>
      </c>
      <c r="F3164">
        <v>3.8302900000000002</v>
      </c>
    </row>
    <row r="3165" spans="1:6" x14ac:dyDescent="0.25">
      <c r="A3165">
        <v>132</v>
      </c>
      <c r="B3165">
        <v>124</v>
      </c>
      <c r="C3165">
        <v>1.2054400000000001</v>
      </c>
      <c r="D3165">
        <v>0.35086499999999998</v>
      </c>
      <c r="E3165">
        <v>1.16486</v>
      </c>
      <c r="F3165">
        <v>4.8688599999999997</v>
      </c>
    </row>
    <row r="3166" spans="1:6" x14ac:dyDescent="0.25">
      <c r="A3166">
        <v>133</v>
      </c>
      <c r="B3166">
        <v>124</v>
      </c>
      <c r="C3166">
        <v>1.1866399999999999</v>
      </c>
      <c r="D3166">
        <v>0.24254200000000001</v>
      </c>
      <c r="E3166">
        <v>1.16486</v>
      </c>
      <c r="F3166">
        <v>3.88747</v>
      </c>
    </row>
    <row r="3167" spans="1:6" x14ac:dyDescent="0.25">
      <c r="A3167">
        <v>134</v>
      </c>
      <c r="B3167">
        <v>124</v>
      </c>
      <c r="C3167">
        <v>1.16486</v>
      </c>
      <c r="D3167" s="1">
        <v>2.2204499999999999E-16</v>
      </c>
      <c r="E3167">
        <v>1.16486</v>
      </c>
      <c r="F3167">
        <v>1.16486</v>
      </c>
    </row>
    <row r="3168" spans="1:6" x14ac:dyDescent="0.25">
      <c r="A3168">
        <v>135</v>
      </c>
      <c r="B3168">
        <v>124</v>
      </c>
      <c r="C3168">
        <v>1.2238500000000001</v>
      </c>
      <c r="D3168">
        <v>0.48729099999999997</v>
      </c>
      <c r="E3168">
        <v>1.16486</v>
      </c>
      <c r="F3168">
        <v>6.0613299999999999</v>
      </c>
    </row>
    <row r="3169" spans="1:6" x14ac:dyDescent="0.25">
      <c r="A3169">
        <v>136</v>
      </c>
      <c r="B3169">
        <v>124</v>
      </c>
      <c r="C3169">
        <v>1.2035199999999999</v>
      </c>
      <c r="D3169">
        <v>0.43050899999999998</v>
      </c>
      <c r="E3169">
        <v>1.16486</v>
      </c>
      <c r="F3169">
        <v>5.9974600000000002</v>
      </c>
    </row>
    <row r="3170" spans="1:6" x14ac:dyDescent="0.25">
      <c r="A3170">
        <v>137</v>
      </c>
      <c r="B3170">
        <v>124</v>
      </c>
      <c r="C3170">
        <v>1.2179</v>
      </c>
      <c r="D3170">
        <v>0.44176700000000002</v>
      </c>
      <c r="E3170">
        <v>1.16486</v>
      </c>
      <c r="F3170">
        <v>5.65632</v>
      </c>
    </row>
    <row r="3171" spans="1:6" x14ac:dyDescent="0.25">
      <c r="A3171">
        <v>138</v>
      </c>
      <c r="B3171">
        <v>124</v>
      </c>
      <c r="C3171">
        <v>1.16486</v>
      </c>
      <c r="D3171" s="1">
        <v>2.2204499999999999E-16</v>
      </c>
      <c r="E3171">
        <v>1.16486</v>
      </c>
      <c r="F3171">
        <v>1.16486</v>
      </c>
    </row>
    <row r="3172" spans="1:6" x14ac:dyDescent="0.25">
      <c r="A3172">
        <v>139</v>
      </c>
      <c r="B3172">
        <v>124</v>
      </c>
      <c r="C3172">
        <v>1.2065399999999999</v>
      </c>
      <c r="D3172">
        <v>0.46421099999999998</v>
      </c>
      <c r="E3172">
        <v>1.16486</v>
      </c>
      <c r="F3172">
        <v>6.3757799999999998</v>
      </c>
    </row>
    <row r="3173" spans="1:6" x14ac:dyDescent="0.25">
      <c r="A3173">
        <v>140</v>
      </c>
      <c r="B3173">
        <v>124</v>
      </c>
      <c r="C3173">
        <v>1.2309399999999999</v>
      </c>
      <c r="D3173">
        <v>0.52049100000000004</v>
      </c>
      <c r="E3173">
        <v>1.16486</v>
      </c>
      <c r="F3173">
        <v>6.0531300000000003</v>
      </c>
    </row>
    <row r="3174" spans="1:6" x14ac:dyDescent="0.25">
      <c r="A3174">
        <v>141</v>
      </c>
      <c r="B3174">
        <v>124</v>
      </c>
      <c r="C3174">
        <v>1.16486</v>
      </c>
      <c r="D3174" s="1">
        <v>2.2204499999999999E-16</v>
      </c>
      <c r="E3174">
        <v>1.16486</v>
      </c>
      <c r="F3174">
        <v>1.16486</v>
      </c>
    </row>
    <row r="3175" spans="1:6" x14ac:dyDescent="0.25">
      <c r="A3175">
        <v>142</v>
      </c>
      <c r="B3175">
        <v>124</v>
      </c>
      <c r="C3175">
        <v>1.16486</v>
      </c>
      <c r="D3175" s="1">
        <v>2.2204499999999999E-16</v>
      </c>
      <c r="E3175">
        <v>1.16486</v>
      </c>
      <c r="F3175">
        <v>1.16486</v>
      </c>
    </row>
    <row r="3176" spans="1:6" x14ac:dyDescent="0.25">
      <c r="A3176">
        <v>143</v>
      </c>
      <c r="B3176">
        <v>124</v>
      </c>
      <c r="C3176">
        <v>1.16486</v>
      </c>
      <c r="D3176" s="1">
        <v>2.2204499999999999E-16</v>
      </c>
      <c r="E3176">
        <v>1.16486</v>
      </c>
      <c r="F3176">
        <v>1.16486</v>
      </c>
    </row>
    <row r="3177" spans="1:6" x14ac:dyDescent="0.25">
      <c r="A3177">
        <v>144</v>
      </c>
      <c r="B3177">
        <v>124</v>
      </c>
      <c r="C3177">
        <v>1.2505200000000001</v>
      </c>
      <c r="D3177">
        <v>0.57389400000000002</v>
      </c>
      <c r="E3177">
        <v>1.16486</v>
      </c>
      <c r="F3177">
        <v>5.5697200000000002</v>
      </c>
    </row>
    <row r="3178" spans="1:6" x14ac:dyDescent="0.25">
      <c r="A3178">
        <v>145</v>
      </c>
      <c r="B3178">
        <v>125</v>
      </c>
      <c r="C3178">
        <v>1.23509</v>
      </c>
      <c r="D3178">
        <v>0.45692700000000003</v>
      </c>
      <c r="E3178">
        <v>1.16486</v>
      </c>
      <c r="F3178">
        <v>4.92997</v>
      </c>
    </row>
    <row r="3179" spans="1:6" x14ac:dyDescent="0.25">
      <c r="A3179">
        <v>146</v>
      </c>
      <c r="B3179">
        <v>124</v>
      </c>
      <c r="C3179">
        <v>1.1876899999999999</v>
      </c>
      <c r="D3179">
        <v>0.25429800000000002</v>
      </c>
      <c r="E3179">
        <v>1.16486</v>
      </c>
      <c r="F3179">
        <v>4.0194400000000003</v>
      </c>
    </row>
    <row r="3180" spans="1:6" x14ac:dyDescent="0.25">
      <c r="A3180">
        <v>147</v>
      </c>
      <c r="B3180">
        <v>124</v>
      </c>
      <c r="C3180">
        <v>1.19659</v>
      </c>
      <c r="D3180">
        <v>0.27510200000000001</v>
      </c>
      <c r="E3180">
        <v>1.16486</v>
      </c>
      <c r="F3180">
        <v>4.0748300000000004</v>
      </c>
    </row>
    <row r="3181" spans="1:6" x14ac:dyDescent="0.25">
      <c r="A3181">
        <v>148</v>
      </c>
      <c r="B3181">
        <v>124</v>
      </c>
      <c r="C3181">
        <v>1.18106</v>
      </c>
      <c r="D3181">
        <v>0.18038899999999999</v>
      </c>
      <c r="E3181">
        <v>1.16486</v>
      </c>
      <c r="F3181">
        <v>3.1897899999999999</v>
      </c>
    </row>
    <row r="3182" spans="1:6" x14ac:dyDescent="0.25">
      <c r="A3182">
        <v>149</v>
      </c>
      <c r="B3182">
        <v>124</v>
      </c>
      <c r="C3182">
        <v>1.16642</v>
      </c>
      <c r="D3182">
        <v>1.7424200000000001E-2</v>
      </c>
      <c r="E3182">
        <v>1.16486</v>
      </c>
      <c r="F3182">
        <v>1.3604499999999999</v>
      </c>
    </row>
    <row r="3183" spans="1:6" x14ac:dyDescent="0.25">
      <c r="A3183">
        <v>150</v>
      </c>
      <c r="B3183">
        <v>124</v>
      </c>
      <c r="C3183">
        <v>1.18208</v>
      </c>
      <c r="D3183">
        <v>0.191747</v>
      </c>
      <c r="E3183">
        <v>1.16486</v>
      </c>
      <c r="F3183">
        <v>3.3172799999999998</v>
      </c>
    </row>
    <row r="3184" spans="1:6" x14ac:dyDescent="0.25">
      <c r="A3184">
        <v>151</v>
      </c>
      <c r="B3184">
        <v>124</v>
      </c>
      <c r="C3184">
        <v>1.17502</v>
      </c>
      <c r="D3184">
        <v>0.11319899999999999</v>
      </c>
      <c r="E3184">
        <v>1.16486</v>
      </c>
      <c r="F3184">
        <v>2.4355500000000001</v>
      </c>
    </row>
    <row r="3185" spans="1:6" x14ac:dyDescent="0.25">
      <c r="A3185">
        <v>152</v>
      </c>
      <c r="B3185">
        <v>124</v>
      </c>
      <c r="C3185">
        <v>1.2080599999999999</v>
      </c>
      <c r="D3185">
        <v>0.35484100000000002</v>
      </c>
      <c r="E3185">
        <v>1.16486</v>
      </c>
      <c r="F3185">
        <v>4.6982100000000004</v>
      </c>
    </row>
    <row r="3186" spans="1:6" x14ac:dyDescent="0.25">
      <c r="A3186">
        <v>153</v>
      </c>
      <c r="B3186">
        <v>124</v>
      </c>
      <c r="C3186">
        <v>1.1912499999999999</v>
      </c>
      <c r="D3186">
        <v>0.293877</v>
      </c>
      <c r="E3186">
        <v>1.16486</v>
      </c>
      <c r="F3186">
        <v>4.4637200000000004</v>
      </c>
    </row>
    <row r="3187" spans="1:6" x14ac:dyDescent="0.25">
      <c r="A3187">
        <v>154</v>
      </c>
      <c r="B3187">
        <v>124</v>
      </c>
      <c r="C3187">
        <v>1.1932799999999999</v>
      </c>
      <c r="D3187">
        <v>0.31647700000000001</v>
      </c>
      <c r="E3187">
        <v>1.16486</v>
      </c>
      <c r="F3187">
        <v>4.7174100000000001</v>
      </c>
    </row>
    <row r="3188" spans="1:6" x14ac:dyDescent="0.25">
      <c r="A3188">
        <v>155</v>
      </c>
      <c r="B3188">
        <v>124</v>
      </c>
      <c r="C3188">
        <v>1.16666</v>
      </c>
      <c r="D3188">
        <v>2.0114900000000002E-2</v>
      </c>
      <c r="E3188">
        <v>1.16486</v>
      </c>
      <c r="F3188">
        <v>1.3906499999999999</v>
      </c>
    </row>
    <row r="3189" spans="1:6" x14ac:dyDescent="0.25">
      <c r="A3189">
        <v>156</v>
      </c>
      <c r="B3189">
        <v>124</v>
      </c>
      <c r="C3189">
        <v>1.18984</v>
      </c>
      <c r="D3189">
        <v>0.27826800000000002</v>
      </c>
      <c r="E3189">
        <v>1.16486</v>
      </c>
      <c r="F3189">
        <v>4.2885</v>
      </c>
    </row>
    <row r="3190" spans="1:6" x14ac:dyDescent="0.25">
      <c r="A3190">
        <v>157</v>
      </c>
      <c r="B3190">
        <v>124</v>
      </c>
      <c r="C3190">
        <v>1.20956</v>
      </c>
      <c r="D3190">
        <v>0.48680299999999999</v>
      </c>
      <c r="E3190">
        <v>1.16486</v>
      </c>
      <c r="F3190">
        <v>6.6289699999999998</v>
      </c>
    </row>
    <row r="3191" spans="1:6" x14ac:dyDescent="0.25">
      <c r="A3191">
        <v>158</v>
      </c>
      <c r="B3191">
        <v>124</v>
      </c>
      <c r="C3191">
        <v>1.16795</v>
      </c>
      <c r="D3191">
        <v>2.73207E-2</v>
      </c>
      <c r="E3191">
        <v>1.16486</v>
      </c>
      <c r="F3191">
        <v>1.45746</v>
      </c>
    </row>
    <row r="3192" spans="1:6" x14ac:dyDescent="0.25">
      <c r="A3192">
        <v>159</v>
      </c>
      <c r="B3192">
        <v>124</v>
      </c>
      <c r="C3192">
        <v>1.18919</v>
      </c>
      <c r="D3192">
        <v>0.270951</v>
      </c>
      <c r="E3192">
        <v>1.16486</v>
      </c>
      <c r="F3192">
        <v>4.2063699999999997</v>
      </c>
    </row>
    <row r="3193" spans="1:6" x14ac:dyDescent="0.25">
      <c r="A3193">
        <v>160</v>
      </c>
      <c r="B3193">
        <v>124</v>
      </c>
      <c r="C3193">
        <v>1.1650700000000001</v>
      </c>
      <c r="D3193">
        <v>2.3568700000000001E-3</v>
      </c>
      <c r="E3193">
        <v>1.16486</v>
      </c>
      <c r="F3193">
        <v>1.1913100000000001</v>
      </c>
    </row>
    <row r="3194" spans="1:6" x14ac:dyDescent="0.25">
      <c r="A3194">
        <v>161</v>
      </c>
      <c r="B3194">
        <v>124</v>
      </c>
      <c r="C3194">
        <v>1.16875</v>
      </c>
      <c r="D3194">
        <v>4.3313400000000002E-2</v>
      </c>
      <c r="E3194">
        <v>1.16486</v>
      </c>
      <c r="F3194">
        <v>1.65106</v>
      </c>
    </row>
    <row r="3195" spans="1:6" x14ac:dyDescent="0.25">
      <c r="A3195">
        <v>162</v>
      </c>
      <c r="B3195">
        <v>124</v>
      </c>
      <c r="C3195">
        <v>1.1686300000000001</v>
      </c>
      <c r="D3195">
        <v>4.20086E-2</v>
      </c>
      <c r="E3195">
        <v>1.16486</v>
      </c>
      <c r="F3195">
        <v>1.63642</v>
      </c>
    </row>
    <row r="3196" spans="1:6" x14ac:dyDescent="0.25">
      <c r="A3196">
        <v>163</v>
      </c>
      <c r="B3196">
        <v>124</v>
      </c>
      <c r="C3196">
        <v>1.16486</v>
      </c>
      <c r="D3196" s="1">
        <v>2.2204499999999999E-16</v>
      </c>
      <c r="E3196">
        <v>1.16486</v>
      </c>
      <c r="F3196">
        <v>1.16486</v>
      </c>
    </row>
    <row r="3197" spans="1:6" x14ac:dyDescent="0.25">
      <c r="A3197">
        <v>164</v>
      </c>
      <c r="B3197">
        <v>124</v>
      </c>
      <c r="C3197">
        <v>1.1843999999999999</v>
      </c>
      <c r="D3197">
        <v>0.181004</v>
      </c>
      <c r="E3197">
        <v>1.16486</v>
      </c>
      <c r="F3197">
        <v>3.15855</v>
      </c>
    </row>
    <row r="3198" spans="1:6" x14ac:dyDescent="0.25">
      <c r="A3198">
        <v>165</v>
      </c>
      <c r="B3198">
        <v>124</v>
      </c>
      <c r="C3198">
        <v>1.16486</v>
      </c>
      <c r="D3198" s="1">
        <v>2.2204499999999999E-16</v>
      </c>
      <c r="E3198">
        <v>1.16486</v>
      </c>
      <c r="F3198">
        <v>1.16486</v>
      </c>
    </row>
    <row r="3199" spans="1:6" x14ac:dyDescent="0.25">
      <c r="A3199">
        <v>166</v>
      </c>
      <c r="B3199">
        <v>124</v>
      </c>
      <c r="C3199">
        <v>1.2073</v>
      </c>
      <c r="D3199">
        <v>0.33988800000000002</v>
      </c>
      <c r="E3199">
        <v>1.16486</v>
      </c>
      <c r="F3199">
        <v>4.3618800000000002</v>
      </c>
    </row>
    <row r="3200" spans="1:6" x14ac:dyDescent="0.25">
      <c r="A3200">
        <v>167</v>
      </c>
      <c r="B3200">
        <v>124</v>
      </c>
      <c r="C3200">
        <v>1.2407999999999999</v>
      </c>
      <c r="D3200">
        <v>0.48941600000000002</v>
      </c>
      <c r="E3200">
        <v>1.16486</v>
      </c>
      <c r="F3200">
        <v>4.9738499999999997</v>
      </c>
    </row>
    <row r="3201" spans="1:6" x14ac:dyDescent="0.25">
      <c r="A3201">
        <v>168</v>
      </c>
      <c r="B3201">
        <v>124</v>
      </c>
      <c r="C3201">
        <v>1.1921299999999999</v>
      </c>
      <c r="D3201">
        <v>0.230902</v>
      </c>
      <c r="E3201">
        <v>1.16486</v>
      </c>
      <c r="F3201">
        <v>3.5569500000000001</v>
      </c>
    </row>
    <row r="3202" spans="1:6" x14ac:dyDescent="0.25">
      <c r="A3202">
        <v>169</v>
      </c>
      <c r="B3202">
        <v>124</v>
      </c>
      <c r="C3202">
        <v>1.16486</v>
      </c>
      <c r="D3202" s="1">
        <v>2.2204499999999999E-16</v>
      </c>
      <c r="E3202">
        <v>1.16486</v>
      </c>
      <c r="F3202">
        <v>1.16486</v>
      </c>
    </row>
    <row r="3203" spans="1:6" x14ac:dyDescent="0.25">
      <c r="A3203">
        <v>170</v>
      </c>
      <c r="B3203">
        <v>124</v>
      </c>
      <c r="C3203">
        <v>1.2420800000000001</v>
      </c>
      <c r="D3203">
        <v>0.64802899999999997</v>
      </c>
      <c r="E3203">
        <v>1.16486</v>
      </c>
      <c r="F3203">
        <v>7.8148099999999996</v>
      </c>
    </row>
    <row r="3204" spans="1:6" x14ac:dyDescent="0.25">
      <c r="A3204">
        <v>171</v>
      </c>
      <c r="B3204">
        <v>124</v>
      </c>
      <c r="C3204">
        <v>1.1665099999999999</v>
      </c>
      <c r="D3204">
        <v>1.83825E-2</v>
      </c>
      <c r="E3204">
        <v>1.16486</v>
      </c>
      <c r="F3204">
        <v>1.37121</v>
      </c>
    </row>
    <row r="3205" spans="1:6" x14ac:dyDescent="0.25">
      <c r="A3205">
        <v>172</v>
      </c>
      <c r="B3205">
        <v>124</v>
      </c>
      <c r="C3205">
        <v>1.1794800000000001</v>
      </c>
      <c r="D3205">
        <v>0.16287699999999999</v>
      </c>
      <c r="E3205">
        <v>1.16486</v>
      </c>
      <c r="F3205">
        <v>2.9931999999999999</v>
      </c>
    </row>
    <row r="3206" spans="1:6" x14ac:dyDescent="0.25">
      <c r="A3206">
        <v>173</v>
      </c>
      <c r="B3206">
        <v>124</v>
      </c>
      <c r="C3206">
        <v>1.16486</v>
      </c>
      <c r="D3206" s="1">
        <v>2.2204499999999999E-16</v>
      </c>
      <c r="E3206">
        <v>1.16486</v>
      </c>
      <c r="F3206">
        <v>1.16486</v>
      </c>
    </row>
    <row r="3207" spans="1:6" x14ac:dyDescent="0.25">
      <c r="A3207">
        <v>174</v>
      </c>
      <c r="B3207">
        <v>124</v>
      </c>
      <c r="C3207">
        <v>1.16486</v>
      </c>
      <c r="D3207" s="1">
        <v>2.2204499999999999E-16</v>
      </c>
      <c r="E3207">
        <v>1.16486</v>
      </c>
      <c r="F3207">
        <v>1.16486</v>
      </c>
    </row>
    <row r="3208" spans="1:6" x14ac:dyDescent="0.25">
      <c r="A3208">
        <v>175</v>
      </c>
      <c r="B3208">
        <v>124</v>
      </c>
      <c r="C3208">
        <v>1.19251</v>
      </c>
      <c r="D3208">
        <v>0.25041400000000003</v>
      </c>
      <c r="E3208">
        <v>1.16486</v>
      </c>
      <c r="F3208">
        <v>3.8832</v>
      </c>
    </row>
    <row r="3209" spans="1:6" x14ac:dyDescent="0.25">
      <c r="A3209">
        <v>176</v>
      </c>
      <c r="B3209">
        <v>124</v>
      </c>
      <c r="C3209">
        <v>1.1873100000000001</v>
      </c>
      <c r="D3209">
        <v>0.25001800000000002</v>
      </c>
      <c r="E3209">
        <v>1.16486</v>
      </c>
      <c r="F3209">
        <v>3.9714</v>
      </c>
    </row>
    <row r="3210" spans="1:6" x14ac:dyDescent="0.25">
      <c r="A3210">
        <v>177</v>
      </c>
      <c r="B3210">
        <v>124</v>
      </c>
      <c r="C3210">
        <v>1.18676</v>
      </c>
      <c r="D3210">
        <v>0.24388199999999999</v>
      </c>
      <c r="E3210">
        <v>1.16486</v>
      </c>
      <c r="F3210">
        <v>3.9025099999999999</v>
      </c>
    </row>
    <row r="3211" spans="1:6" x14ac:dyDescent="0.25">
      <c r="A3211">
        <v>178</v>
      </c>
      <c r="B3211">
        <v>124</v>
      </c>
      <c r="C3211">
        <v>1.16486</v>
      </c>
      <c r="D3211" s="1">
        <v>2.2204499999999999E-16</v>
      </c>
      <c r="E3211">
        <v>1.16486</v>
      </c>
      <c r="F3211">
        <v>1.16486</v>
      </c>
    </row>
    <row r="3212" spans="1:6" x14ac:dyDescent="0.25">
      <c r="A3212">
        <v>179</v>
      </c>
      <c r="B3212">
        <v>124</v>
      </c>
      <c r="C3212">
        <v>1.1897500000000001</v>
      </c>
      <c r="D3212">
        <v>0.27722000000000002</v>
      </c>
      <c r="E3212">
        <v>1.16486</v>
      </c>
      <c r="F3212">
        <v>4.2767400000000002</v>
      </c>
    </row>
    <row r="3213" spans="1:6" x14ac:dyDescent="0.25">
      <c r="A3213">
        <v>180</v>
      </c>
      <c r="B3213">
        <v>124</v>
      </c>
      <c r="C3213">
        <v>1.16486</v>
      </c>
      <c r="D3213" s="1">
        <v>2.2204499999999999E-16</v>
      </c>
      <c r="E3213">
        <v>1.16486</v>
      </c>
      <c r="F3213">
        <v>1.16486</v>
      </c>
    </row>
    <row r="3214" spans="1:6" x14ac:dyDescent="0.25">
      <c r="A3214">
        <v>181</v>
      </c>
      <c r="B3214">
        <v>124</v>
      </c>
      <c r="C3214">
        <v>1.18282</v>
      </c>
      <c r="D3214">
        <v>0.2</v>
      </c>
      <c r="E3214">
        <v>1.16486</v>
      </c>
      <c r="F3214">
        <v>3.4099200000000001</v>
      </c>
    </row>
    <row r="3215" spans="1:6" x14ac:dyDescent="0.25">
      <c r="A3215">
        <v>182</v>
      </c>
      <c r="B3215">
        <v>124</v>
      </c>
      <c r="C3215">
        <v>1.16486</v>
      </c>
      <c r="D3215" s="1">
        <v>2.2204499999999999E-16</v>
      </c>
      <c r="E3215">
        <v>1.16486</v>
      </c>
      <c r="F3215">
        <v>1.16486</v>
      </c>
    </row>
    <row r="3216" spans="1:6" x14ac:dyDescent="0.25">
      <c r="A3216">
        <v>183</v>
      </c>
      <c r="B3216">
        <v>124</v>
      </c>
      <c r="C3216">
        <v>1.2126300000000001</v>
      </c>
      <c r="D3216">
        <v>0.37807499999999999</v>
      </c>
      <c r="E3216">
        <v>1.16486</v>
      </c>
      <c r="F3216">
        <v>4.5518799999999997</v>
      </c>
    </row>
    <row r="3217" spans="1:6" x14ac:dyDescent="0.25">
      <c r="A3217">
        <v>184</v>
      </c>
      <c r="B3217">
        <v>124</v>
      </c>
      <c r="C3217">
        <v>1.16486</v>
      </c>
      <c r="D3217" s="1">
        <v>2.2204499999999999E-16</v>
      </c>
      <c r="E3217">
        <v>1.16486</v>
      </c>
      <c r="F3217">
        <v>1.16486</v>
      </c>
    </row>
    <row r="3218" spans="1:6" x14ac:dyDescent="0.25">
      <c r="A3218">
        <v>185</v>
      </c>
      <c r="B3218">
        <v>124</v>
      </c>
      <c r="C3218">
        <v>1.1680200000000001</v>
      </c>
      <c r="D3218">
        <v>3.3182700000000002E-2</v>
      </c>
      <c r="E3218">
        <v>1.16486</v>
      </c>
      <c r="F3218">
        <v>1.5367599999999999</v>
      </c>
    </row>
    <row r="3219" spans="1:6" x14ac:dyDescent="0.25">
      <c r="A3219">
        <v>186</v>
      </c>
      <c r="B3219">
        <v>124</v>
      </c>
      <c r="C3219">
        <v>1.1748400000000001</v>
      </c>
      <c r="D3219">
        <v>0.111154</v>
      </c>
      <c r="E3219">
        <v>1.16486</v>
      </c>
      <c r="F3219">
        <v>2.4125999999999999</v>
      </c>
    </row>
    <row r="3220" spans="1:6" x14ac:dyDescent="0.25">
      <c r="A3220">
        <v>187</v>
      </c>
      <c r="B3220">
        <v>124</v>
      </c>
      <c r="C3220">
        <v>1.16513</v>
      </c>
      <c r="D3220">
        <v>3.1049699999999999E-3</v>
      </c>
      <c r="E3220">
        <v>1.16486</v>
      </c>
      <c r="F3220">
        <v>1.1997100000000001</v>
      </c>
    </row>
    <row r="3221" spans="1:6" x14ac:dyDescent="0.25">
      <c r="A3221">
        <v>188</v>
      </c>
      <c r="B3221">
        <v>124</v>
      </c>
      <c r="C3221">
        <v>1.16486</v>
      </c>
      <c r="D3221" s="1">
        <v>2.2204499999999999E-16</v>
      </c>
      <c r="E3221">
        <v>1.16486</v>
      </c>
      <c r="F3221">
        <v>1.16486</v>
      </c>
    </row>
    <row r="3222" spans="1:6" x14ac:dyDescent="0.25">
      <c r="A3222">
        <v>189</v>
      </c>
      <c r="B3222">
        <v>124</v>
      </c>
      <c r="C3222">
        <v>1.2049700000000001</v>
      </c>
      <c r="D3222">
        <v>0.40755000000000002</v>
      </c>
      <c r="E3222">
        <v>1.16486</v>
      </c>
      <c r="F3222">
        <v>5.7204100000000002</v>
      </c>
    </row>
    <row r="3223" spans="1:6" x14ac:dyDescent="0.25">
      <c r="A3223">
        <v>190</v>
      </c>
      <c r="B3223">
        <v>124</v>
      </c>
      <c r="C3223">
        <v>1.20777</v>
      </c>
      <c r="D3223">
        <v>0.339472</v>
      </c>
      <c r="E3223">
        <v>1.16486</v>
      </c>
      <c r="F3223">
        <v>4.1975300000000004</v>
      </c>
    </row>
    <row r="3224" spans="1:6" x14ac:dyDescent="0.25">
      <c r="A3224">
        <v>191</v>
      </c>
      <c r="B3224">
        <v>124</v>
      </c>
      <c r="C3224">
        <v>1.16486</v>
      </c>
      <c r="D3224" s="1">
        <v>2.2204499999999999E-16</v>
      </c>
      <c r="E3224">
        <v>1.16486</v>
      </c>
      <c r="F3224">
        <v>1.16486</v>
      </c>
    </row>
    <row r="3225" spans="1:6" x14ac:dyDescent="0.25">
      <c r="A3225">
        <v>192</v>
      </c>
      <c r="B3225">
        <v>124</v>
      </c>
      <c r="C3225">
        <v>1.16658</v>
      </c>
      <c r="D3225">
        <v>1.9149599999999999E-2</v>
      </c>
      <c r="E3225">
        <v>1.16486</v>
      </c>
      <c r="F3225">
        <v>1.37982</v>
      </c>
    </row>
    <row r="3226" spans="1:6" x14ac:dyDescent="0.25">
      <c r="A3226">
        <v>193</v>
      </c>
      <c r="B3226">
        <v>124</v>
      </c>
      <c r="C3226">
        <v>1.17245</v>
      </c>
      <c r="D3226">
        <v>8.4616700000000003E-2</v>
      </c>
      <c r="E3226">
        <v>1.16486</v>
      </c>
      <c r="F3226">
        <v>2.1147100000000001</v>
      </c>
    </row>
    <row r="3227" spans="1:6" x14ac:dyDescent="0.25">
      <c r="A3227">
        <v>194</v>
      </c>
      <c r="B3227">
        <v>124</v>
      </c>
      <c r="C3227">
        <v>1.16486</v>
      </c>
      <c r="D3227" s="1">
        <v>2.2204499999999999E-16</v>
      </c>
      <c r="E3227">
        <v>1.16486</v>
      </c>
      <c r="F3227">
        <v>1.16486</v>
      </c>
    </row>
    <row r="3228" spans="1:6" x14ac:dyDescent="0.25">
      <c r="A3228">
        <v>195</v>
      </c>
      <c r="B3228">
        <v>124</v>
      </c>
      <c r="C3228">
        <v>1.1853</v>
      </c>
      <c r="D3228">
        <v>0.22761100000000001</v>
      </c>
      <c r="E3228">
        <v>1.16486</v>
      </c>
      <c r="F3228">
        <v>3.7198699999999998</v>
      </c>
    </row>
    <row r="3229" spans="1:6" x14ac:dyDescent="0.25">
      <c r="A3229">
        <v>196</v>
      </c>
      <c r="B3229">
        <v>124</v>
      </c>
      <c r="C3229">
        <v>1.20435</v>
      </c>
      <c r="D3229">
        <v>0.32449699999999998</v>
      </c>
      <c r="E3229">
        <v>1.16486</v>
      </c>
      <c r="F3229">
        <v>4.3981300000000001</v>
      </c>
    </row>
    <row r="3230" spans="1:6" x14ac:dyDescent="0.25">
      <c r="A3230">
        <v>197</v>
      </c>
      <c r="B3230">
        <v>124</v>
      </c>
      <c r="C3230">
        <v>1.1879599999999999</v>
      </c>
      <c r="D3230">
        <v>0.25727800000000001</v>
      </c>
      <c r="E3230">
        <v>1.16486</v>
      </c>
      <c r="F3230">
        <v>4.0528899999999997</v>
      </c>
    </row>
    <row r="3231" spans="1:6" x14ac:dyDescent="0.25">
      <c r="A3231">
        <v>198</v>
      </c>
      <c r="B3231">
        <v>124</v>
      </c>
      <c r="C3231">
        <v>1.20452</v>
      </c>
      <c r="D3231">
        <v>0.44169900000000001</v>
      </c>
      <c r="E3231">
        <v>1.16486</v>
      </c>
      <c r="F3231">
        <v>6.1230700000000002</v>
      </c>
    </row>
    <row r="3232" spans="1:6" x14ac:dyDescent="0.25">
      <c r="A3232">
        <v>199</v>
      </c>
      <c r="B3232">
        <v>124</v>
      </c>
      <c r="C3232">
        <v>1.1773800000000001</v>
      </c>
      <c r="D3232">
        <v>0.13946900000000001</v>
      </c>
      <c r="E3232">
        <v>1.16486</v>
      </c>
      <c r="F3232">
        <v>2.7304400000000002</v>
      </c>
    </row>
    <row r="3233" spans="1:6" x14ac:dyDescent="0.25">
      <c r="A3233">
        <v>200</v>
      </c>
      <c r="B3233">
        <v>124</v>
      </c>
      <c r="C3233">
        <v>1.1780999999999999</v>
      </c>
      <c r="D3233">
        <v>0.147477</v>
      </c>
      <c r="E3233">
        <v>1.16486</v>
      </c>
      <c r="F3233">
        <v>2.8203299999999998</v>
      </c>
    </row>
    <row r="3234" spans="1:6" x14ac:dyDescent="0.25">
      <c r="A3234">
        <v>201</v>
      </c>
      <c r="B3234">
        <v>124</v>
      </c>
      <c r="C3234">
        <v>1.22465</v>
      </c>
      <c r="D3234">
        <v>0.46957300000000002</v>
      </c>
      <c r="E3234">
        <v>1.16486</v>
      </c>
      <c r="F3234">
        <v>5.0942600000000002</v>
      </c>
    </row>
    <row r="3235" spans="1:6" x14ac:dyDescent="0.25">
      <c r="A3235">
        <v>202</v>
      </c>
      <c r="B3235">
        <v>124</v>
      </c>
      <c r="C3235">
        <v>1.16486</v>
      </c>
      <c r="D3235" s="1">
        <v>2.2204499999999999E-16</v>
      </c>
      <c r="E3235">
        <v>1.16486</v>
      </c>
      <c r="F3235">
        <v>1.16486</v>
      </c>
    </row>
    <row r="3236" spans="1:6" x14ac:dyDescent="0.25">
      <c r="A3236">
        <v>203</v>
      </c>
      <c r="B3236">
        <v>124</v>
      </c>
      <c r="C3236">
        <v>1.18872</v>
      </c>
      <c r="D3236">
        <v>0.24626400000000001</v>
      </c>
      <c r="E3236">
        <v>1.16486</v>
      </c>
      <c r="F3236">
        <v>3.92184</v>
      </c>
    </row>
    <row r="3237" spans="1:6" x14ac:dyDescent="0.25">
      <c r="A3237">
        <v>204</v>
      </c>
      <c r="B3237">
        <v>124</v>
      </c>
      <c r="C3237">
        <v>1.19282</v>
      </c>
      <c r="D3237">
        <v>0.311363</v>
      </c>
      <c r="E3237">
        <v>1.16486</v>
      </c>
      <c r="F3237">
        <v>4.66</v>
      </c>
    </row>
    <row r="3238" spans="1:6" x14ac:dyDescent="0.25">
      <c r="A3238">
        <v>205</v>
      </c>
      <c r="B3238">
        <v>124</v>
      </c>
      <c r="C3238">
        <v>1.16486</v>
      </c>
      <c r="D3238" s="1">
        <v>2.2204499999999999E-16</v>
      </c>
      <c r="E3238">
        <v>1.16486</v>
      </c>
      <c r="F3238">
        <v>1.16486</v>
      </c>
    </row>
    <row r="3239" spans="1:6" x14ac:dyDescent="0.25">
      <c r="A3239">
        <v>206</v>
      </c>
      <c r="B3239">
        <v>124</v>
      </c>
      <c r="C3239">
        <v>1.1955800000000001</v>
      </c>
      <c r="D3239">
        <v>0.34217199999999998</v>
      </c>
      <c r="E3239">
        <v>1.16486</v>
      </c>
      <c r="F3239">
        <v>5.0058499999999997</v>
      </c>
    </row>
    <row r="3240" spans="1:6" x14ac:dyDescent="0.25">
      <c r="A3240">
        <v>207</v>
      </c>
      <c r="B3240">
        <v>124</v>
      </c>
      <c r="C3240">
        <v>1.1911099999999999</v>
      </c>
      <c r="D3240">
        <v>0.292381</v>
      </c>
      <c r="E3240">
        <v>1.16486</v>
      </c>
      <c r="F3240">
        <v>4.44693</v>
      </c>
    </row>
    <row r="3241" spans="1:6" x14ac:dyDescent="0.25">
      <c r="A3241">
        <v>208</v>
      </c>
      <c r="B3241">
        <v>124</v>
      </c>
      <c r="C3241">
        <v>1.16666</v>
      </c>
      <c r="D3241">
        <v>2.0114900000000002E-2</v>
      </c>
      <c r="E3241">
        <v>1.16486</v>
      </c>
      <c r="F3241">
        <v>1.3906499999999999</v>
      </c>
    </row>
    <row r="3242" spans="1:6" x14ac:dyDescent="0.25">
      <c r="A3242">
        <v>209</v>
      </c>
      <c r="B3242">
        <v>124</v>
      </c>
      <c r="C3242">
        <v>1.19346</v>
      </c>
      <c r="D3242">
        <v>0.31855600000000001</v>
      </c>
      <c r="E3242">
        <v>1.16486</v>
      </c>
      <c r="F3242">
        <v>4.7407500000000002</v>
      </c>
    </row>
    <row r="3243" spans="1:6" x14ac:dyDescent="0.25">
      <c r="A3243">
        <v>210</v>
      </c>
      <c r="B3243">
        <v>124</v>
      </c>
      <c r="C3243">
        <v>1.1854499999999999</v>
      </c>
      <c r="D3243">
        <v>0.22936200000000001</v>
      </c>
      <c r="E3243">
        <v>1.16486</v>
      </c>
      <c r="F3243">
        <v>3.7395200000000002</v>
      </c>
    </row>
    <row r="3244" spans="1:6" x14ac:dyDescent="0.25">
      <c r="A3244">
        <v>211</v>
      </c>
      <c r="B3244">
        <v>124</v>
      </c>
      <c r="C3244">
        <v>1.16486</v>
      </c>
      <c r="D3244" s="1">
        <v>2.2204499999999999E-16</v>
      </c>
      <c r="E3244">
        <v>1.16486</v>
      </c>
      <c r="F3244">
        <v>1.16486</v>
      </c>
    </row>
    <row r="3245" spans="1:6" x14ac:dyDescent="0.25">
      <c r="A3245">
        <v>212</v>
      </c>
      <c r="B3245">
        <v>124</v>
      </c>
      <c r="C3245">
        <v>1.16486</v>
      </c>
      <c r="D3245" s="1">
        <v>2.2204499999999999E-16</v>
      </c>
      <c r="E3245">
        <v>1.16486</v>
      </c>
      <c r="F3245">
        <v>1.16486</v>
      </c>
    </row>
    <row r="3246" spans="1:6" x14ac:dyDescent="0.25">
      <c r="A3246">
        <v>213</v>
      </c>
      <c r="B3246">
        <v>124</v>
      </c>
      <c r="C3246">
        <v>1.18164</v>
      </c>
      <c r="D3246">
        <v>0.18695400000000001</v>
      </c>
      <c r="E3246">
        <v>1.16486</v>
      </c>
      <c r="F3246">
        <v>3.2634799999999999</v>
      </c>
    </row>
    <row r="3247" spans="1:6" x14ac:dyDescent="0.25">
      <c r="A3247">
        <v>214</v>
      </c>
      <c r="B3247">
        <v>124</v>
      </c>
      <c r="C3247">
        <v>1.16486</v>
      </c>
      <c r="D3247" s="1">
        <v>2.2204499999999999E-16</v>
      </c>
      <c r="E3247">
        <v>1.16486</v>
      </c>
      <c r="F3247">
        <v>1.16486</v>
      </c>
    </row>
    <row r="3248" spans="1:6" x14ac:dyDescent="0.25">
      <c r="A3248">
        <v>215</v>
      </c>
      <c r="B3248">
        <v>124</v>
      </c>
      <c r="C3248">
        <v>1.16486</v>
      </c>
      <c r="D3248" s="1">
        <v>2.2204499999999999E-16</v>
      </c>
      <c r="E3248">
        <v>1.16486</v>
      </c>
      <c r="F3248">
        <v>1.16486</v>
      </c>
    </row>
    <row r="3249" spans="1:6" x14ac:dyDescent="0.25">
      <c r="A3249">
        <v>216</v>
      </c>
      <c r="B3249">
        <v>124</v>
      </c>
      <c r="C3249">
        <v>1.1947000000000001</v>
      </c>
      <c r="D3249">
        <v>0.26126899999999997</v>
      </c>
      <c r="E3249">
        <v>1.16486</v>
      </c>
      <c r="F3249">
        <v>3.9599600000000001</v>
      </c>
    </row>
    <row r="3250" spans="1:6" x14ac:dyDescent="0.25">
      <c r="A3250">
        <v>217</v>
      </c>
      <c r="B3250">
        <v>124</v>
      </c>
      <c r="C3250">
        <v>1.16486</v>
      </c>
      <c r="D3250" s="1">
        <v>2.2204499999999999E-16</v>
      </c>
      <c r="E3250">
        <v>1.16486</v>
      </c>
      <c r="F3250">
        <v>1.16486</v>
      </c>
    </row>
    <row r="3251" spans="1:6" x14ac:dyDescent="0.25">
      <c r="A3251">
        <v>218</v>
      </c>
      <c r="B3251">
        <v>125</v>
      </c>
      <c r="C3251">
        <v>1.1798</v>
      </c>
      <c r="D3251">
        <v>0.16636999999999999</v>
      </c>
      <c r="E3251">
        <v>1.16486</v>
      </c>
      <c r="F3251">
        <v>3.03241</v>
      </c>
    </row>
    <row r="3252" spans="1:6" x14ac:dyDescent="0.25">
      <c r="A3252">
        <v>219</v>
      </c>
      <c r="B3252">
        <v>124</v>
      </c>
      <c r="C3252">
        <v>1.20489</v>
      </c>
      <c r="D3252">
        <v>0.31409900000000002</v>
      </c>
      <c r="E3252">
        <v>1.16486</v>
      </c>
      <c r="F3252">
        <v>3.7507100000000002</v>
      </c>
    </row>
    <row r="3253" spans="1:6" x14ac:dyDescent="0.25">
      <c r="A3253">
        <v>220</v>
      </c>
      <c r="B3253">
        <v>124</v>
      </c>
      <c r="C3253">
        <v>1.1914199999999999</v>
      </c>
      <c r="D3253">
        <v>0.19530400000000001</v>
      </c>
      <c r="E3253">
        <v>1.16486</v>
      </c>
      <c r="F3253">
        <v>2.8276500000000002</v>
      </c>
    </row>
    <row r="3254" spans="1:6" x14ac:dyDescent="0.25">
      <c r="A3254">
        <v>221</v>
      </c>
      <c r="B3254">
        <v>124</v>
      </c>
      <c r="C3254">
        <v>1.18896</v>
      </c>
      <c r="D3254">
        <v>0.26838499999999998</v>
      </c>
      <c r="E3254">
        <v>1.16486</v>
      </c>
      <c r="F3254">
        <v>4.1775599999999997</v>
      </c>
    </row>
    <row r="3255" spans="1:6" x14ac:dyDescent="0.25">
      <c r="A3255">
        <v>222</v>
      </c>
      <c r="B3255">
        <v>124</v>
      </c>
      <c r="C3255">
        <v>1.1820200000000001</v>
      </c>
      <c r="D3255">
        <v>0.19117500000000001</v>
      </c>
      <c r="E3255">
        <v>1.16486</v>
      </c>
      <c r="F3255">
        <v>3.3108599999999999</v>
      </c>
    </row>
    <row r="3256" spans="1:6" x14ac:dyDescent="0.25">
      <c r="A3256">
        <v>223</v>
      </c>
      <c r="B3256">
        <v>124</v>
      </c>
      <c r="C3256">
        <v>1.18729</v>
      </c>
      <c r="D3256">
        <v>0.249807</v>
      </c>
      <c r="E3256">
        <v>1.16486</v>
      </c>
      <c r="F3256">
        <v>3.96902</v>
      </c>
    </row>
    <row r="3257" spans="1:6" x14ac:dyDescent="0.25">
      <c r="A3257">
        <v>224</v>
      </c>
      <c r="B3257">
        <v>124</v>
      </c>
      <c r="C3257">
        <v>1.16561</v>
      </c>
      <c r="D3257">
        <v>8.3959700000000009E-3</v>
      </c>
      <c r="E3257">
        <v>1.16486</v>
      </c>
      <c r="F3257">
        <v>1.2591000000000001</v>
      </c>
    </row>
    <row r="3258" spans="1:6" x14ac:dyDescent="0.25">
      <c r="A3258">
        <v>225</v>
      </c>
      <c r="B3258">
        <v>124</v>
      </c>
      <c r="C3258">
        <v>1.16486</v>
      </c>
      <c r="D3258" s="1">
        <v>2.2204499999999999E-16</v>
      </c>
      <c r="E3258">
        <v>1.16486</v>
      </c>
      <c r="F3258">
        <v>1.16486</v>
      </c>
    </row>
    <row r="3259" spans="1:6" x14ac:dyDescent="0.25">
      <c r="A3259">
        <v>226</v>
      </c>
      <c r="B3259">
        <v>124</v>
      </c>
      <c r="C3259">
        <v>1.1651199999999999</v>
      </c>
      <c r="D3259">
        <v>2.8932699999999999E-3</v>
      </c>
      <c r="E3259">
        <v>1.16486</v>
      </c>
      <c r="F3259">
        <v>1.19733</v>
      </c>
    </row>
    <row r="3260" spans="1:6" x14ac:dyDescent="0.25">
      <c r="A3260">
        <v>227</v>
      </c>
      <c r="B3260">
        <v>124</v>
      </c>
      <c r="C3260">
        <v>1.16486</v>
      </c>
      <c r="D3260" s="1">
        <v>2.2204499999999999E-16</v>
      </c>
      <c r="E3260">
        <v>1.16486</v>
      </c>
      <c r="F3260">
        <v>1.16486</v>
      </c>
    </row>
    <row r="3261" spans="1:6" x14ac:dyDescent="0.25">
      <c r="A3261">
        <v>228</v>
      </c>
      <c r="B3261">
        <v>124</v>
      </c>
      <c r="C3261">
        <v>1.17801</v>
      </c>
      <c r="D3261">
        <v>0.14648700000000001</v>
      </c>
      <c r="E3261">
        <v>1.16486</v>
      </c>
      <c r="F3261">
        <v>2.8092299999999999</v>
      </c>
    </row>
    <row r="3262" spans="1:6" x14ac:dyDescent="0.25">
      <c r="A3262">
        <v>229</v>
      </c>
      <c r="B3262">
        <v>124</v>
      </c>
      <c r="C3262">
        <v>1.1669700000000001</v>
      </c>
      <c r="D3262">
        <v>2.3531099999999999E-2</v>
      </c>
      <c r="E3262">
        <v>1.16486</v>
      </c>
      <c r="F3262">
        <v>1.429</v>
      </c>
    </row>
    <row r="3263" spans="1:6" x14ac:dyDescent="0.25">
      <c r="A3263">
        <v>230</v>
      </c>
      <c r="B3263">
        <v>124</v>
      </c>
      <c r="C3263">
        <v>1.1767799999999999</v>
      </c>
      <c r="D3263">
        <v>0.132823</v>
      </c>
      <c r="E3263">
        <v>1.16486</v>
      </c>
      <c r="F3263">
        <v>2.6558299999999999</v>
      </c>
    </row>
    <row r="3264" spans="1:6" x14ac:dyDescent="0.25">
      <c r="A3264">
        <v>231</v>
      </c>
      <c r="B3264">
        <v>124</v>
      </c>
      <c r="C3264">
        <v>1.2081500000000001</v>
      </c>
      <c r="D3264">
        <v>0.48210999999999998</v>
      </c>
      <c r="E3264">
        <v>1.16486</v>
      </c>
      <c r="F3264">
        <v>6.5766999999999998</v>
      </c>
    </row>
    <row r="3265" spans="1:6" x14ac:dyDescent="0.25">
      <c r="A3265">
        <v>232</v>
      </c>
      <c r="B3265">
        <v>124</v>
      </c>
      <c r="C3265">
        <v>1.2244600000000001</v>
      </c>
      <c r="D3265">
        <v>0.49369000000000002</v>
      </c>
      <c r="E3265">
        <v>1.16486</v>
      </c>
      <c r="F3265">
        <v>6.1461699999999997</v>
      </c>
    </row>
    <row r="3266" spans="1:6" x14ac:dyDescent="0.25">
      <c r="A3266">
        <v>233</v>
      </c>
      <c r="B3266">
        <v>124</v>
      </c>
      <c r="C3266">
        <v>1.19343</v>
      </c>
      <c r="D3266">
        <v>0.287852</v>
      </c>
      <c r="E3266">
        <v>1.16486</v>
      </c>
      <c r="F3266">
        <v>4.3893599999999999</v>
      </c>
    </row>
    <row r="3267" spans="1:6" x14ac:dyDescent="0.25">
      <c r="A3267">
        <v>234</v>
      </c>
      <c r="B3267">
        <v>124</v>
      </c>
      <c r="C3267">
        <v>1.19391</v>
      </c>
      <c r="D3267">
        <v>0.323575</v>
      </c>
      <c r="E3267">
        <v>1.16486</v>
      </c>
      <c r="F3267">
        <v>4.7970899999999999</v>
      </c>
    </row>
    <row r="3268" spans="1:6" x14ac:dyDescent="0.25">
      <c r="A3268">
        <v>235</v>
      </c>
      <c r="B3268">
        <v>124</v>
      </c>
      <c r="C3268">
        <v>1.16486</v>
      </c>
      <c r="D3268" s="1">
        <v>2.2204499999999999E-16</v>
      </c>
      <c r="E3268">
        <v>1.16486</v>
      </c>
      <c r="F3268">
        <v>1.16486</v>
      </c>
    </row>
    <row r="3269" spans="1:6" x14ac:dyDescent="0.25">
      <c r="A3269">
        <v>236</v>
      </c>
      <c r="B3269">
        <v>124</v>
      </c>
      <c r="C3269">
        <v>1.16486</v>
      </c>
      <c r="D3269" s="1">
        <v>2.2204499999999999E-16</v>
      </c>
      <c r="E3269">
        <v>1.16486</v>
      </c>
      <c r="F3269">
        <v>1.16486</v>
      </c>
    </row>
    <row r="3270" spans="1:6" x14ac:dyDescent="0.25">
      <c r="A3270">
        <v>237</v>
      </c>
      <c r="B3270">
        <v>124</v>
      </c>
      <c r="C3270">
        <v>1.16564</v>
      </c>
      <c r="D3270">
        <v>8.6832899999999998E-3</v>
      </c>
      <c r="E3270">
        <v>1.16486</v>
      </c>
      <c r="F3270">
        <v>1.26233</v>
      </c>
    </row>
    <row r="3271" spans="1:6" x14ac:dyDescent="0.25">
      <c r="A3271">
        <v>238</v>
      </c>
      <c r="B3271">
        <v>124</v>
      </c>
      <c r="C3271">
        <v>1.19821</v>
      </c>
      <c r="D3271">
        <v>0.371473</v>
      </c>
      <c r="E3271">
        <v>1.16486</v>
      </c>
      <c r="F3271">
        <v>5.3347600000000002</v>
      </c>
    </row>
    <row r="3272" spans="1:6" x14ac:dyDescent="0.25">
      <c r="A3272">
        <v>239</v>
      </c>
      <c r="B3272">
        <v>124</v>
      </c>
      <c r="C3272">
        <v>1.23292</v>
      </c>
      <c r="D3272">
        <v>0.55214600000000003</v>
      </c>
      <c r="E3272">
        <v>1.16486</v>
      </c>
      <c r="F3272">
        <v>6.5352699999999997</v>
      </c>
    </row>
    <row r="3273" spans="1:6" x14ac:dyDescent="0.25">
      <c r="A3273">
        <v>240</v>
      </c>
      <c r="B3273">
        <v>124</v>
      </c>
      <c r="C3273">
        <v>1.1879999999999999</v>
      </c>
      <c r="D3273">
        <v>0.25774399999999997</v>
      </c>
      <c r="E3273">
        <v>1.16486</v>
      </c>
      <c r="F3273">
        <v>4.0581199999999997</v>
      </c>
    </row>
    <row r="3274" spans="1:6" x14ac:dyDescent="0.25">
      <c r="A3274">
        <v>241</v>
      </c>
      <c r="B3274">
        <v>124</v>
      </c>
      <c r="C3274">
        <v>1.2176</v>
      </c>
      <c r="D3274">
        <v>0.34012999999999999</v>
      </c>
      <c r="E3274">
        <v>1.16486</v>
      </c>
      <c r="F3274">
        <v>3.7496</v>
      </c>
    </row>
    <row r="3275" spans="1:6" x14ac:dyDescent="0.25">
      <c r="A3275">
        <v>242</v>
      </c>
      <c r="B3275">
        <v>124</v>
      </c>
      <c r="C3275">
        <v>1.17492</v>
      </c>
      <c r="D3275">
        <v>0.112122</v>
      </c>
      <c r="E3275">
        <v>1.16486</v>
      </c>
      <c r="F3275">
        <v>2.42347</v>
      </c>
    </row>
    <row r="3276" spans="1:6" x14ac:dyDescent="0.25">
      <c r="A3276">
        <v>243</v>
      </c>
      <c r="B3276">
        <v>124</v>
      </c>
      <c r="C3276">
        <v>1.1679900000000001</v>
      </c>
      <c r="D3276">
        <v>3.4885800000000002E-2</v>
      </c>
      <c r="E3276">
        <v>1.16486</v>
      </c>
      <c r="F3276">
        <v>1.55646</v>
      </c>
    </row>
    <row r="3277" spans="1:6" x14ac:dyDescent="0.25">
      <c r="A3277">
        <v>244</v>
      </c>
      <c r="B3277">
        <v>124</v>
      </c>
      <c r="C3277">
        <v>1.2303299999999999</v>
      </c>
      <c r="D3277">
        <v>0.44692999999999999</v>
      </c>
      <c r="E3277">
        <v>1.16486</v>
      </c>
      <c r="F3277">
        <v>4.9794600000000004</v>
      </c>
    </row>
    <row r="3278" spans="1:6" x14ac:dyDescent="0.25">
      <c r="A3278">
        <v>245</v>
      </c>
      <c r="B3278">
        <v>124</v>
      </c>
      <c r="C3278">
        <v>1.16486</v>
      </c>
      <c r="D3278" s="1">
        <v>2.2204499999999999E-16</v>
      </c>
      <c r="E3278">
        <v>1.16486</v>
      </c>
      <c r="F3278">
        <v>1.16486</v>
      </c>
    </row>
    <row r="3279" spans="1:6" x14ac:dyDescent="0.25">
      <c r="A3279">
        <v>246</v>
      </c>
      <c r="B3279">
        <v>124</v>
      </c>
      <c r="C3279">
        <v>1.16486</v>
      </c>
      <c r="D3279" s="1">
        <v>2.2204499999999999E-16</v>
      </c>
      <c r="E3279">
        <v>1.16486</v>
      </c>
      <c r="F3279">
        <v>1.16486</v>
      </c>
    </row>
    <row r="3280" spans="1:6" x14ac:dyDescent="0.25">
      <c r="A3280">
        <v>247</v>
      </c>
      <c r="B3280">
        <v>124</v>
      </c>
      <c r="C3280">
        <v>1.16486</v>
      </c>
      <c r="D3280" s="1">
        <v>2.2204499999999999E-16</v>
      </c>
      <c r="E3280">
        <v>1.16486</v>
      </c>
      <c r="F3280">
        <v>1.16486</v>
      </c>
    </row>
    <row r="3281" spans="1:6" x14ac:dyDescent="0.25">
      <c r="A3281">
        <v>248</v>
      </c>
      <c r="B3281">
        <v>124</v>
      </c>
      <c r="C3281">
        <v>1.16486</v>
      </c>
      <c r="D3281" s="1">
        <v>2.2204499999999999E-16</v>
      </c>
      <c r="E3281">
        <v>1.16486</v>
      </c>
      <c r="F3281">
        <v>1.16486</v>
      </c>
    </row>
    <row r="3282" spans="1:6" x14ac:dyDescent="0.25">
      <c r="A3282">
        <v>249</v>
      </c>
      <c r="B3282">
        <v>124</v>
      </c>
      <c r="C3282">
        <v>1.20391</v>
      </c>
      <c r="D3282">
        <v>0.32964599999999999</v>
      </c>
      <c r="E3282">
        <v>1.16486</v>
      </c>
      <c r="F3282">
        <v>4.5930799999999996</v>
      </c>
    </row>
    <row r="3283" spans="1:6" x14ac:dyDescent="0.25">
      <c r="A3283">
        <v>250</v>
      </c>
      <c r="B3283">
        <v>124</v>
      </c>
      <c r="C3283">
        <v>1.25383</v>
      </c>
      <c r="D3283">
        <v>0.67658799999999997</v>
      </c>
      <c r="E3283">
        <v>1.16486</v>
      </c>
      <c r="F3283">
        <v>8.2333099999999995</v>
      </c>
    </row>
    <row r="3284" spans="1:6" x14ac:dyDescent="0.25">
      <c r="A3284">
        <v>251</v>
      </c>
      <c r="B3284">
        <v>124</v>
      </c>
      <c r="C3284">
        <v>1.16486</v>
      </c>
      <c r="D3284" s="1">
        <v>2.2204499999999999E-16</v>
      </c>
      <c r="E3284">
        <v>1.16486</v>
      </c>
      <c r="F3284">
        <v>1.16486</v>
      </c>
    </row>
    <row r="3285" spans="1:6" x14ac:dyDescent="0.25">
      <c r="A3285">
        <v>252</v>
      </c>
      <c r="B3285">
        <v>124</v>
      </c>
      <c r="C3285">
        <v>1.17032</v>
      </c>
      <c r="D3285">
        <v>6.0884000000000001E-2</v>
      </c>
      <c r="E3285">
        <v>1.16486</v>
      </c>
      <c r="F3285">
        <v>1.8483000000000001</v>
      </c>
    </row>
    <row r="3286" spans="1:6" x14ac:dyDescent="0.25">
      <c r="A3286">
        <v>253</v>
      </c>
      <c r="B3286">
        <v>124</v>
      </c>
      <c r="C3286">
        <v>1.19611</v>
      </c>
      <c r="D3286">
        <v>0.26240999999999998</v>
      </c>
      <c r="E3286">
        <v>1.16486</v>
      </c>
      <c r="F3286">
        <v>3.8593700000000002</v>
      </c>
    </row>
    <row r="3287" spans="1:6" x14ac:dyDescent="0.25">
      <c r="A3287">
        <v>254</v>
      </c>
      <c r="B3287">
        <v>124</v>
      </c>
      <c r="C3287">
        <v>1.18855</v>
      </c>
      <c r="D3287">
        <v>0.26384600000000002</v>
      </c>
      <c r="E3287">
        <v>1.16486</v>
      </c>
      <c r="F3287">
        <v>4.1266100000000003</v>
      </c>
    </row>
    <row r="3288" spans="1:6" x14ac:dyDescent="0.25">
      <c r="A3288">
        <v>255</v>
      </c>
      <c r="B3288">
        <v>124</v>
      </c>
      <c r="C3288">
        <v>1.16486</v>
      </c>
      <c r="D3288" s="1">
        <v>2.2204499999999999E-16</v>
      </c>
      <c r="E3288">
        <v>1.16486</v>
      </c>
      <c r="F3288">
        <v>1.16486</v>
      </c>
    </row>
    <row r="3289" spans="1:6" x14ac:dyDescent="0.25">
      <c r="A3289">
        <v>256</v>
      </c>
      <c r="B3289">
        <v>124</v>
      </c>
      <c r="C3289">
        <v>1.1877500000000001</v>
      </c>
      <c r="D3289">
        <v>0.25499100000000002</v>
      </c>
      <c r="E3289">
        <v>1.16486</v>
      </c>
      <c r="F3289">
        <v>4.0272199999999998</v>
      </c>
    </row>
    <row r="3290" spans="1:6" x14ac:dyDescent="0.25">
      <c r="A3290">
        <v>257</v>
      </c>
      <c r="B3290">
        <v>124</v>
      </c>
      <c r="C3290">
        <v>1.1797599999999999</v>
      </c>
      <c r="D3290">
        <v>0.14141200000000001</v>
      </c>
      <c r="E3290">
        <v>1.16486</v>
      </c>
      <c r="F3290">
        <v>2.7255199999999999</v>
      </c>
    </row>
    <row r="3291" spans="1:6" x14ac:dyDescent="0.25">
      <c r="A3291">
        <v>258</v>
      </c>
      <c r="B3291">
        <v>124</v>
      </c>
      <c r="C3291">
        <v>1.2083299999999999</v>
      </c>
      <c r="D3291">
        <v>0.36291299999999999</v>
      </c>
      <c r="E3291">
        <v>1.16486</v>
      </c>
      <c r="F3291">
        <v>4.86503</v>
      </c>
    </row>
    <row r="3292" spans="1:6" x14ac:dyDescent="0.25">
      <c r="A3292">
        <v>259</v>
      </c>
      <c r="B3292">
        <v>124</v>
      </c>
      <c r="C3292">
        <v>1.16486</v>
      </c>
      <c r="D3292" s="1">
        <v>2.2204499999999999E-16</v>
      </c>
      <c r="E3292">
        <v>1.16486</v>
      </c>
      <c r="F3292">
        <v>1.16486</v>
      </c>
    </row>
    <row r="3293" spans="1:6" x14ac:dyDescent="0.25">
      <c r="A3293">
        <v>260</v>
      </c>
      <c r="B3293">
        <v>124</v>
      </c>
      <c r="C3293">
        <v>1.1922200000000001</v>
      </c>
      <c r="D3293">
        <v>0.26568999999999998</v>
      </c>
      <c r="E3293">
        <v>1.16486</v>
      </c>
      <c r="F3293">
        <v>4.1135900000000003</v>
      </c>
    </row>
    <row r="3294" spans="1:6" x14ac:dyDescent="0.25">
      <c r="A3294">
        <v>261</v>
      </c>
      <c r="B3294">
        <v>124</v>
      </c>
      <c r="C3294">
        <v>1.16486</v>
      </c>
      <c r="D3294" s="1">
        <v>2.2204499999999999E-16</v>
      </c>
      <c r="E3294">
        <v>1.16486</v>
      </c>
      <c r="F3294">
        <v>1.16486</v>
      </c>
    </row>
    <row r="3295" spans="1:6" x14ac:dyDescent="0.25">
      <c r="A3295">
        <v>262</v>
      </c>
      <c r="B3295">
        <v>124</v>
      </c>
      <c r="C3295">
        <v>1.16486</v>
      </c>
      <c r="D3295" s="1">
        <v>2.2204499999999999E-16</v>
      </c>
      <c r="E3295">
        <v>1.16486</v>
      </c>
      <c r="F3295">
        <v>1.16486</v>
      </c>
    </row>
    <row r="3296" spans="1:6" x14ac:dyDescent="0.25">
      <c r="A3296">
        <v>263</v>
      </c>
      <c r="B3296">
        <v>124</v>
      </c>
      <c r="C3296">
        <v>1.18648</v>
      </c>
      <c r="D3296">
        <v>0.24077100000000001</v>
      </c>
      <c r="E3296">
        <v>1.16486</v>
      </c>
      <c r="F3296">
        <v>3.8675899999999999</v>
      </c>
    </row>
    <row r="3297" spans="1:6" x14ac:dyDescent="0.25">
      <c r="A3297">
        <v>264</v>
      </c>
      <c r="B3297">
        <v>124</v>
      </c>
      <c r="C3297">
        <v>1.1936599999999999</v>
      </c>
      <c r="D3297">
        <v>0.32078299999999998</v>
      </c>
      <c r="E3297">
        <v>1.16486</v>
      </c>
      <c r="F3297">
        <v>4.7657499999999997</v>
      </c>
    </row>
    <row r="3298" spans="1:6" x14ac:dyDescent="0.25">
      <c r="A3298">
        <v>265</v>
      </c>
      <c r="B3298">
        <v>124</v>
      </c>
      <c r="C3298">
        <v>1.1738500000000001</v>
      </c>
      <c r="D3298">
        <v>0.100129</v>
      </c>
      <c r="E3298">
        <v>1.16486</v>
      </c>
      <c r="F3298">
        <v>2.28884</v>
      </c>
    </row>
    <row r="3299" spans="1:6" x14ac:dyDescent="0.25">
      <c r="A3299">
        <v>266</v>
      </c>
      <c r="B3299">
        <v>124</v>
      </c>
      <c r="C3299">
        <v>1.1897599999999999</v>
      </c>
      <c r="D3299">
        <v>0.27737800000000001</v>
      </c>
      <c r="E3299">
        <v>1.16486</v>
      </c>
      <c r="F3299">
        <v>4.2785099999999998</v>
      </c>
    </row>
    <row r="3300" spans="1:6" x14ac:dyDescent="0.25">
      <c r="A3300">
        <v>267</v>
      </c>
      <c r="B3300">
        <v>124</v>
      </c>
      <c r="C3300">
        <v>1.18736</v>
      </c>
      <c r="D3300">
        <v>0.245614</v>
      </c>
      <c r="E3300">
        <v>1.16486</v>
      </c>
      <c r="F3300">
        <v>3.92184</v>
      </c>
    </row>
    <row r="3301" spans="1:6" x14ac:dyDescent="0.25">
      <c r="A3301">
        <v>268</v>
      </c>
      <c r="B3301">
        <v>124</v>
      </c>
      <c r="C3301">
        <v>1.19231</v>
      </c>
      <c r="D3301">
        <v>0.30568299999999998</v>
      </c>
      <c r="E3301">
        <v>1.16486</v>
      </c>
      <c r="F3301">
        <v>4.5962399999999999</v>
      </c>
    </row>
    <row r="3302" spans="1:6" x14ac:dyDescent="0.25">
      <c r="A3302">
        <v>269</v>
      </c>
      <c r="B3302">
        <v>124</v>
      </c>
      <c r="C3302">
        <v>1.1885600000000001</v>
      </c>
      <c r="D3302">
        <v>0.26392599999999999</v>
      </c>
      <c r="E3302">
        <v>1.16486</v>
      </c>
      <c r="F3302">
        <v>4.12751</v>
      </c>
    </row>
    <row r="3303" spans="1:6" x14ac:dyDescent="0.25">
      <c r="A3303">
        <v>270</v>
      </c>
      <c r="B3303">
        <v>124</v>
      </c>
      <c r="C3303">
        <v>1.1922200000000001</v>
      </c>
      <c r="D3303">
        <v>0.30477199999999999</v>
      </c>
      <c r="E3303">
        <v>1.16486</v>
      </c>
      <c r="F3303">
        <v>4.5860200000000004</v>
      </c>
    </row>
    <row r="3304" spans="1:6" x14ac:dyDescent="0.25">
      <c r="A3304">
        <v>271</v>
      </c>
      <c r="B3304">
        <v>124</v>
      </c>
      <c r="C3304">
        <v>1.1690400000000001</v>
      </c>
      <c r="D3304">
        <v>4.65543E-2</v>
      </c>
      <c r="E3304">
        <v>1.16486</v>
      </c>
      <c r="F3304">
        <v>1.6874400000000001</v>
      </c>
    </row>
    <row r="3305" spans="1:6" x14ac:dyDescent="0.25">
      <c r="A3305">
        <v>272</v>
      </c>
      <c r="B3305">
        <v>124</v>
      </c>
      <c r="C3305">
        <v>1.1677999999999999</v>
      </c>
      <c r="D3305">
        <v>3.27514E-2</v>
      </c>
      <c r="E3305">
        <v>1.16486</v>
      </c>
      <c r="F3305">
        <v>1.5325</v>
      </c>
    </row>
    <row r="3306" spans="1:6" x14ac:dyDescent="0.25">
      <c r="A3306">
        <v>273</v>
      </c>
      <c r="B3306">
        <v>124</v>
      </c>
      <c r="C3306">
        <v>1.16486</v>
      </c>
      <c r="D3306" s="1">
        <v>2.2204499999999999E-16</v>
      </c>
      <c r="E3306">
        <v>1.16486</v>
      </c>
      <c r="F3306">
        <v>1.16486</v>
      </c>
    </row>
    <row r="3307" spans="1:6" x14ac:dyDescent="0.25">
      <c r="A3307">
        <v>274</v>
      </c>
      <c r="B3307">
        <v>124</v>
      </c>
      <c r="C3307">
        <v>1.16486</v>
      </c>
      <c r="D3307" s="1">
        <v>2.2204499999999999E-16</v>
      </c>
      <c r="E3307">
        <v>1.16486</v>
      </c>
      <c r="F3307">
        <v>1.16486</v>
      </c>
    </row>
    <row r="3308" spans="1:6" x14ac:dyDescent="0.25">
      <c r="A3308">
        <v>275</v>
      </c>
      <c r="B3308">
        <v>124</v>
      </c>
      <c r="C3308">
        <v>1.16486</v>
      </c>
      <c r="D3308" s="1">
        <v>2.2204499999999999E-16</v>
      </c>
      <c r="E3308">
        <v>1.16486</v>
      </c>
      <c r="F3308">
        <v>1.16486</v>
      </c>
    </row>
    <row r="3309" spans="1:6" x14ac:dyDescent="0.25">
      <c r="A3309">
        <v>276</v>
      </c>
      <c r="B3309">
        <v>124</v>
      </c>
      <c r="C3309">
        <v>1.16486</v>
      </c>
      <c r="D3309" s="1">
        <v>2.2204499999999999E-16</v>
      </c>
      <c r="E3309">
        <v>1.16486</v>
      </c>
      <c r="F3309">
        <v>1.16486</v>
      </c>
    </row>
    <row r="3310" spans="1:6" x14ac:dyDescent="0.25">
      <c r="A3310">
        <v>277</v>
      </c>
      <c r="B3310">
        <v>124</v>
      </c>
      <c r="C3310">
        <v>1.1830700000000001</v>
      </c>
      <c r="D3310">
        <v>0.20281199999999999</v>
      </c>
      <c r="E3310">
        <v>1.16486</v>
      </c>
      <c r="F3310">
        <v>3.4414899999999999</v>
      </c>
    </row>
    <row r="3311" spans="1:6" x14ac:dyDescent="0.25">
      <c r="A3311">
        <v>278</v>
      </c>
      <c r="B3311">
        <v>124</v>
      </c>
      <c r="C3311">
        <v>1.20113</v>
      </c>
      <c r="D3311">
        <v>0.40076800000000001</v>
      </c>
      <c r="E3311">
        <v>1.16486</v>
      </c>
      <c r="F3311">
        <v>5.6637599999999999</v>
      </c>
    </row>
    <row r="3312" spans="1:6" x14ac:dyDescent="0.25">
      <c r="A3312">
        <v>279</v>
      </c>
      <c r="B3312">
        <v>124</v>
      </c>
      <c r="C3312">
        <v>1.25566</v>
      </c>
      <c r="D3312">
        <v>0.58789100000000005</v>
      </c>
      <c r="E3312">
        <v>1.16486</v>
      </c>
      <c r="F3312">
        <v>6.6258299999999997</v>
      </c>
    </row>
    <row r="3313" spans="1:6" x14ac:dyDescent="0.25">
      <c r="A3313">
        <v>280</v>
      </c>
      <c r="B3313">
        <v>124</v>
      </c>
      <c r="C3313">
        <v>1.1834199999999999</v>
      </c>
      <c r="D3313">
        <v>0.20674200000000001</v>
      </c>
      <c r="E3313">
        <v>1.16486</v>
      </c>
      <c r="F3313">
        <v>3.4855999999999998</v>
      </c>
    </row>
    <row r="3314" spans="1:6" x14ac:dyDescent="0.25">
      <c r="A3314">
        <v>281</v>
      </c>
      <c r="B3314">
        <v>124</v>
      </c>
      <c r="C3314">
        <v>1.25545</v>
      </c>
      <c r="D3314">
        <v>0.60236800000000001</v>
      </c>
      <c r="E3314">
        <v>1.16486</v>
      </c>
      <c r="F3314">
        <v>5.8174700000000001</v>
      </c>
    </row>
    <row r="3315" spans="1:6" x14ac:dyDescent="0.25">
      <c r="A3315">
        <v>282</v>
      </c>
      <c r="B3315">
        <v>124</v>
      </c>
      <c r="C3315">
        <v>1.17801</v>
      </c>
      <c r="D3315">
        <v>0.14648700000000001</v>
      </c>
      <c r="E3315">
        <v>1.16486</v>
      </c>
      <c r="F3315">
        <v>2.8092299999999999</v>
      </c>
    </row>
    <row r="3316" spans="1:6" x14ac:dyDescent="0.25">
      <c r="A3316">
        <v>283</v>
      </c>
      <c r="B3316">
        <v>124</v>
      </c>
      <c r="C3316">
        <v>1.18896</v>
      </c>
      <c r="D3316">
        <v>0.26838499999999998</v>
      </c>
      <c r="E3316">
        <v>1.16486</v>
      </c>
      <c r="F3316">
        <v>4.1775599999999997</v>
      </c>
    </row>
    <row r="3317" spans="1:6" x14ac:dyDescent="0.25">
      <c r="A3317">
        <v>284</v>
      </c>
      <c r="B3317">
        <v>124</v>
      </c>
      <c r="C3317">
        <v>1.16486</v>
      </c>
      <c r="D3317" s="1">
        <v>2.2204499999999999E-16</v>
      </c>
      <c r="E3317">
        <v>1.16486</v>
      </c>
      <c r="F3317">
        <v>1.16486</v>
      </c>
    </row>
    <row r="3318" spans="1:6" x14ac:dyDescent="0.25">
      <c r="A3318">
        <v>285</v>
      </c>
      <c r="B3318">
        <v>124</v>
      </c>
      <c r="C3318">
        <v>1.16486</v>
      </c>
      <c r="D3318" s="1">
        <v>2.2204499999999999E-16</v>
      </c>
      <c r="E3318">
        <v>1.16486</v>
      </c>
      <c r="F3318">
        <v>1.16486</v>
      </c>
    </row>
    <row r="3319" spans="1:6" x14ac:dyDescent="0.25">
      <c r="A3319">
        <v>286</v>
      </c>
      <c r="B3319">
        <v>124</v>
      </c>
      <c r="C3319">
        <v>1.16486</v>
      </c>
      <c r="D3319" s="1">
        <v>2.2204499999999999E-16</v>
      </c>
      <c r="E3319">
        <v>1.16486</v>
      </c>
      <c r="F3319">
        <v>1.16486</v>
      </c>
    </row>
    <row r="3320" spans="1:6" x14ac:dyDescent="0.25">
      <c r="A3320">
        <v>287</v>
      </c>
      <c r="B3320">
        <v>124</v>
      </c>
      <c r="C3320">
        <v>1.16486</v>
      </c>
      <c r="D3320" s="1">
        <v>2.2204499999999999E-16</v>
      </c>
      <c r="E3320">
        <v>1.16486</v>
      </c>
      <c r="F3320">
        <v>1.16486</v>
      </c>
    </row>
    <row r="3321" spans="1:6" x14ac:dyDescent="0.25">
      <c r="A3321">
        <v>288</v>
      </c>
      <c r="B3321">
        <v>124</v>
      </c>
      <c r="C3321">
        <v>1.20231</v>
      </c>
      <c r="D3321">
        <v>0.29981000000000002</v>
      </c>
      <c r="E3321">
        <v>1.16486</v>
      </c>
      <c r="F3321">
        <v>3.9797099999999999</v>
      </c>
    </row>
    <row r="3322" spans="1:6" x14ac:dyDescent="0.25">
      <c r="A3322">
        <v>289</v>
      </c>
      <c r="B3322">
        <v>124</v>
      </c>
      <c r="C3322">
        <v>1.1913400000000001</v>
      </c>
      <c r="D3322">
        <v>0.21631600000000001</v>
      </c>
      <c r="E3322">
        <v>1.16486</v>
      </c>
      <c r="F3322">
        <v>3.44842</v>
      </c>
    </row>
    <row r="3323" spans="1:6" x14ac:dyDescent="0.25">
      <c r="A3323">
        <v>290</v>
      </c>
      <c r="B3323">
        <v>124</v>
      </c>
      <c r="C3323">
        <v>1.1773800000000001</v>
      </c>
      <c r="D3323">
        <v>0.13946900000000001</v>
      </c>
      <c r="E3323">
        <v>1.16486</v>
      </c>
      <c r="F3323">
        <v>2.7304400000000002</v>
      </c>
    </row>
    <row r="3324" spans="1:6" x14ac:dyDescent="0.25">
      <c r="A3324">
        <v>291</v>
      </c>
      <c r="B3324">
        <v>124</v>
      </c>
      <c r="C3324">
        <v>1.1686300000000001</v>
      </c>
      <c r="D3324">
        <v>4.20086E-2</v>
      </c>
      <c r="E3324">
        <v>1.16486</v>
      </c>
      <c r="F3324">
        <v>1.63642</v>
      </c>
    </row>
    <row r="3325" spans="1:6" x14ac:dyDescent="0.25">
      <c r="A3325">
        <v>292</v>
      </c>
      <c r="B3325">
        <v>124</v>
      </c>
      <c r="C3325">
        <v>1.17981</v>
      </c>
      <c r="D3325">
        <v>0.16650499999999999</v>
      </c>
      <c r="E3325">
        <v>1.16486</v>
      </c>
      <c r="F3325">
        <v>3.0339200000000002</v>
      </c>
    </row>
    <row r="3326" spans="1:6" x14ac:dyDescent="0.25">
      <c r="A3326">
        <v>293</v>
      </c>
      <c r="B3326">
        <v>124</v>
      </c>
      <c r="C3326">
        <v>1.21119</v>
      </c>
      <c r="D3326">
        <v>0.37514500000000001</v>
      </c>
      <c r="E3326">
        <v>1.16486</v>
      </c>
      <c r="F3326">
        <v>4.7986500000000003</v>
      </c>
    </row>
    <row r="3327" spans="1:6" x14ac:dyDescent="0.25">
      <c r="A3327">
        <v>294</v>
      </c>
      <c r="B3327">
        <v>124</v>
      </c>
      <c r="C3327">
        <v>1.16486</v>
      </c>
      <c r="D3327" s="1">
        <v>2.2204499999999999E-16</v>
      </c>
      <c r="E3327">
        <v>1.16486</v>
      </c>
      <c r="F3327">
        <v>1.16486</v>
      </c>
    </row>
    <row r="3328" spans="1:6" x14ac:dyDescent="0.25">
      <c r="A3328">
        <v>295</v>
      </c>
      <c r="B3328">
        <v>124</v>
      </c>
      <c r="C3328">
        <v>1.2139200000000001</v>
      </c>
      <c r="D3328">
        <v>0.38494099999999998</v>
      </c>
      <c r="E3328">
        <v>1.16486</v>
      </c>
      <c r="F3328">
        <v>4.3219500000000002</v>
      </c>
    </row>
    <row r="3329" spans="1:6" x14ac:dyDescent="0.25">
      <c r="A3329">
        <v>296</v>
      </c>
      <c r="B3329">
        <v>124</v>
      </c>
      <c r="C3329">
        <v>1.20804</v>
      </c>
      <c r="D3329">
        <v>0.33994099999999999</v>
      </c>
      <c r="E3329">
        <v>1.16486</v>
      </c>
      <c r="F3329">
        <v>4.0942699999999999</v>
      </c>
    </row>
    <row r="3330" spans="1:6" x14ac:dyDescent="0.25">
      <c r="A3330">
        <v>297</v>
      </c>
      <c r="B3330">
        <v>124</v>
      </c>
      <c r="C3330">
        <v>1.2133700000000001</v>
      </c>
      <c r="D3330">
        <v>0.43472300000000003</v>
      </c>
      <c r="E3330">
        <v>1.16486</v>
      </c>
      <c r="F3330">
        <v>5.85982</v>
      </c>
    </row>
    <row r="3331" spans="1:6" x14ac:dyDescent="0.25">
      <c r="A3331">
        <v>298</v>
      </c>
      <c r="B3331">
        <v>124</v>
      </c>
      <c r="C3331">
        <v>1.18676</v>
      </c>
      <c r="D3331">
        <v>0.243919</v>
      </c>
      <c r="E3331">
        <v>1.16486</v>
      </c>
      <c r="F3331">
        <v>3.90293</v>
      </c>
    </row>
    <row r="3332" spans="1:6" x14ac:dyDescent="0.25">
      <c r="A3332">
        <v>299</v>
      </c>
      <c r="B3332">
        <v>124</v>
      </c>
      <c r="C3332">
        <v>1.16486</v>
      </c>
      <c r="D3332" s="1">
        <v>2.2204499999999999E-16</v>
      </c>
      <c r="E3332">
        <v>1.16486</v>
      </c>
      <c r="F3332">
        <v>1.16486</v>
      </c>
    </row>
    <row r="3333" spans="1:6" x14ac:dyDescent="0.25">
      <c r="A3333">
        <v>300</v>
      </c>
      <c r="B3333">
        <v>124</v>
      </c>
      <c r="C3333">
        <v>1.1805399999999999</v>
      </c>
      <c r="D3333">
        <v>0.17469599999999999</v>
      </c>
      <c r="E3333">
        <v>1.16486</v>
      </c>
      <c r="F3333">
        <v>3.12588</v>
      </c>
    </row>
    <row r="3334" spans="1:6" x14ac:dyDescent="0.25">
      <c r="A3334" t="s">
        <v>21</v>
      </c>
    </row>
    <row r="3335" spans="1:6" x14ac:dyDescent="0.25">
      <c r="A3335" t="s">
        <v>0</v>
      </c>
      <c r="B3335" t="s">
        <v>1</v>
      </c>
      <c r="C3335" t="s">
        <v>2</v>
      </c>
      <c r="D3335" t="s">
        <v>9</v>
      </c>
      <c r="E3335" t="s">
        <v>4</v>
      </c>
      <c r="F3335" t="s">
        <v>5</v>
      </c>
    </row>
    <row r="3336" spans="1:6" x14ac:dyDescent="0.25">
      <c r="A3336">
        <v>0</v>
      </c>
      <c r="B3336">
        <v>200</v>
      </c>
      <c r="C3336">
        <v>7.5320299999999998</v>
      </c>
      <c r="D3336">
        <v>1.1933</v>
      </c>
      <c r="E3336">
        <v>4.0401199999999999</v>
      </c>
      <c r="F3336">
        <v>10.2257</v>
      </c>
    </row>
    <row r="3337" spans="1:6" x14ac:dyDescent="0.25">
      <c r="A3337">
        <v>1</v>
      </c>
      <c r="B3337">
        <v>174</v>
      </c>
      <c r="C3337">
        <v>5.5671799999999996</v>
      </c>
      <c r="D3337">
        <v>0.78384900000000002</v>
      </c>
      <c r="E3337">
        <v>3.5794000000000001</v>
      </c>
      <c r="F3337">
        <v>9.4982199999999999</v>
      </c>
    </row>
    <row r="3338" spans="1:6" x14ac:dyDescent="0.25">
      <c r="A3338">
        <v>2</v>
      </c>
      <c r="B3338">
        <v>186</v>
      </c>
      <c r="C3338">
        <v>4.3738200000000003</v>
      </c>
      <c r="D3338">
        <v>0.635938</v>
      </c>
      <c r="E3338">
        <v>3.3535499999999998</v>
      </c>
      <c r="F3338">
        <v>6.4295400000000003</v>
      </c>
    </row>
    <row r="3339" spans="1:6" x14ac:dyDescent="0.25">
      <c r="A3339">
        <v>3</v>
      </c>
      <c r="B3339">
        <v>184</v>
      </c>
      <c r="C3339">
        <v>3.67625</v>
      </c>
      <c r="D3339">
        <v>0.29626000000000002</v>
      </c>
      <c r="E3339">
        <v>2.9053900000000001</v>
      </c>
      <c r="F3339">
        <v>5.7722800000000003</v>
      </c>
    </row>
    <row r="3340" spans="1:6" x14ac:dyDescent="0.25">
      <c r="A3340">
        <v>4</v>
      </c>
      <c r="B3340">
        <v>176</v>
      </c>
      <c r="C3340">
        <v>3.4535300000000002</v>
      </c>
      <c r="D3340">
        <v>0.429506</v>
      </c>
      <c r="E3340">
        <v>2.9053900000000001</v>
      </c>
      <c r="F3340">
        <v>8.5821699999999996</v>
      </c>
    </row>
    <row r="3341" spans="1:6" x14ac:dyDescent="0.25">
      <c r="A3341">
        <v>5</v>
      </c>
      <c r="B3341">
        <v>188</v>
      </c>
      <c r="C3341">
        <v>3.03552</v>
      </c>
      <c r="D3341">
        <v>0.38327699999999998</v>
      </c>
      <c r="E3341">
        <v>2.9053900000000001</v>
      </c>
      <c r="F3341">
        <v>7.0925399999999996</v>
      </c>
    </row>
    <row r="3342" spans="1:6" x14ac:dyDescent="0.25">
      <c r="A3342">
        <v>6</v>
      </c>
      <c r="B3342">
        <v>181</v>
      </c>
      <c r="C3342">
        <v>2.9352200000000002</v>
      </c>
      <c r="D3342">
        <v>0.25571899999999997</v>
      </c>
      <c r="E3342">
        <v>2.9053900000000001</v>
      </c>
      <c r="F3342">
        <v>5.4499300000000002</v>
      </c>
    </row>
    <row r="3343" spans="1:6" x14ac:dyDescent="0.25">
      <c r="A3343">
        <v>7</v>
      </c>
      <c r="B3343">
        <v>181</v>
      </c>
      <c r="C3343">
        <v>2.92964</v>
      </c>
      <c r="D3343">
        <v>0.21529599999999999</v>
      </c>
      <c r="E3343">
        <v>2.9053900000000001</v>
      </c>
      <c r="F3343">
        <v>5.0410399999999997</v>
      </c>
    </row>
    <row r="3344" spans="1:6" x14ac:dyDescent="0.25">
      <c r="A3344">
        <v>8</v>
      </c>
      <c r="B3344">
        <v>178</v>
      </c>
      <c r="C3344">
        <v>2.9091</v>
      </c>
      <c r="D3344">
        <v>3.7835000000000001E-2</v>
      </c>
      <c r="E3344">
        <v>2.9053900000000001</v>
      </c>
      <c r="F3344">
        <v>3.3567</v>
      </c>
    </row>
    <row r="3345" spans="1:6" x14ac:dyDescent="0.25">
      <c r="A3345">
        <v>9</v>
      </c>
      <c r="B3345">
        <v>178</v>
      </c>
      <c r="C3345">
        <v>2.9213100000000001</v>
      </c>
      <c r="D3345">
        <v>0.22459200000000001</v>
      </c>
      <c r="E3345">
        <v>2.9053900000000001</v>
      </c>
      <c r="F3345">
        <v>6.0895700000000001</v>
      </c>
    </row>
    <row r="3346" spans="1:6" x14ac:dyDescent="0.25">
      <c r="A3346">
        <v>10</v>
      </c>
      <c r="B3346">
        <v>178</v>
      </c>
      <c r="C3346">
        <v>2.92394</v>
      </c>
      <c r="D3346">
        <v>0.26167000000000001</v>
      </c>
      <c r="E3346">
        <v>2.9053900000000001</v>
      </c>
      <c r="F3346">
        <v>6.61524</v>
      </c>
    </row>
    <row r="3347" spans="1:6" x14ac:dyDescent="0.25">
      <c r="A3347">
        <v>11</v>
      </c>
      <c r="B3347">
        <v>182</v>
      </c>
      <c r="C3347">
        <v>2.9297300000000002</v>
      </c>
      <c r="D3347">
        <v>0.343385</v>
      </c>
      <c r="E3347">
        <v>2.9053900000000001</v>
      </c>
      <c r="F3347">
        <v>7.7737699999999998</v>
      </c>
    </row>
    <row r="3348" spans="1:6" x14ac:dyDescent="0.25">
      <c r="A3348">
        <v>12</v>
      </c>
      <c r="B3348">
        <v>180</v>
      </c>
      <c r="C3348">
        <v>2.9211399999999998</v>
      </c>
      <c r="D3348">
        <v>0.16780500000000001</v>
      </c>
      <c r="E3348">
        <v>2.9053900000000001</v>
      </c>
      <c r="F3348">
        <v>5.0805899999999999</v>
      </c>
    </row>
    <row r="3349" spans="1:6" x14ac:dyDescent="0.25">
      <c r="A3349">
        <v>13</v>
      </c>
      <c r="B3349">
        <v>160</v>
      </c>
      <c r="C3349">
        <v>2.9357600000000001</v>
      </c>
      <c r="D3349">
        <v>0.42844300000000002</v>
      </c>
      <c r="E3349">
        <v>2.9053900000000001</v>
      </c>
      <c r="F3349">
        <v>8.9796899999999997</v>
      </c>
    </row>
    <row r="3350" spans="1:6" x14ac:dyDescent="0.25">
      <c r="A3350">
        <v>14</v>
      </c>
      <c r="B3350">
        <v>173</v>
      </c>
      <c r="C3350">
        <v>2.9387799999999999</v>
      </c>
      <c r="D3350">
        <v>0.28464200000000001</v>
      </c>
      <c r="E3350">
        <v>2.9053900000000001</v>
      </c>
      <c r="F3350">
        <v>6.20411</v>
      </c>
    </row>
    <row r="3351" spans="1:6" x14ac:dyDescent="0.25">
      <c r="A3351">
        <v>15</v>
      </c>
      <c r="B3351">
        <v>174</v>
      </c>
      <c r="C3351">
        <v>2.9053900000000001</v>
      </c>
      <c r="D3351" s="1">
        <v>4.4408900000000002E-16</v>
      </c>
      <c r="E3351">
        <v>2.9053900000000001</v>
      </c>
      <c r="F3351">
        <v>2.9053900000000001</v>
      </c>
    </row>
    <row r="3352" spans="1:6" x14ac:dyDescent="0.25">
      <c r="A3352">
        <v>16</v>
      </c>
      <c r="B3352">
        <v>182</v>
      </c>
      <c r="C3352">
        <v>2.9053900000000001</v>
      </c>
      <c r="D3352" s="1">
        <v>4.4408900000000002E-16</v>
      </c>
      <c r="E3352">
        <v>2.9053900000000001</v>
      </c>
      <c r="F3352">
        <v>2.9053900000000001</v>
      </c>
    </row>
    <row r="3353" spans="1:6" x14ac:dyDescent="0.25">
      <c r="A3353">
        <v>17</v>
      </c>
      <c r="B3353">
        <v>176</v>
      </c>
      <c r="C3353">
        <v>2.9111500000000001</v>
      </c>
      <c r="D3353">
        <v>8.12972E-2</v>
      </c>
      <c r="E3353">
        <v>2.9053900000000001</v>
      </c>
      <c r="F3353">
        <v>4.0579900000000002</v>
      </c>
    </row>
    <row r="3354" spans="1:6" x14ac:dyDescent="0.25">
      <c r="A3354">
        <v>18</v>
      </c>
      <c r="B3354">
        <v>168</v>
      </c>
      <c r="C3354">
        <v>2.9096000000000002</v>
      </c>
      <c r="D3354">
        <v>5.9437700000000003E-2</v>
      </c>
      <c r="E3354">
        <v>2.9053900000000001</v>
      </c>
      <c r="F3354">
        <v>3.7480699999999998</v>
      </c>
    </row>
    <row r="3355" spans="1:6" x14ac:dyDescent="0.25">
      <c r="A3355">
        <v>19</v>
      </c>
      <c r="B3355">
        <v>190</v>
      </c>
      <c r="C3355">
        <v>2.9173300000000002</v>
      </c>
      <c r="D3355">
        <v>0.135988</v>
      </c>
      <c r="E3355">
        <v>2.8224</v>
      </c>
      <c r="F3355">
        <v>4.7186000000000003</v>
      </c>
    </row>
    <row r="3356" spans="1:6" x14ac:dyDescent="0.25">
      <c r="A3356">
        <v>20</v>
      </c>
      <c r="B3356">
        <v>181</v>
      </c>
      <c r="C3356">
        <v>2.8999899999999998</v>
      </c>
      <c r="D3356">
        <v>2.0458899999999999E-2</v>
      </c>
      <c r="E3356">
        <v>2.8224</v>
      </c>
      <c r="F3356">
        <v>2.9053900000000001</v>
      </c>
    </row>
    <row r="3357" spans="1:6" x14ac:dyDescent="0.25">
      <c r="A3357">
        <v>21</v>
      </c>
      <c r="B3357">
        <v>190</v>
      </c>
      <c r="C3357">
        <v>2.9075899999999999</v>
      </c>
      <c r="D3357">
        <v>0.47232400000000002</v>
      </c>
      <c r="E3357">
        <v>2.8224</v>
      </c>
      <c r="F3357">
        <v>9.0096799999999995</v>
      </c>
    </row>
    <row r="3358" spans="1:6" x14ac:dyDescent="0.25">
      <c r="A3358">
        <v>22</v>
      </c>
      <c r="B3358">
        <v>180</v>
      </c>
      <c r="C3358">
        <v>2.8224</v>
      </c>
      <c r="D3358" s="1">
        <v>4.4408900000000002E-16</v>
      </c>
      <c r="E3358">
        <v>2.8224</v>
      </c>
      <c r="F3358">
        <v>2.8224</v>
      </c>
    </row>
    <row r="3359" spans="1:6" x14ac:dyDescent="0.25">
      <c r="A3359">
        <v>23</v>
      </c>
      <c r="B3359">
        <v>178</v>
      </c>
      <c r="C3359">
        <v>2.8277999999999999</v>
      </c>
      <c r="D3359">
        <v>7.6274599999999998E-2</v>
      </c>
      <c r="E3359">
        <v>2.8224</v>
      </c>
      <c r="F3359">
        <v>3.9037899999999999</v>
      </c>
    </row>
    <row r="3360" spans="1:6" x14ac:dyDescent="0.25">
      <c r="A3360">
        <v>24</v>
      </c>
      <c r="B3360">
        <v>182</v>
      </c>
      <c r="C3360">
        <v>2.8224</v>
      </c>
      <c r="D3360" s="1">
        <v>4.4408900000000002E-16</v>
      </c>
      <c r="E3360">
        <v>2.8224</v>
      </c>
      <c r="F3360">
        <v>2.8224</v>
      </c>
    </row>
    <row r="3361" spans="1:6" x14ac:dyDescent="0.25">
      <c r="A3361">
        <v>25</v>
      </c>
      <c r="B3361">
        <v>186</v>
      </c>
      <c r="C3361">
        <v>2.82755</v>
      </c>
      <c r="D3361">
        <v>7.2708800000000004E-2</v>
      </c>
      <c r="E3361">
        <v>2.8224</v>
      </c>
      <c r="F3361">
        <v>3.85324</v>
      </c>
    </row>
    <row r="3362" spans="1:6" x14ac:dyDescent="0.25">
      <c r="A3362">
        <v>26</v>
      </c>
      <c r="B3362">
        <v>177</v>
      </c>
      <c r="C3362">
        <v>2.84273</v>
      </c>
      <c r="D3362">
        <v>0.23914199999999999</v>
      </c>
      <c r="E3362">
        <v>2.8224</v>
      </c>
      <c r="F3362">
        <v>6.13096</v>
      </c>
    </row>
    <row r="3363" spans="1:6" x14ac:dyDescent="0.25">
      <c r="A3363">
        <v>27</v>
      </c>
      <c r="B3363">
        <v>176</v>
      </c>
      <c r="C3363">
        <v>2.8241399999999999</v>
      </c>
      <c r="D3363">
        <v>2.45802E-2</v>
      </c>
      <c r="E3363">
        <v>2.8224</v>
      </c>
      <c r="F3363">
        <v>3.17089</v>
      </c>
    </row>
    <row r="3364" spans="1:6" x14ac:dyDescent="0.25">
      <c r="A3364">
        <v>28</v>
      </c>
      <c r="B3364">
        <v>186</v>
      </c>
      <c r="C3364">
        <v>2.8783500000000002</v>
      </c>
      <c r="D3364">
        <v>0.478717</v>
      </c>
      <c r="E3364">
        <v>2.8224</v>
      </c>
      <c r="F3364">
        <v>8.6634499999999992</v>
      </c>
    </row>
    <row r="3365" spans="1:6" x14ac:dyDescent="0.25">
      <c r="A3365">
        <v>29</v>
      </c>
      <c r="B3365">
        <v>184</v>
      </c>
      <c r="C3365">
        <v>2.8276500000000002</v>
      </c>
      <c r="D3365">
        <v>7.4125200000000002E-2</v>
      </c>
      <c r="E3365">
        <v>2.8224</v>
      </c>
      <c r="F3365">
        <v>3.8733200000000001</v>
      </c>
    </row>
    <row r="3366" spans="1:6" x14ac:dyDescent="0.25">
      <c r="A3366">
        <v>30</v>
      </c>
      <c r="B3366">
        <v>186</v>
      </c>
      <c r="C3366">
        <v>2.8437899999999998</v>
      </c>
      <c r="D3366">
        <v>0.237233</v>
      </c>
      <c r="E3366">
        <v>2.8224</v>
      </c>
      <c r="F3366">
        <v>6.0094200000000004</v>
      </c>
    </row>
    <row r="3367" spans="1:6" x14ac:dyDescent="0.25">
      <c r="A3367">
        <v>31</v>
      </c>
      <c r="B3367">
        <v>177</v>
      </c>
      <c r="C3367">
        <v>2.8411</v>
      </c>
      <c r="D3367">
        <v>0.193055</v>
      </c>
      <c r="E3367">
        <v>2.8224</v>
      </c>
      <c r="F3367">
        <v>5.2073499999999999</v>
      </c>
    </row>
    <row r="3368" spans="1:6" x14ac:dyDescent="0.25">
      <c r="A3368">
        <v>32</v>
      </c>
      <c r="B3368">
        <v>186</v>
      </c>
      <c r="C3368">
        <v>2.8224</v>
      </c>
      <c r="D3368" s="1">
        <v>4.4408900000000002E-16</v>
      </c>
      <c r="E3368">
        <v>2.8224</v>
      </c>
      <c r="F3368">
        <v>2.8224</v>
      </c>
    </row>
    <row r="3369" spans="1:6" x14ac:dyDescent="0.25">
      <c r="A3369">
        <v>33</v>
      </c>
      <c r="B3369">
        <v>184</v>
      </c>
      <c r="C3369">
        <v>2.8853499999999999</v>
      </c>
      <c r="D3369">
        <v>0.41661900000000002</v>
      </c>
      <c r="E3369">
        <v>2.8224</v>
      </c>
      <c r="F3369">
        <v>6.4588900000000002</v>
      </c>
    </row>
    <row r="3370" spans="1:6" x14ac:dyDescent="0.25">
      <c r="A3370">
        <v>34</v>
      </c>
      <c r="B3370">
        <v>172</v>
      </c>
      <c r="C3370">
        <v>2.8303699999999998</v>
      </c>
      <c r="D3370">
        <v>0.107777</v>
      </c>
      <c r="E3370">
        <v>2.8224</v>
      </c>
      <c r="F3370">
        <v>4.3492300000000004</v>
      </c>
    </row>
    <row r="3371" spans="1:6" x14ac:dyDescent="0.25">
      <c r="A3371">
        <v>35</v>
      </c>
      <c r="B3371">
        <v>176</v>
      </c>
      <c r="C3371">
        <v>2.82918</v>
      </c>
      <c r="D3371">
        <v>9.5709500000000003E-2</v>
      </c>
      <c r="E3371">
        <v>2.8224</v>
      </c>
      <c r="F3371">
        <v>4.1793300000000002</v>
      </c>
    </row>
    <row r="3372" spans="1:6" x14ac:dyDescent="0.25">
      <c r="A3372">
        <v>36</v>
      </c>
      <c r="B3372">
        <v>174</v>
      </c>
      <c r="C3372">
        <v>2.8229199999999999</v>
      </c>
      <c r="D3372">
        <v>7.3883600000000001E-3</v>
      </c>
      <c r="E3372">
        <v>2.8224</v>
      </c>
      <c r="F3372">
        <v>2.9271500000000001</v>
      </c>
    </row>
    <row r="3373" spans="1:6" x14ac:dyDescent="0.25">
      <c r="A3373">
        <v>37</v>
      </c>
      <c r="B3373">
        <v>170</v>
      </c>
      <c r="C3373">
        <v>2.8224</v>
      </c>
      <c r="D3373" s="1">
        <v>4.4408900000000002E-16</v>
      </c>
      <c r="E3373">
        <v>2.8224</v>
      </c>
      <c r="F3373">
        <v>2.8224</v>
      </c>
    </row>
    <row r="3374" spans="1:6" x14ac:dyDescent="0.25">
      <c r="A3374">
        <v>38</v>
      </c>
      <c r="B3374">
        <v>186</v>
      </c>
      <c r="C3374">
        <v>2.8472599999999999</v>
      </c>
      <c r="D3374">
        <v>0.22206200000000001</v>
      </c>
      <c r="E3374">
        <v>2.8224</v>
      </c>
      <c r="F3374">
        <v>5.45059</v>
      </c>
    </row>
    <row r="3375" spans="1:6" x14ac:dyDescent="0.25">
      <c r="A3375">
        <v>39</v>
      </c>
      <c r="B3375">
        <v>186</v>
      </c>
      <c r="C3375">
        <v>2.8342000000000001</v>
      </c>
      <c r="D3375">
        <v>0.166514</v>
      </c>
      <c r="E3375">
        <v>2.8224</v>
      </c>
      <c r="F3375">
        <v>5.1831800000000001</v>
      </c>
    </row>
    <row r="3376" spans="1:6" x14ac:dyDescent="0.25">
      <c r="A3376">
        <v>40</v>
      </c>
      <c r="B3376">
        <v>176</v>
      </c>
      <c r="C3376">
        <v>2.8224</v>
      </c>
      <c r="D3376" s="1">
        <v>4.4408900000000002E-16</v>
      </c>
      <c r="E3376">
        <v>2.8224</v>
      </c>
      <c r="F3376">
        <v>2.8224</v>
      </c>
    </row>
    <row r="3377" spans="1:6" x14ac:dyDescent="0.25">
      <c r="A3377">
        <v>41</v>
      </c>
      <c r="B3377">
        <v>180</v>
      </c>
      <c r="C3377">
        <v>2.8501500000000002</v>
      </c>
      <c r="D3377">
        <v>0.27626499999999998</v>
      </c>
      <c r="E3377">
        <v>2.8224</v>
      </c>
      <c r="F3377">
        <v>5.6712899999999999</v>
      </c>
    </row>
    <row r="3378" spans="1:6" x14ac:dyDescent="0.25">
      <c r="A3378">
        <v>42</v>
      </c>
      <c r="B3378">
        <v>183</v>
      </c>
      <c r="C3378">
        <v>2.8256899999999998</v>
      </c>
      <c r="D3378">
        <v>4.6380699999999997E-2</v>
      </c>
      <c r="E3378">
        <v>2.8224</v>
      </c>
      <c r="F3378">
        <v>3.4799699999999998</v>
      </c>
    </row>
    <row r="3379" spans="1:6" x14ac:dyDescent="0.25">
      <c r="A3379">
        <v>43</v>
      </c>
      <c r="B3379">
        <v>182</v>
      </c>
      <c r="C3379">
        <v>2.8418999999999999</v>
      </c>
      <c r="D3379">
        <v>0.27738000000000002</v>
      </c>
      <c r="E3379">
        <v>1.62679</v>
      </c>
      <c r="F3379">
        <v>6.09415</v>
      </c>
    </row>
    <row r="3380" spans="1:6" x14ac:dyDescent="0.25">
      <c r="A3380">
        <v>44</v>
      </c>
      <c r="B3380">
        <v>166</v>
      </c>
      <c r="C3380">
        <v>2.7360000000000002</v>
      </c>
      <c r="D3380">
        <v>0.34333599999999997</v>
      </c>
      <c r="E3380">
        <v>1.62679</v>
      </c>
      <c r="F3380">
        <v>4.2566300000000004</v>
      </c>
    </row>
    <row r="3381" spans="1:6" x14ac:dyDescent="0.25">
      <c r="A3381">
        <v>45</v>
      </c>
      <c r="B3381">
        <v>182</v>
      </c>
      <c r="C3381">
        <v>1.98393</v>
      </c>
      <c r="D3381">
        <v>0.58840000000000003</v>
      </c>
      <c r="E3381">
        <v>1.62679</v>
      </c>
      <c r="F3381">
        <v>4.5328400000000002</v>
      </c>
    </row>
    <row r="3382" spans="1:6" x14ac:dyDescent="0.25">
      <c r="A3382">
        <v>46</v>
      </c>
      <c r="B3382">
        <v>174</v>
      </c>
      <c r="C3382">
        <v>1.6652899999999999</v>
      </c>
      <c r="D3382">
        <v>0.383579</v>
      </c>
      <c r="E3382">
        <v>1.62679</v>
      </c>
      <c r="F3382">
        <v>5.6834800000000003</v>
      </c>
    </row>
    <row r="3383" spans="1:6" x14ac:dyDescent="0.25">
      <c r="A3383">
        <v>47</v>
      </c>
      <c r="B3383">
        <v>176</v>
      </c>
      <c r="C3383">
        <v>1.62907</v>
      </c>
      <c r="D3383">
        <v>4.7568399999999997E-2</v>
      </c>
      <c r="E3383">
        <v>1.43571</v>
      </c>
      <c r="F3383">
        <v>2.2726000000000002</v>
      </c>
    </row>
    <row r="3384" spans="1:6" x14ac:dyDescent="0.25">
      <c r="A3384">
        <v>48</v>
      </c>
      <c r="B3384">
        <v>180</v>
      </c>
      <c r="C3384">
        <v>1.6403399999999999</v>
      </c>
      <c r="D3384">
        <v>0.27993200000000001</v>
      </c>
      <c r="E3384">
        <v>1.43571</v>
      </c>
      <c r="F3384">
        <v>5.3021700000000003</v>
      </c>
    </row>
    <row r="3385" spans="1:6" x14ac:dyDescent="0.25">
      <c r="A3385">
        <v>49</v>
      </c>
      <c r="B3385">
        <v>180</v>
      </c>
      <c r="C3385">
        <v>1.5246</v>
      </c>
      <c r="D3385">
        <v>0.230458</v>
      </c>
      <c r="E3385">
        <v>1.43571</v>
      </c>
      <c r="F3385">
        <v>4.5001800000000003</v>
      </c>
    </row>
    <row r="3386" spans="1:6" x14ac:dyDescent="0.25">
      <c r="A3386">
        <v>50</v>
      </c>
      <c r="B3386">
        <v>188</v>
      </c>
      <c r="C3386">
        <v>1.48099</v>
      </c>
      <c r="D3386">
        <v>0.39298300000000003</v>
      </c>
      <c r="E3386">
        <v>1.43571</v>
      </c>
      <c r="F3386">
        <v>6.0723099999999999</v>
      </c>
    </row>
    <row r="3387" spans="1:6" x14ac:dyDescent="0.25">
      <c r="A3387">
        <v>51</v>
      </c>
      <c r="B3387">
        <v>184</v>
      </c>
      <c r="C3387">
        <v>1.4517599999999999</v>
      </c>
      <c r="D3387">
        <v>0.201462</v>
      </c>
      <c r="E3387">
        <v>1.43571</v>
      </c>
      <c r="F3387">
        <v>4.2690000000000001</v>
      </c>
    </row>
    <row r="3388" spans="1:6" x14ac:dyDescent="0.25">
      <c r="A3388">
        <v>52</v>
      </c>
      <c r="B3388">
        <v>182</v>
      </c>
      <c r="C3388">
        <v>1.4494800000000001</v>
      </c>
      <c r="D3388">
        <v>0.194244</v>
      </c>
      <c r="E3388">
        <v>1.43571</v>
      </c>
      <c r="F3388">
        <v>4.1896199999999997</v>
      </c>
    </row>
    <row r="3389" spans="1:6" x14ac:dyDescent="0.25">
      <c r="A3389">
        <v>53</v>
      </c>
      <c r="B3389">
        <v>186</v>
      </c>
      <c r="C3389">
        <v>1.44882</v>
      </c>
      <c r="D3389">
        <v>0.18489</v>
      </c>
      <c r="E3389">
        <v>1.43571</v>
      </c>
      <c r="F3389">
        <v>4.05701</v>
      </c>
    </row>
    <row r="3390" spans="1:6" x14ac:dyDescent="0.25">
      <c r="A3390">
        <v>54</v>
      </c>
      <c r="B3390">
        <v>188</v>
      </c>
      <c r="C3390">
        <v>1.43571</v>
      </c>
      <c r="D3390">
        <v>0</v>
      </c>
      <c r="E3390">
        <v>1.43571</v>
      </c>
      <c r="F3390">
        <v>1.43571</v>
      </c>
    </row>
    <row r="3391" spans="1:6" x14ac:dyDescent="0.25">
      <c r="A3391">
        <v>55</v>
      </c>
      <c r="B3391">
        <v>190</v>
      </c>
      <c r="C3391">
        <v>1.4447300000000001</v>
      </c>
      <c r="D3391">
        <v>0.127192</v>
      </c>
      <c r="E3391">
        <v>1.43571</v>
      </c>
      <c r="F3391">
        <v>3.2389999999999999</v>
      </c>
    </row>
    <row r="3392" spans="1:6" x14ac:dyDescent="0.25">
      <c r="A3392">
        <v>56</v>
      </c>
      <c r="B3392">
        <v>179</v>
      </c>
      <c r="C3392">
        <v>1.4706600000000001</v>
      </c>
      <c r="D3392">
        <v>0.38013999999999998</v>
      </c>
      <c r="E3392">
        <v>1.43571</v>
      </c>
      <c r="F3392">
        <v>6.46624</v>
      </c>
    </row>
    <row r="3393" spans="1:6" x14ac:dyDescent="0.25">
      <c r="A3393">
        <v>57</v>
      </c>
      <c r="B3393">
        <v>183</v>
      </c>
      <c r="C3393">
        <v>1.4747300000000001</v>
      </c>
      <c r="D3393">
        <v>0.34801900000000002</v>
      </c>
      <c r="E3393">
        <v>1.43571</v>
      </c>
      <c r="F3393">
        <v>5.0960599999999996</v>
      </c>
    </row>
    <row r="3394" spans="1:6" x14ac:dyDescent="0.25">
      <c r="A3394">
        <v>58</v>
      </c>
      <c r="B3394">
        <v>176</v>
      </c>
      <c r="C3394">
        <v>1.44679</v>
      </c>
      <c r="D3394">
        <v>8.5916199999999998E-2</v>
      </c>
      <c r="E3394">
        <v>1.43571</v>
      </c>
      <c r="F3394">
        <v>2.3264300000000002</v>
      </c>
    </row>
    <row r="3395" spans="1:6" x14ac:dyDescent="0.25">
      <c r="A3395">
        <v>59</v>
      </c>
      <c r="B3395">
        <v>178</v>
      </c>
      <c r="C3395">
        <v>1.45295</v>
      </c>
      <c r="D3395">
        <v>0.17174</v>
      </c>
      <c r="E3395">
        <v>1.43571</v>
      </c>
      <c r="F3395">
        <v>3.2332000000000001</v>
      </c>
    </row>
    <row r="3396" spans="1:6" x14ac:dyDescent="0.25">
      <c r="A3396">
        <v>60</v>
      </c>
      <c r="B3396">
        <v>172</v>
      </c>
      <c r="C3396">
        <v>1.45509</v>
      </c>
      <c r="D3396">
        <v>0.24076</v>
      </c>
      <c r="E3396">
        <v>1.43571</v>
      </c>
      <c r="F3396">
        <v>4.81541</v>
      </c>
    </row>
    <row r="3397" spans="1:6" x14ac:dyDescent="0.25">
      <c r="A3397">
        <v>61</v>
      </c>
      <c r="B3397">
        <v>186</v>
      </c>
      <c r="C3397">
        <v>1.4647600000000001</v>
      </c>
      <c r="D3397">
        <v>0.260791</v>
      </c>
      <c r="E3397">
        <v>1.43571</v>
      </c>
      <c r="F3397">
        <v>4.5765399999999996</v>
      </c>
    </row>
    <row r="3398" spans="1:6" x14ac:dyDescent="0.25">
      <c r="A3398">
        <v>62</v>
      </c>
      <c r="B3398">
        <v>166</v>
      </c>
      <c r="C3398">
        <v>1.43571</v>
      </c>
      <c r="D3398">
        <v>0</v>
      </c>
      <c r="E3398">
        <v>1.43571</v>
      </c>
      <c r="F3398">
        <v>1.43571</v>
      </c>
    </row>
    <row r="3399" spans="1:6" x14ac:dyDescent="0.25">
      <c r="A3399">
        <v>63</v>
      </c>
      <c r="B3399">
        <v>178</v>
      </c>
      <c r="C3399">
        <v>1.45228</v>
      </c>
      <c r="D3399">
        <v>0.167326</v>
      </c>
      <c r="E3399">
        <v>1.43571</v>
      </c>
      <c r="F3399">
        <v>3.37819</v>
      </c>
    </row>
    <row r="3400" spans="1:6" x14ac:dyDescent="0.25">
      <c r="A3400">
        <v>64</v>
      </c>
      <c r="B3400">
        <v>176</v>
      </c>
      <c r="C3400">
        <v>1.4375500000000001</v>
      </c>
      <c r="D3400">
        <v>2.6008E-2</v>
      </c>
      <c r="E3400">
        <v>1.43571</v>
      </c>
      <c r="F3400">
        <v>1.80444</v>
      </c>
    </row>
    <row r="3401" spans="1:6" x14ac:dyDescent="0.25">
      <c r="A3401">
        <v>65</v>
      </c>
      <c r="B3401">
        <v>184</v>
      </c>
      <c r="C3401">
        <v>1.43651</v>
      </c>
      <c r="D3401">
        <v>1.1356099999999999E-2</v>
      </c>
      <c r="E3401">
        <v>1.43571</v>
      </c>
      <c r="F3401">
        <v>1.5967100000000001</v>
      </c>
    </row>
    <row r="3402" spans="1:6" x14ac:dyDescent="0.25">
      <c r="A3402">
        <v>66</v>
      </c>
      <c r="B3402">
        <v>172</v>
      </c>
      <c r="C3402">
        <v>1.4822599999999999</v>
      </c>
      <c r="D3402">
        <v>0.35376999999999997</v>
      </c>
      <c r="E3402">
        <v>1.43571</v>
      </c>
      <c r="F3402">
        <v>4.95031</v>
      </c>
    </row>
    <row r="3403" spans="1:6" x14ac:dyDescent="0.25">
      <c r="A3403">
        <v>67</v>
      </c>
      <c r="B3403">
        <v>194</v>
      </c>
      <c r="C3403">
        <v>1.4753400000000001</v>
      </c>
      <c r="D3403">
        <v>0.311969</v>
      </c>
      <c r="E3403">
        <v>1.43571</v>
      </c>
      <c r="F3403">
        <v>4.8962300000000001</v>
      </c>
    </row>
    <row r="3404" spans="1:6" x14ac:dyDescent="0.25">
      <c r="A3404">
        <v>68</v>
      </c>
      <c r="B3404">
        <v>172</v>
      </c>
      <c r="C3404">
        <v>1.49285</v>
      </c>
      <c r="D3404">
        <v>0.44633899999999999</v>
      </c>
      <c r="E3404">
        <v>1.43571</v>
      </c>
      <c r="F3404">
        <v>6.4447999999999999</v>
      </c>
    </row>
    <row r="3405" spans="1:6" x14ac:dyDescent="0.25">
      <c r="A3405">
        <v>69</v>
      </c>
      <c r="B3405">
        <v>168</v>
      </c>
      <c r="C3405">
        <v>1.50386</v>
      </c>
      <c r="D3405">
        <v>0.47609899999999999</v>
      </c>
      <c r="E3405">
        <v>1.43571</v>
      </c>
      <c r="F3405">
        <v>6.0615699999999997</v>
      </c>
    </row>
    <row r="3406" spans="1:6" x14ac:dyDescent="0.25">
      <c r="A3406">
        <v>70</v>
      </c>
      <c r="B3406">
        <v>180</v>
      </c>
      <c r="C3406">
        <v>1.4560999999999999</v>
      </c>
      <c r="D3406">
        <v>0.28760599999999997</v>
      </c>
      <c r="E3406">
        <v>1.43571</v>
      </c>
      <c r="F3406">
        <v>5.51328</v>
      </c>
    </row>
    <row r="3407" spans="1:6" x14ac:dyDescent="0.25">
      <c r="A3407">
        <v>71</v>
      </c>
      <c r="B3407">
        <v>168</v>
      </c>
      <c r="C3407">
        <v>1.4457</v>
      </c>
      <c r="D3407">
        <v>0.140879</v>
      </c>
      <c r="E3407">
        <v>1.43571</v>
      </c>
      <c r="F3407">
        <v>3.4330400000000001</v>
      </c>
    </row>
    <row r="3408" spans="1:6" x14ac:dyDescent="0.25">
      <c r="A3408">
        <v>72</v>
      </c>
      <c r="B3408">
        <v>180</v>
      </c>
      <c r="C3408">
        <v>1.43571</v>
      </c>
      <c r="D3408">
        <v>0</v>
      </c>
      <c r="E3408">
        <v>1.43571</v>
      </c>
      <c r="F3408">
        <v>1.43571</v>
      </c>
    </row>
    <row r="3409" spans="1:6" x14ac:dyDescent="0.25">
      <c r="A3409">
        <v>73</v>
      </c>
      <c r="B3409">
        <v>180</v>
      </c>
      <c r="C3409">
        <v>1.4584900000000001</v>
      </c>
      <c r="D3409">
        <v>0.32133499999999998</v>
      </c>
      <c r="E3409">
        <v>1.43571</v>
      </c>
      <c r="F3409">
        <v>5.9914699999999996</v>
      </c>
    </row>
    <row r="3410" spans="1:6" x14ac:dyDescent="0.25">
      <c r="A3410">
        <v>74</v>
      </c>
      <c r="B3410">
        <v>178</v>
      </c>
      <c r="C3410">
        <v>1.44085</v>
      </c>
      <c r="D3410">
        <v>7.2580400000000003E-2</v>
      </c>
      <c r="E3410">
        <v>1.43571</v>
      </c>
      <c r="F3410">
        <v>2.4647299999999999</v>
      </c>
    </row>
    <row r="3411" spans="1:6" x14ac:dyDescent="0.25">
      <c r="A3411">
        <v>75</v>
      </c>
      <c r="B3411">
        <v>170</v>
      </c>
      <c r="C3411">
        <v>1.4442600000000001</v>
      </c>
      <c r="D3411">
        <v>0.120585</v>
      </c>
      <c r="E3411">
        <v>1.43571</v>
      </c>
      <c r="F3411">
        <v>3.1453199999999999</v>
      </c>
    </row>
    <row r="3412" spans="1:6" x14ac:dyDescent="0.25">
      <c r="A3412">
        <v>76</v>
      </c>
      <c r="B3412">
        <v>177</v>
      </c>
      <c r="C3412">
        <v>1.4761</v>
      </c>
      <c r="D3412">
        <v>0.33247199999999999</v>
      </c>
      <c r="E3412">
        <v>1.43571</v>
      </c>
      <c r="F3412">
        <v>4.7325900000000001</v>
      </c>
    </row>
    <row r="3413" spans="1:6" x14ac:dyDescent="0.25">
      <c r="A3413">
        <v>77</v>
      </c>
      <c r="B3413">
        <v>177</v>
      </c>
      <c r="C3413">
        <v>1.45764</v>
      </c>
      <c r="D3413">
        <v>0.30941800000000003</v>
      </c>
      <c r="E3413">
        <v>1.43571</v>
      </c>
      <c r="F3413">
        <v>5.8225199999999999</v>
      </c>
    </row>
    <row r="3414" spans="1:6" x14ac:dyDescent="0.25">
      <c r="A3414">
        <v>78</v>
      </c>
      <c r="B3414">
        <v>174</v>
      </c>
      <c r="C3414">
        <v>1.4456899999999999</v>
      </c>
      <c r="D3414">
        <v>0.14078499999999999</v>
      </c>
      <c r="E3414">
        <v>1.43571</v>
      </c>
      <c r="F3414">
        <v>3.4317000000000002</v>
      </c>
    </row>
    <row r="3415" spans="1:6" x14ac:dyDescent="0.25">
      <c r="A3415">
        <v>79</v>
      </c>
      <c r="B3415">
        <v>174</v>
      </c>
      <c r="C3415">
        <v>1.45977</v>
      </c>
      <c r="D3415">
        <v>0.24060999999999999</v>
      </c>
      <c r="E3415">
        <v>1.43571</v>
      </c>
      <c r="F3415">
        <v>4.0841799999999999</v>
      </c>
    </row>
    <row r="3416" spans="1:6" x14ac:dyDescent="0.25">
      <c r="A3416">
        <v>80</v>
      </c>
      <c r="B3416">
        <v>176</v>
      </c>
      <c r="C3416">
        <v>1.4462600000000001</v>
      </c>
      <c r="D3416">
        <v>0.14886099999999999</v>
      </c>
      <c r="E3416">
        <v>1.43571</v>
      </c>
      <c r="F3416">
        <v>3.5461999999999998</v>
      </c>
    </row>
    <row r="3417" spans="1:6" x14ac:dyDescent="0.25">
      <c r="A3417">
        <v>81</v>
      </c>
      <c r="B3417">
        <v>181</v>
      </c>
      <c r="C3417">
        <v>1.4721900000000001</v>
      </c>
      <c r="D3417">
        <v>0.32537899999999997</v>
      </c>
      <c r="E3417">
        <v>1.43571</v>
      </c>
      <c r="F3417">
        <v>4.7692100000000002</v>
      </c>
    </row>
    <row r="3418" spans="1:6" x14ac:dyDescent="0.25">
      <c r="A3418">
        <v>82</v>
      </c>
      <c r="B3418">
        <v>176</v>
      </c>
      <c r="C3418">
        <v>1.47444</v>
      </c>
      <c r="D3418">
        <v>0.36583100000000002</v>
      </c>
      <c r="E3418">
        <v>1.43571</v>
      </c>
      <c r="F3418">
        <v>6.1618199999999996</v>
      </c>
    </row>
    <row r="3419" spans="1:6" x14ac:dyDescent="0.25">
      <c r="A3419">
        <v>83</v>
      </c>
      <c r="B3419">
        <v>162</v>
      </c>
      <c r="C3419">
        <v>1.4530400000000001</v>
      </c>
      <c r="D3419">
        <v>0.20573</v>
      </c>
      <c r="E3419">
        <v>1.4086399999999999</v>
      </c>
      <c r="F3419">
        <v>4.2830300000000001</v>
      </c>
    </row>
    <row r="3420" spans="1:6" x14ac:dyDescent="0.25">
      <c r="A3420">
        <v>84</v>
      </c>
      <c r="B3420">
        <v>178</v>
      </c>
      <c r="C3420">
        <v>1.4455199999999999</v>
      </c>
      <c r="D3420">
        <v>0.135521</v>
      </c>
      <c r="E3420">
        <v>1.4086399999999999</v>
      </c>
      <c r="F3420">
        <v>3.2581500000000001</v>
      </c>
    </row>
    <row r="3421" spans="1:6" x14ac:dyDescent="0.25">
      <c r="A3421">
        <v>85</v>
      </c>
      <c r="B3421">
        <v>180</v>
      </c>
      <c r="C3421">
        <v>1.45696</v>
      </c>
      <c r="D3421">
        <v>0.45755400000000002</v>
      </c>
      <c r="E3421">
        <v>1.4086399999999999</v>
      </c>
      <c r="F3421">
        <v>7.4159600000000001</v>
      </c>
    </row>
    <row r="3422" spans="1:6" x14ac:dyDescent="0.25">
      <c r="A3422">
        <v>86</v>
      </c>
      <c r="B3422">
        <v>184</v>
      </c>
      <c r="C3422">
        <v>1.41028</v>
      </c>
      <c r="D3422">
        <v>2.3104300000000001E-2</v>
      </c>
      <c r="E3422">
        <v>1.4086399999999999</v>
      </c>
      <c r="F3422">
        <v>1.7362</v>
      </c>
    </row>
    <row r="3423" spans="1:6" x14ac:dyDescent="0.25">
      <c r="A3423">
        <v>87</v>
      </c>
      <c r="B3423">
        <v>180</v>
      </c>
      <c r="C3423">
        <v>1.4086399999999999</v>
      </c>
      <c r="D3423" s="1">
        <v>4.4408900000000002E-16</v>
      </c>
      <c r="E3423">
        <v>1.4086399999999999</v>
      </c>
      <c r="F3423">
        <v>1.4086399999999999</v>
      </c>
    </row>
    <row r="3424" spans="1:6" x14ac:dyDescent="0.25">
      <c r="A3424">
        <v>88</v>
      </c>
      <c r="B3424">
        <v>184</v>
      </c>
      <c r="C3424">
        <v>1.4088099999999999</v>
      </c>
      <c r="D3424">
        <v>2.3677699999999999E-3</v>
      </c>
      <c r="E3424">
        <v>1.4086399999999999</v>
      </c>
      <c r="F3424">
        <v>1.44221</v>
      </c>
    </row>
    <row r="3425" spans="1:6" x14ac:dyDescent="0.25">
      <c r="A3425">
        <v>89</v>
      </c>
      <c r="B3425">
        <v>184</v>
      </c>
      <c r="C3425">
        <v>1.4404300000000001</v>
      </c>
      <c r="D3425">
        <v>0.279694</v>
      </c>
      <c r="E3425">
        <v>1.4086399999999999</v>
      </c>
      <c r="F3425">
        <v>4.3737399999999997</v>
      </c>
    </row>
    <row r="3426" spans="1:6" x14ac:dyDescent="0.25">
      <c r="A3426">
        <v>90</v>
      </c>
      <c r="B3426">
        <v>180</v>
      </c>
      <c r="C3426">
        <v>1.4454199999999999</v>
      </c>
      <c r="D3426">
        <v>0.30005599999999999</v>
      </c>
      <c r="E3426">
        <v>1.4086399999999999</v>
      </c>
      <c r="F3426">
        <v>4.2262899999999997</v>
      </c>
    </row>
    <row r="3427" spans="1:6" x14ac:dyDescent="0.25">
      <c r="A3427">
        <v>91</v>
      </c>
      <c r="B3427">
        <v>186</v>
      </c>
      <c r="C3427">
        <v>1.4505699999999999</v>
      </c>
      <c r="D3427">
        <v>0.43038500000000002</v>
      </c>
      <c r="E3427">
        <v>1.4086399999999999</v>
      </c>
      <c r="F3427">
        <v>6.6578600000000003</v>
      </c>
    </row>
    <row r="3428" spans="1:6" x14ac:dyDescent="0.25">
      <c r="A3428">
        <v>92</v>
      </c>
      <c r="B3428">
        <v>180</v>
      </c>
      <c r="C3428">
        <v>1.4108000000000001</v>
      </c>
      <c r="D3428">
        <v>3.05185E-2</v>
      </c>
      <c r="E3428">
        <v>1.4086399999999999</v>
      </c>
      <c r="F3428">
        <v>1.8413200000000001</v>
      </c>
    </row>
    <row r="3429" spans="1:6" x14ac:dyDescent="0.25">
      <c r="A3429">
        <v>93</v>
      </c>
      <c r="B3429">
        <v>184</v>
      </c>
      <c r="C3429">
        <v>1.41476</v>
      </c>
      <c r="D3429">
        <v>8.6321999999999996E-2</v>
      </c>
      <c r="E3429">
        <v>1.4086399999999999</v>
      </c>
      <c r="F3429">
        <v>2.6324800000000002</v>
      </c>
    </row>
    <row r="3430" spans="1:6" x14ac:dyDescent="0.25">
      <c r="A3430">
        <v>94</v>
      </c>
      <c r="B3430">
        <v>176</v>
      </c>
      <c r="C3430">
        <v>1.41378</v>
      </c>
      <c r="D3430">
        <v>7.2480100000000006E-2</v>
      </c>
      <c r="E3430">
        <v>1.4086399999999999</v>
      </c>
      <c r="F3430">
        <v>2.4362400000000002</v>
      </c>
    </row>
    <row r="3431" spans="1:6" x14ac:dyDescent="0.25">
      <c r="A3431">
        <v>95</v>
      </c>
      <c r="B3431">
        <v>178</v>
      </c>
      <c r="C3431">
        <v>1.4351499999999999</v>
      </c>
      <c r="D3431">
        <v>0.37394699999999997</v>
      </c>
      <c r="E3431">
        <v>1.4086399999999999</v>
      </c>
      <c r="F3431">
        <v>6.7103099999999998</v>
      </c>
    </row>
    <row r="3432" spans="1:6" x14ac:dyDescent="0.25">
      <c r="A3432">
        <v>96</v>
      </c>
      <c r="B3432">
        <v>176</v>
      </c>
      <c r="C3432">
        <v>1.4086399999999999</v>
      </c>
      <c r="D3432" s="1">
        <v>4.4408900000000002E-16</v>
      </c>
      <c r="E3432">
        <v>1.4086399999999999</v>
      </c>
      <c r="F3432">
        <v>1.4086399999999999</v>
      </c>
    </row>
    <row r="3433" spans="1:6" x14ac:dyDescent="0.25">
      <c r="A3433">
        <v>97</v>
      </c>
      <c r="B3433">
        <v>180</v>
      </c>
      <c r="C3433">
        <v>1.42869</v>
      </c>
      <c r="D3433">
        <v>0.199765</v>
      </c>
      <c r="E3433">
        <v>1.4086399999999999</v>
      </c>
      <c r="F3433">
        <v>3.5245500000000001</v>
      </c>
    </row>
    <row r="3434" spans="1:6" x14ac:dyDescent="0.25">
      <c r="A3434">
        <v>98</v>
      </c>
      <c r="B3434">
        <v>190</v>
      </c>
      <c r="C3434">
        <v>1.4086399999999999</v>
      </c>
      <c r="D3434" s="1">
        <v>4.4408900000000002E-16</v>
      </c>
      <c r="E3434">
        <v>1.4086399999999999</v>
      </c>
      <c r="F3434">
        <v>1.4086399999999999</v>
      </c>
    </row>
    <row r="3435" spans="1:6" x14ac:dyDescent="0.25">
      <c r="A3435">
        <v>99</v>
      </c>
      <c r="B3435">
        <v>180</v>
      </c>
      <c r="C3435">
        <v>1.4086399999999999</v>
      </c>
      <c r="D3435" s="1">
        <v>4.4408900000000002E-16</v>
      </c>
      <c r="E3435">
        <v>1.4086399999999999</v>
      </c>
      <c r="F3435">
        <v>1.4086399999999999</v>
      </c>
    </row>
    <row r="3436" spans="1:6" x14ac:dyDescent="0.25">
      <c r="A3436">
        <v>100</v>
      </c>
      <c r="B3436">
        <v>177</v>
      </c>
      <c r="C3436">
        <v>1.4251799999999999</v>
      </c>
      <c r="D3436">
        <v>0.21634900000000001</v>
      </c>
      <c r="E3436">
        <v>1.4086399999999999</v>
      </c>
      <c r="F3436">
        <v>4.4671099999999999</v>
      </c>
    </row>
    <row r="3437" spans="1:6" x14ac:dyDescent="0.25">
      <c r="A3437">
        <v>101</v>
      </c>
      <c r="B3437">
        <v>173</v>
      </c>
      <c r="C3437">
        <v>1.4194800000000001</v>
      </c>
      <c r="D3437">
        <v>0.122394</v>
      </c>
      <c r="E3437">
        <v>1.4086399999999999</v>
      </c>
      <c r="F3437">
        <v>3.0709399999999998</v>
      </c>
    </row>
    <row r="3438" spans="1:6" x14ac:dyDescent="0.25">
      <c r="A3438">
        <v>102</v>
      </c>
      <c r="B3438">
        <v>176</v>
      </c>
      <c r="C3438">
        <v>1.4353400000000001</v>
      </c>
      <c r="D3438">
        <v>0.265959</v>
      </c>
      <c r="E3438">
        <v>1.4086399999999999</v>
      </c>
      <c r="F3438">
        <v>4.2094800000000001</v>
      </c>
    </row>
    <row r="3439" spans="1:6" x14ac:dyDescent="0.25">
      <c r="A3439">
        <v>103</v>
      </c>
      <c r="B3439">
        <v>179</v>
      </c>
      <c r="C3439">
        <v>1.4590099999999999</v>
      </c>
      <c r="D3439">
        <v>0.35568300000000003</v>
      </c>
      <c r="E3439">
        <v>1.4086399999999999</v>
      </c>
      <c r="F3439">
        <v>4.4928400000000002</v>
      </c>
    </row>
    <row r="3440" spans="1:6" x14ac:dyDescent="0.25">
      <c r="A3440">
        <v>104</v>
      </c>
      <c r="B3440">
        <v>178</v>
      </c>
      <c r="C3440">
        <v>1.43167</v>
      </c>
      <c r="D3440">
        <v>0.32483600000000001</v>
      </c>
      <c r="E3440">
        <v>1.4086399999999999</v>
      </c>
      <c r="F3440">
        <v>6.0140399999999996</v>
      </c>
    </row>
    <row r="3441" spans="1:6" x14ac:dyDescent="0.25">
      <c r="A3441">
        <v>105</v>
      </c>
      <c r="B3441">
        <v>194</v>
      </c>
      <c r="C3441">
        <v>1.44011</v>
      </c>
      <c r="D3441">
        <v>0.28520899999999999</v>
      </c>
      <c r="E3441">
        <v>1.4086399999999999</v>
      </c>
      <c r="F3441">
        <v>4.7146100000000004</v>
      </c>
    </row>
    <row r="3442" spans="1:6" x14ac:dyDescent="0.25">
      <c r="A3442">
        <v>106</v>
      </c>
      <c r="B3442">
        <v>176</v>
      </c>
      <c r="C3442">
        <v>1.4086399999999999</v>
      </c>
      <c r="D3442" s="1">
        <v>4.4408900000000002E-16</v>
      </c>
      <c r="E3442">
        <v>1.4086399999999999</v>
      </c>
      <c r="F3442">
        <v>1.4086399999999999</v>
      </c>
    </row>
    <row r="3443" spans="1:6" x14ac:dyDescent="0.25">
      <c r="A3443">
        <v>107</v>
      </c>
      <c r="B3443">
        <v>182</v>
      </c>
      <c r="C3443">
        <v>1.4350400000000001</v>
      </c>
      <c r="D3443">
        <v>0.25927899999999998</v>
      </c>
      <c r="E3443">
        <v>1.4086399999999999</v>
      </c>
      <c r="F3443">
        <v>4.1529699999999998</v>
      </c>
    </row>
    <row r="3444" spans="1:6" x14ac:dyDescent="0.25">
      <c r="A3444">
        <v>108</v>
      </c>
      <c r="B3444">
        <v>182</v>
      </c>
      <c r="C3444">
        <v>1.43082</v>
      </c>
      <c r="D3444">
        <v>0.22187999999999999</v>
      </c>
      <c r="E3444">
        <v>1.4086399999999999</v>
      </c>
      <c r="F3444">
        <v>3.8598300000000001</v>
      </c>
    </row>
    <row r="3445" spans="1:6" x14ac:dyDescent="0.25">
      <c r="A3445">
        <v>109</v>
      </c>
      <c r="B3445">
        <v>184</v>
      </c>
      <c r="C3445">
        <v>1.4216599999999999</v>
      </c>
      <c r="D3445">
        <v>0.17494999999999999</v>
      </c>
      <c r="E3445">
        <v>1.4086399999999999</v>
      </c>
      <c r="F3445">
        <v>3.88639</v>
      </c>
    </row>
    <row r="3446" spans="1:6" x14ac:dyDescent="0.25">
      <c r="A3446">
        <v>110</v>
      </c>
      <c r="B3446">
        <v>178</v>
      </c>
      <c r="C3446">
        <v>1.42238</v>
      </c>
      <c r="D3446">
        <v>0.19383</v>
      </c>
      <c r="E3446">
        <v>1.4086399999999999</v>
      </c>
      <c r="F3446">
        <v>4.1566799999999997</v>
      </c>
    </row>
    <row r="3447" spans="1:6" x14ac:dyDescent="0.25">
      <c r="A3447">
        <v>111</v>
      </c>
      <c r="B3447">
        <v>182</v>
      </c>
      <c r="C3447">
        <v>1.4309099999999999</v>
      </c>
      <c r="D3447">
        <v>0.22159300000000001</v>
      </c>
      <c r="E3447">
        <v>1.4086399999999999</v>
      </c>
      <c r="F3447">
        <v>3.64168</v>
      </c>
    </row>
    <row r="3448" spans="1:6" x14ac:dyDescent="0.25">
      <c r="A3448">
        <v>112</v>
      </c>
      <c r="B3448">
        <v>174</v>
      </c>
      <c r="C3448">
        <v>1.4194100000000001</v>
      </c>
      <c r="D3448">
        <v>0.15189800000000001</v>
      </c>
      <c r="E3448">
        <v>1.4086399999999999</v>
      </c>
      <c r="F3448">
        <v>3.5621999999999998</v>
      </c>
    </row>
    <row r="3449" spans="1:6" x14ac:dyDescent="0.25">
      <c r="A3449">
        <v>113</v>
      </c>
      <c r="B3449">
        <v>174</v>
      </c>
      <c r="C3449">
        <v>1.4133500000000001</v>
      </c>
      <c r="D3449">
        <v>6.6489000000000006E-2</v>
      </c>
      <c r="E3449">
        <v>1.4086399999999999</v>
      </c>
      <c r="F3449">
        <v>2.3513000000000002</v>
      </c>
    </row>
    <row r="3450" spans="1:6" x14ac:dyDescent="0.25">
      <c r="A3450">
        <v>114</v>
      </c>
      <c r="B3450">
        <v>179</v>
      </c>
      <c r="C3450">
        <v>1.46061</v>
      </c>
      <c r="D3450">
        <v>0.395588</v>
      </c>
      <c r="E3450">
        <v>1.4086399999999999</v>
      </c>
      <c r="F3450">
        <v>5.2126900000000003</v>
      </c>
    </row>
    <row r="3451" spans="1:6" x14ac:dyDescent="0.25">
      <c r="A3451">
        <v>115</v>
      </c>
      <c r="B3451">
        <v>174</v>
      </c>
      <c r="C3451">
        <v>1.4479299999999999</v>
      </c>
      <c r="D3451">
        <v>0.435529</v>
      </c>
      <c r="E3451">
        <v>1.4086399999999999</v>
      </c>
      <c r="F3451">
        <v>7.2572299999999998</v>
      </c>
    </row>
    <row r="3452" spans="1:6" x14ac:dyDescent="0.25">
      <c r="A3452">
        <v>116</v>
      </c>
      <c r="B3452">
        <v>171</v>
      </c>
      <c r="C3452">
        <v>1.4363999999999999</v>
      </c>
      <c r="D3452">
        <v>0.32415500000000003</v>
      </c>
      <c r="E3452">
        <v>1.4086399999999999</v>
      </c>
      <c r="F3452">
        <v>5.8813399999999998</v>
      </c>
    </row>
    <row r="3453" spans="1:6" x14ac:dyDescent="0.25">
      <c r="A3453">
        <v>117</v>
      </c>
      <c r="B3453">
        <v>194</v>
      </c>
      <c r="C3453">
        <v>1.42381</v>
      </c>
      <c r="D3453">
        <v>0.119188</v>
      </c>
      <c r="E3453">
        <v>1.4086399999999999</v>
      </c>
      <c r="F3453">
        <v>2.7526299999999999</v>
      </c>
    </row>
    <row r="3454" spans="1:6" x14ac:dyDescent="0.25">
      <c r="A3454">
        <v>118</v>
      </c>
      <c r="B3454">
        <v>178</v>
      </c>
      <c r="C3454">
        <v>1.4086399999999999</v>
      </c>
      <c r="D3454" s="1">
        <v>4.4408900000000002E-16</v>
      </c>
      <c r="E3454">
        <v>1.4086399999999999</v>
      </c>
      <c r="F3454">
        <v>1.4086399999999999</v>
      </c>
    </row>
    <row r="3455" spans="1:6" x14ac:dyDescent="0.25">
      <c r="A3455">
        <v>119</v>
      </c>
      <c r="B3455">
        <v>174</v>
      </c>
      <c r="C3455">
        <v>1.4126099999999999</v>
      </c>
      <c r="D3455">
        <v>5.6062500000000001E-2</v>
      </c>
      <c r="E3455">
        <v>1.4086399999999999</v>
      </c>
      <c r="F3455">
        <v>2.2034699999999998</v>
      </c>
    </row>
    <row r="3456" spans="1:6" x14ac:dyDescent="0.25">
      <c r="A3456">
        <v>120</v>
      </c>
      <c r="B3456">
        <v>174</v>
      </c>
      <c r="C3456">
        <v>1.4086399999999999</v>
      </c>
      <c r="D3456" s="1">
        <v>4.4408900000000002E-16</v>
      </c>
      <c r="E3456">
        <v>1.4086399999999999</v>
      </c>
      <c r="F3456">
        <v>1.4086399999999999</v>
      </c>
    </row>
    <row r="3457" spans="1:6" x14ac:dyDescent="0.25">
      <c r="A3457">
        <v>121</v>
      </c>
      <c r="B3457">
        <v>174</v>
      </c>
      <c r="C3457">
        <v>1.4412799999999999</v>
      </c>
      <c r="D3457">
        <v>0.34665600000000002</v>
      </c>
      <c r="E3457">
        <v>1.4086399999999999</v>
      </c>
      <c r="F3457">
        <v>5.9700899999999999</v>
      </c>
    </row>
    <row r="3458" spans="1:6" x14ac:dyDescent="0.25">
      <c r="A3458">
        <v>122</v>
      </c>
      <c r="B3458">
        <v>188</v>
      </c>
      <c r="C3458">
        <v>1.42136</v>
      </c>
      <c r="D3458">
        <v>0.14702399999999999</v>
      </c>
      <c r="E3458">
        <v>1.4086399999999999</v>
      </c>
      <c r="F3458">
        <v>3.4290699999999998</v>
      </c>
    </row>
    <row r="3459" spans="1:6" x14ac:dyDescent="0.25">
      <c r="A3459">
        <v>123</v>
      </c>
      <c r="B3459">
        <v>171</v>
      </c>
      <c r="C3459">
        <v>1.4349700000000001</v>
      </c>
      <c r="D3459">
        <v>0.26375300000000002</v>
      </c>
      <c r="E3459">
        <v>1.4086399999999999</v>
      </c>
      <c r="F3459">
        <v>4.3497500000000002</v>
      </c>
    </row>
    <row r="3460" spans="1:6" x14ac:dyDescent="0.25">
      <c r="A3460">
        <v>124</v>
      </c>
      <c r="B3460">
        <v>187</v>
      </c>
      <c r="C3460">
        <v>1.41425</v>
      </c>
      <c r="D3460">
        <v>7.9155299999999998E-2</v>
      </c>
      <c r="E3460">
        <v>1.4086399999999999</v>
      </c>
      <c r="F3460">
        <v>2.5308700000000002</v>
      </c>
    </row>
    <row r="3461" spans="1:6" x14ac:dyDescent="0.25">
      <c r="A3461">
        <v>125</v>
      </c>
      <c r="B3461">
        <v>184</v>
      </c>
      <c r="C3461">
        <v>1.4553199999999999</v>
      </c>
      <c r="D3461">
        <v>0.37886199999999998</v>
      </c>
      <c r="E3461">
        <v>1.4086399999999999</v>
      </c>
      <c r="F3461">
        <v>4.87209</v>
      </c>
    </row>
    <row r="3462" spans="1:6" x14ac:dyDescent="0.25">
      <c r="A3462">
        <v>126</v>
      </c>
      <c r="B3462">
        <v>192</v>
      </c>
      <c r="C3462">
        <v>1.4218200000000001</v>
      </c>
      <c r="D3462">
        <v>0.18590599999999999</v>
      </c>
      <c r="E3462">
        <v>1.4086399999999999</v>
      </c>
      <c r="F3462">
        <v>4.04434</v>
      </c>
    </row>
    <row r="3463" spans="1:6" x14ac:dyDescent="0.25">
      <c r="A3463">
        <v>127</v>
      </c>
      <c r="B3463">
        <v>180</v>
      </c>
      <c r="C3463">
        <v>1.4242699999999999</v>
      </c>
      <c r="D3463">
        <v>0.20388899999999999</v>
      </c>
      <c r="E3463">
        <v>1.4086399999999999</v>
      </c>
      <c r="F3463">
        <v>4.2901800000000003</v>
      </c>
    </row>
    <row r="3464" spans="1:6" x14ac:dyDescent="0.25">
      <c r="A3464">
        <v>128</v>
      </c>
      <c r="B3464">
        <v>180</v>
      </c>
      <c r="C3464">
        <v>1.4440299999999999</v>
      </c>
      <c r="D3464">
        <v>0.31845099999999998</v>
      </c>
      <c r="E3464">
        <v>1.4086399999999999</v>
      </c>
      <c r="F3464">
        <v>4.63361</v>
      </c>
    </row>
    <row r="3465" spans="1:6" x14ac:dyDescent="0.25">
      <c r="A3465">
        <v>129</v>
      </c>
      <c r="B3465">
        <v>180</v>
      </c>
      <c r="C3465">
        <v>1.4132400000000001</v>
      </c>
      <c r="D3465">
        <v>6.4901600000000004E-2</v>
      </c>
      <c r="E3465">
        <v>1.4086399999999999</v>
      </c>
      <c r="F3465">
        <v>2.3287900000000001</v>
      </c>
    </row>
    <row r="3466" spans="1:6" x14ac:dyDescent="0.25">
      <c r="A3466">
        <v>130</v>
      </c>
      <c r="B3466">
        <v>176</v>
      </c>
      <c r="C3466">
        <v>1.4214599999999999</v>
      </c>
      <c r="D3466">
        <v>0.14819299999999999</v>
      </c>
      <c r="E3466">
        <v>1.4086399999999999</v>
      </c>
      <c r="F3466">
        <v>3.4451200000000002</v>
      </c>
    </row>
    <row r="3467" spans="1:6" x14ac:dyDescent="0.25">
      <c r="A3467">
        <v>131</v>
      </c>
      <c r="B3467">
        <v>176</v>
      </c>
      <c r="C3467">
        <v>1.42906</v>
      </c>
      <c r="D3467">
        <v>0.28811100000000001</v>
      </c>
      <c r="E3467">
        <v>1.4086399999999999</v>
      </c>
      <c r="F3467">
        <v>5.4933699999999996</v>
      </c>
    </row>
    <row r="3468" spans="1:6" x14ac:dyDescent="0.25">
      <c r="A3468">
        <v>132</v>
      </c>
      <c r="B3468">
        <v>188</v>
      </c>
      <c r="C3468">
        <v>1.4086399999999999</v>
      </c>
      <c r="D3468" s="1">
        <v>4.4408900000000002E-16</v>
      </c>
      <c r="E3468">
        <v>1.4086399999999999</v>
      </c>
      <c r="F3468">
        <v>1.4086399999999999</v>
      </c>
    </row>
    <row r="3469" spans="1:6" x14ac:dyDescent="0.25">
      <c r="A3469">
        <v>133</v>
      </c>
      <c r="B3469">
        <v>180</v>
      </c>
      <c r="C3469">
        <v>1.4349700000000001</v>
      </c>
      <c r="D3469">
        <v>0.26921600000000001</v>
      </c>
      <c r="E3469">
        <v>1.4086399999999999</v>
      </c>
      <c r="F3469">
        <v>4.6624400000000001</v>
      </c>
    </row>
    <row r="3470" spans="1:6" x14ac:dyDescent="0.25">
      <c r="A3470">
        <v>134</v>
      </c>
      <c r="B3470">
        <v>170</v>
      </c>
      <c r="C3470">
        <v>1.4086399999999999</v>
      </c>
      <c r="D3470" s="1">
        <v>4.4408900000000002E-16</v>
      </c>
      <c r="E3470">
        <v>1.4086399999999999</v>
      </c>
      <c r="F3470">
        <v>1.4086399999999999</v>
      </c>
    </row>
    <row r="3471" spans="1:6" x14ac:dyDescent="0.25">
      <c r="A3471">
        <v>135</v>
      </c>
      <c r="B3471">
        <v>179</v>
      </c>
      <c r="C3471">
        <v>1.4871000000000001</v>
      </c>
      <c r="D3471">
        <v>0.64419599999999999</v>
      </c>
      <c r="E3471">
        <v>1.4086399999999999</v>
      </c>
      <c r="F3471">
        <v>8.9458000000000002</v>
      </c>
    </row>
    <row r="3472" spans="1:6" x14ac:dyDescent="0.25">
      <c r="A3472">
        <v>136</v>
      </c>
      <c r="B3472">
        <v>186</v>
      </c>
      <c r="C3472">
        <v>1.4256</v>
      </c>
      <c r="D3472">
        <v>0.235647</v>
      </c>
      <c r="E3472">
        <v>1.4086399999999999</v>
      </c>
      <c r="F3472">
        <v>4.7494199999999998</v>
      </c>
    </row>
    <row r="3473" spans="1:6" x14ac:dyDescent="0.25">
      <c r="A3473">
        <v>137</v>
      </c>
      <c r="B3473">
        <v>184</v>
      </c>
      <c r="C3473">
        <v>1.4086399999999999</v>
      </c>
      <c r="D3473" s="1">
        <v>4.4408900000000002E-16</v>
      </c>
      <c r="E3473">
        <v>1.4086399999999999</v>
      </c>
      <c r="F3473">
        <v>1.4086399999999999</v>
      </c>
    </row>
    <row r="3474" spans="1:6" x14ac:dyDescent="0.25">
      <c r="A3474">
        <v>138</v>
      </c>
      <c r="B3474">
        <v>174</v>
      </c>
      <c r="C3474">
        <v>1.4505300000000001</v>
      </c>
      <c r="D3474">
        <v>0.30346499999999998</v>
      </c>
      <c r="E3474">
        <v>1.4086399999999999</v>
      </c>
      <c r="F3474">
        <v>4.3132400000000004</v>
      </c>
    </row>
    <row r="3475" spans="1:6" x14ac:dyDescent="0.25">
      <c r="A3475">
        <v>139</v>
      </c>
      <c r="B3475">
        <v>170</v>
      </c>
      <c r="C3475">
        <v>1.46987</v>
      </c>
      <c r="D3475">
        <v>0.48297600000000002</v>
      </c>
      <c r="E3475">
        <v>1.4086399999999999</v>
      </c>
      <c r="F3475">
        <v>6.4207700000000001</v>
      </c>
    </row>
    <row r="3476" spans="1:6" x14ac:dyDescent="0.25">
      <c r="A3476">
        <v>140</v>
      </c>
      <c r="B3476">
        <v>175</v>
      </c>
      <c r="C3476">
        <v>1.4086399999999999</v>
      </c>
      <c r="D3476" s="1">
        <v>4.4408900000000002E-16</v>
      </c>
      <c r="E3476">
        <v>1.4086399999999999</v>
      </c>
      <c r="F3476">
        <v>1.4086399999999999</v>
      </c>
    </row>
    <row r="3477" spans="1:6" x14ac:dyDescent="0.25">
      <c r="A3477">
        <v>141</v>
      </c>
      <c r="B3477">
        <v>187</v>
      </c>
      <c r="C3477">
        <v>1.47451</v>
      </c>
      <c r="D3477">
        <v>0.447988</v>
      </c>
      <c r="E3477">
        <v>1.4086399999999999</v>
      </c>
      <c r="F3477">
        <v>5.5713900000000001</v>
      </c>
    </row>
    <row r="3478" spans="1:6" x14ac:dyDescent="0.25">
      <c r="A3478">
        <v>142</v>
      </c>
      <c r="B3478">
        <v>173</v>
      </c>
      <c r="C3478">
        <v>1.4391799999999999</v>
      </c>
      <c r="D3478">
        <v>0.31811699999999998</v>
      </c>
      <c r="E3478">
        <v>1.4086399999999999</v>
      </c>
      <c r="F3478">
        <v>5.4035099999999998</v>
      </c>
    </row>
    <row r="3479" spans="1:6" x14ac:dyDescent="0.25">
      <c r="A3479">
        <v>143</v>
      </c>
      <c r="B3479">
        <v>184</v>
      </c>
      <c r="C3479">
        <v>1.42876</v>
      </c>
      <c r="D3479">
        <v>0.28384100000000001</v>
      </c>
      <c r="E3479">
        <v>1.4086399999999999</v>
      </c>
      <c r="F3479">
        <v>5.43283</v>
      </c>
    </row>
    <row r="3480" spans="1:6" x14ac:dyDescent="0.25">
      <c r="A3480">
        <v>144</v>
      </c>
      <c r="B3480">
        <v>188</v>
      </c>
      <c r="C3480">
        <v>1.4086399999999999</v>
      </c>
      <c r="D3480" s="1">
        <v>4.4408900000000002E-16</v>
      </c>
      <c r="E3480">
        <v>1.4086399999999999</v>
      </c>
      <c r="F3480">
        <v>1.4086399999999999</v>
      </c>
    </row>
    <row r="3481" spans="1:6" x14ac:dyDescent="0.25">
      <c r="A3481">
        <v>145</v>
      </c>
      <c r="B3481">
        <v>184</v>
      </c>
      <c r="C3481">
        <v>1.4086399999999999</v>
      </c>
      <c r="D3481" s="1">
        <v>4.4408900000000002E-16</v>
      </c>
      <c r="E3481">
        <v>1.4086399999999999</v>
      </c>
      <c r="F3481">
        <v>1.4086399999999999</v>
      </c>
    </row>
    <row r="3482" spans="1:6" x14ac:dyDescent="0.25">
      <c r="A3482">
        <v>146</v>
      </c>
      <c r="B3482">
        <v>180</v>
      </c>
      <c r="C3482">
        <v>1.44364</v>
      </c>
      <c r="D3482">
        <v>0.30122300000000002</v>
      </c>
      <c r="E3482">
        <v>1.4086399999999999</v>
      </c>
      <c r="F3482">
        <v>4.8822700000000001</v>
      </c>
    </row>
    <row r="3483" spans="1:6" x14ac:dyDescent="0.25">
      <c r="A3483">
        <v>147</v>
      </c>
      <c r="B3483">
        <v>183</v>
      </c>
      <c r="C3483">
        <v>1.41988</v>
      </c>
      <c r="D3483">
        <v>0.15861900000000001</v>
      </c>
      <c r="E3483">
        <v>1.4086399999999999</v>
      </c>
      <c r="F3483">
        <v>3.6574800000000001</v>
      </c>
    </row>
    <row r="3484" spans="1:6" x14ac:dyDescent="0.25">
      <c r="A3484">
        <v>148</v>
      </c>
      <c r="B3484">
        <v>180</v>
      </c>
      <c r="C3484">
        <v>1.4485300000000001</v>
      </c>
      <c r="D3484">
        <v>0.35203499999999999</v>
      </c>
      <c r="E3484">
        <v>1.4086399999999999</v>
      </c>
      <c r="F3484">
        <v>5.4851700000000001</v>
      </c>
    </row>
    <row r="3485" spans="1:6" x14ac:dyDescent="0.25">
      <c r="A3485">
        <v>149</v>
      </c>
      <c r="B3485">
        <v>190</v>
      </c>
      <c r="C3485">
        <v>1.4497800000000001</v>
      </c>
      <c r="D3485">
        <v>0.35361999999999999</v>
      </c>
      <c r="E3485">
        <v>1.4086399999999999</v>
      </c>
      <c r="F3485">
        <v>5.5092499999999998</v>
      </c>
    </row>
    <row r="3486" spans="1:6" x14ac:dyDescent="0.25">
      <c r="A3486">
        <v>150</v>
      </c>
      <c r="B3486">
        <v>186</v>
      </c>
      <c r="C3486">
        <v>1.41283</v>
      </c>
      <c r="D3486">
        <v>5.0984099999999997E-2</v>
      </c>
      <c r="E3486">
        <v>1.4086399999999999</v>
      </c>
      <c r="F3486">
        <v>2.1210200000000001</v>
      </c>
    </row>
    <row r="3487" spans="1:6" x14ac:dyDescent="0.25">
      <c r="A3487">
        <v>151</v>
      </c>
      <c r="B3487">
        <v>174</v>
      </c>
      <c r="C3487">
        <v>1.4290799999999999</v>
      </c>
      <c r="D3487">
        <v>0.28831699999999999</v>
      </c>
      <c r="E3487">
        <v>1.4086399999999999</v>
      </c>
      <c r="F3487">
        <v>5.4962900000000001</v>
      </c>
    </row>
    <row r="3488" spans="1:6" x14ac:dyDescent="0.25">
      <c r="A3488">
        <v>152</v>
      </c>
      <c r="B3488">
        <v>188</v>
      </c>
      <c r="C3488">
        <v>1.4297599999999999</v>
      </c>
      <c r="D3488">
        <v>0.27834900000000001</v>
      </c>
      <c r="E3488">
        <v>1.4086399999999999</v>
      </c>
      <c r="F3488">
        <v>5.3460099999999997</v>
      </c>
    </row>
    <row r="3489" spans="1:6" x14ac:dyDescent="0.25">
      <c r="A3489">
        <v>153</v>
      </c>
      <c r="B3489">
        <v>186</v>
      </c>
      <c r="C3489">
        <v>1.4197500000000001</v>
      </c>
      <c r="D3489">
        <v>0.11712500000000001</v>
      </c>
      <c r="E3489">
        <v>1.4086399999999999</v>
      </c>
      <c r="F3489">
        <v>2.9071199999999999</v>
      </c>
    </row>
    <row r="3490" spans="1:6" x14ac:dyDescent="0.25">
      <c r="A3490">
        <v>154</v>
      </c>
      <c r="B3490">
        <v>180</v>
      </c>
      <c r="C3490">
        <v>1.42472</v>
      </c>
      <c r="D3490">
        <v>0.226855</v>
      </c>
      <c r="E3490">
        <v>1.4086399999999999</v>
      </c>
      <c r="F3490">
        <v>4.6249099999999999</v>
      </c>
    </row>
    <row r="3491" spans="1:6" x14ac:dyDescent="0.25">
      <c r="A3491">
        <v>155</v>
      </c>
      <c r="B3491">
        <v>188</v>
      </c>
      <c r="C3491">
        <v>1.4328000000000001</v>
      </c>
      <c r="D3491">
        <v>0.34076600000000001</v>
      </c>
      <c r="E3491">
        <v>1.4086399999999999</v>
      </c>
      <c r="F3491">
        <v>6.2398899999999999</v>
      </c>
    </row>
    <row r="3492" spans="1:6" x14ac:dyDescent="0.25">
      <c r="A3492">
        <v>156</v>
      </c>
      <c r="B3492">
        <v>187</v>
      </c>
      <c r="C3492">
        <v>1.4127099999999999</v>
      </c>
      <c r="D3492">
        <v>5.7428699999999999E-2</v>
      </c>
      <c r="E3492">
        <v>1.4086399999999999</v>
      </c>
      <c r="F3492">
        <v>2.2228400000000001</v>
      </c>
    </row>
    <row r="3493" spans="1:6" x14ac:dyDescent="0.25">
      <c r="A3493">
        <v>157</v>
      </c>
      <c r="B3493">
        <v>170</v>
      </c>
      <c r="C3493">
        <v>1.42188</v>
      </c>
      <c r="D3493">
        <v>0.18681200000000001</v>
      </c>
      <c r="E3493">
        <v>1.4086399999999999</v>
      </c>
      <c r="F3493">
        <v>4.0571900000000003</v>
      </c>
    </row>
    <row r="3494" spans="1:6" x14ac:dyDescent="0.25">
      <c r="A3494">
        <v>158</v>
      </c>
      <c r="B3494">
        <v>184</v>
      </c>
      <c r="C3494">
        <v>1.4086399999999999</v>
      </c>
      <c r="D3494" s="1">
        <v>4.4408900000000002E-16</v>
      </c>
      <c r="E3494">
        <v>1.4086399999999999</v>
      </c>
      <c r="F3494">
        <v>1.4086399999999999</v>
      </c>
    </row>
    <row r="3495" spans="1:6" x14ac:dyDescent="0.25">
      <c r="A3495">
        <v>159</v>
      </c>
      <c r="B3495">
        <v>186</v>
      </c>
      <c r="C3495">
        <v>1.4325399999999999</v>
      </c>
      <c r="D3495">
        <v>0.23062099999999999</v>
      </c>
      <c r="E3495">
        <v>1.4086399999999999</v>
      </c>
      <c r="F3495">
        <v>3.7954400000000001</v>
      </c>
    </row>
    <row r="3496" spans="1:6" x14ac:dyDescent="0.25">
      <c r="A3496">
        <v>160</v>
      </c>
      <c r="B3496">
        <v>179</v>
      </c>
      <c r="C3496">
        <v>1.4218999999999999</v>
      </c>
      <c r="D3496">
        <v>0.18710399999999999</v>
      </c>
      <c r="E3496">
        <v>1.4086399999999999</v>
      </c>
      <c r="F3496">
        <v>4.0613299999999999</v>
      </c>
    </row>
    <row r="3497" spans="1:6" x14ac:dyDescent="0.25">
      <c r="A3497">
        <v>161</v>
      </c>
      <c r="B3497">
        <v>180</v>
      </c>
      <c r="C3497">
        <v>1.4088099999999999</v>
      </c>
      <c r="D3497">
        <v>2.3677699999999999E-3</v>
      </c>
      <c r="E3497">
        <v>1.4086399999999999</v>
      </c>
      <c r="F3497">
        <v>1.44221</v>
      </c>
    </row>
    <row r="3498" spans="1:6" x14ac:dyDescent="0.25">
      <c r="A3498">
        <v>162</v>
      </c>
      <c r="B3498">
        <v>174</v>
      </c>
      <c r="C3498">
        <v>1.46106</v>
      </c>
      <c r="D3498">
        <v>0.41758699999999999</v>
      </c>
      <c r="E3498">
        <v>1.4086399999999999</v>
      </c>
      <c r="F3498">
        <v>5.2816299999999998</v>
      </c>
    </row>
    <row r="3499" spans="1:6" x14ac:dyDescent="0.25">
      <c r="A3499">
        <v>163</v>
      </c>
      <c r="B3499">
        <v>172</v>
      </c>
      <c r="C3499">
        <v>1.4086399999999999</v>
      </c>
      <c r="D3499" s="1">
        <v>4.4408900000000002E-16</v>
      </c>
      <c r="E3499">
        <v>1.4086399999999999</v>
      </c>
      <c r="F3499">
        <v>1.4086399999999999</v>
      </c>
    </row>
    <row r="3500" spans="1:6" x14ac:dyDescent="0.25">
      <c r="A3500">
        <v>164</v>
      </c>
      <c r="B3500">
        <v>170</v>
      </c>
      <c r="C3500">
        <v>1.4421900000000001</v>
      </c>
      <c r="D3500">
        <v>0.30585899999999999</v>
      </c>
      <c r="E3500">
        <v>1.4086399999999999</v>
      </c>
      <c r="F3500">
        <v>5.2303899999999999</v>
      </c>
    </row>
    <row r="3501" spans="1:6" x14ac:dyDescent="0.25">
      <c r="A3501">
        <v>165</v>
      </c>
      <c r="B3501">
        <v>172</v>
      </c>
      <c r="C3501">
        <v>1.4434899999999999</v>
      </c>
      <c r="D3501">
        <v>0.30449199999999998</v>
      </c>
      <c r="E3501">
        <v>1.39733</v>
      </c>
      <c r="F3501">
        <v>4.89846</v>
      </c>
    </row>
    <row r="3502" spans="1:6" x14ac:dyDescent="0.25">
      <c r="A3502">
        <v>166</v>
      </c>
      <c r="B3502">
        <v>190</v>
      </c>
      <c r="C3502">
        <v>1.44313</v>
      </c>
      <c r="D3502">
        <v>0.35427399999999998</v>
      </c>
      <c r="E3502">
        <v>1.39733</v>
      </c>
      <c r="F3502">
        <v>5.5291399999999999</v>
      </c>
    </row>
    <row r="3503" spans="1:6" x14ac:dyDescent="0.25">
      <c r="A3503">
        <v>167</v>
      </c>
      <c r="B3503">
        <v>190</v>
      </c>
      <c r="C3503">
        <v>1.4158299999999999</v>
      </c>
      <c r="D3503">
        <v>0.19370499999999999</v>
      </c>
      <c r="E3503">
        <v>1.39733</v>
      </c>
      <c r="F3503">
        <v>4.1472499999999997</v>
      </c>
    </row>
    <row r="3504" spans="1:6" x14ac:dyDescent="0.25">
      <c r="A3504">
        <v>168</v>
      </c>
      <c r="B3504">
        <v>182</v>
      </c>
      <c r="C3504">
        <v>1.4412199999999999</v>
      </c>
      <c r="D3504">
        <v>0.35042299999999998</v>
      </c>
      <c r="E3504">
        <v>1.39733</v>
      </c>
      <c r="F3504">
        <v>4.8746499999999999</v>
      </c>
    </row>
    <row r="3505" spans="1:6" x14ac:dyDescent="0.25">
      <c r="A3505">
        <v>169</v>
      </c>
      <c r="B3505">
        <v>176</v>
      </c>
      <c r="C3505">
        <v>1.4240600000000001</v>
      </c>
      <c r="D3505">
        <v>0.30137399999999998</v>
      </c>
      <c r="E3505">
        <v>1.39733</v>
      </c>
      <c r="F3505">
        <v>5.4870400000000004</v>
      </c>
    </row>
    <row r="3506" spans="1:6" x14ac:dyDescent="0.25">
      <c r="A3506">
        <v>170</v>
      </c>
      <c r="B3506">
        <v>186</v>
      </c>
      <c r="C3506">
        <v>1.41351</v>
      </c>
      <c r="D3506">
        <v>0.16334699999999999</v>
      </c>
      <c r="E3506">
        <v>1.39733</v>
      </c>
      <c r="F3506">
        <v>3.2900800000000001</v>
      </c>
    </row>
    <row r="3507" spans="1:6" x14ac:dyDescent="0.25">
      <c r="A3507">
        <v>171</v>
      </c>
      <c r="B3507">
        <v>182</v>
      </c>
      <c r="C3507">
        <v>1.4412799999999999</v>
      </c>
      <c r="D3507">
        <v>0.43929000000000001</v>
      </c>
      <c r="E3507">
        <v>1.39733</v>
      </c>
      <c r="F3507">
        <v>6.2060199999999996</v>
      </c>
    </row>
    <row r="3508" spans="1:6" x14ac:dyDescent="0.25">
      <c r="A3508">
        <v>172</v>
      </c>
      <c r="B3508">
        <v>188</v>
      </c>
      <c r="C3508">
        <v>1.4030400000000001</v>
      </c>
      <c r="D3508">
        <v>8.5789000000000004E-2</v>
      </c>
      <c r="E3508">
        <v>1.3263</v>
      </c>
      <c r="F3508">
        <v>2.6111800000000001</v>
      </c>
    </row>
    <row r="3509" spans="1:6" x14ac:dyDescent="0.25">
      <c r="A3509">
        <v>173</v>
      </c>
      <c r="B3509">
        <v>178</v>
      </c>
      <c r="C3509">
        <v>1.39235</v>
      </c>
      <c r="D3509">
        <v>1.81231E-2</v>
      </c>
      <c r="E3509">
        <v>1.3263</v>
      </c>
      <c r="F3509">
        <v>1.39733</v>
      </c>
    </row>
    <row r="3510" spans="1:6" x14ac:dyDescent="0.25">
      <c r="A3510">
        <v>174</v>
      </c>
      <c r="B3510">
        <v>186</v>
      </c>
      <c r="C3510">
        <v>1.37974</v>
      </c>
      <c r="D3510">
        <v>0.294686</v>
      </c>
      <c r="E3510">
        <v>1.3263</v>
      </c>
      <c r="F3510">
        <v>4.3957499999999996</v>
      </c>
    </row>
    <row r="3511" spans="1:6" x14ac:dyDescent="0.25">
      <c r="A3511">
        <v>175</v>
      </c>
      <c r="B3511">
        <v>176</v>
      </c>
      <c r="C3511">
        <v>1.3534999999999999</v>
      </c>
      <c r="D3511">
        <v>0.27062900000000001</v>
      </c>
      <c r="E3511">
        <v>1.3263</v>
      </c>
      <c r="F3511">
        <v>4.0486300000000002</v>
      </c>
    </row>
    <row r="3512" spans="1:6" x14ac:dyDescent="0.25">
      <c r="A3512">
        <v>176</v>
      </c>
      <c r="B3512">
        <v>188</v>
      </c>
      <c r="C3512">
        <v>1.3433999999999999</v>
      </c>
      <c r="D3512">
        <v>0.21452399999999999</v>
      </c>
      <c r="E3512">
        <v>1.3263</v>
      </c>
      <c r="F3512">
        <v>4.3428399999999998</v>
      </c>
    </row>
    <row r="3513" spans="1:6" x14ac:dyDescent="0.25">
      <c r="A3513">
        <v>177</v>
      </c>
      <c r="B3513">
        <v>178</v>
      </c>
      <c r="C3513">
        <v>1.3517999999999999</v>
      </c>
      <c r="D3513">
        <v>0.25434099999999998</v>
      </c>
      <c r="E3513">
        <v>1.3263</v>
      </c>
      <c r="F3513">
        <v>4.0485699999999998</v>
      </c>
    </row>
    <row r="3514" spans="1:6" x14ac:dyDescent="0.25">
      <c r="A3514">
        <v>178</v>
      </c>
      <c r="B3514">
        <v>190</v>
      </c>
      <c r="C3514">
        <v>1.3389</v>
      </c>
      <c r="D3514">
        <v>0.177763</v>
      </c>
      <c r="E3514">
        <v>1.3263</v>
      </c>
      <c r="F3514">
        <v>3.8465600000000002</v>
      </c>
    </row>
    <row r="3515" spans="1:6" x14ac:dyDescent="0.25">
      <c r="A3515">
        <v>179</v>
      </c>
      <c r="B3515">
        <v>180</v>
      </c>
      <c r="C3515">
        <v>1.32714</v>
      </c>
      <c r="D3515">
        <v>1.1864599999999999E-2</v>
      </c>
      <c r="E3515">
        <v>1.3263</v>
      </c>
      <c r="F3515">
        <v>1.49451</v>
      </c>
    </row>
    <row r="3516" spans="1:6" x14ac:dyDescent="0.25">
      <c r="A3516">
        <v>180</v>
      </c>
      <c r="B3516">
        <v>172</v>
      </c>
      <c r="C3516">
        <v>1.3313699999999999</v>
      </c>
      <c r="D3516">
        <v>6.3982700000000003E-2</v>
      </c>
      <c r="E3516">
        <v>1.3263</v>
      </c>
      <c r="F3516">
        <v>2.22668</v>
      </c>
    </row>
    <row r="3517" spans="1:6" x14ac:dyDescent="0.25">
      <c r="A3517">
        <v>181</v>
      </c>
      <c r="B3517">
        <v>184</v>
      </c>
      <c r="C3517">
        <v>1.34931</v>
      </c>
      <c r="D3517">
        <v>0.23854700000000001</v>
      </c>
      <c r="E3517">
        <v>1.3263</v>
      </c>
      <c r="F3517">
        <v>4.2969600000000003</v>
      </c>
    </row>
    <row r="3518" spans="1:6" x14ac:dyDescent="0.25">
      <c r="A3518">
        <v>182</v>
      </c>
      <c r="B3518">
        <v>188</v>
      </c>
      <c r="C3518">
        <v>1.3263</v>
      </c>
      <c r="D3518" s="1">
        <v>2.2204499999999999E-16</v>
      </c>
      <c r="E3518">
        <v>1.3263</v>
      </c>
      <c r="F3518">
        <v>1.3263</v>
      </c>
    </row>
    <row r="3519" spans="1:6" x14ac:dyDescent="0.25">
      <c r="A3519">
        <v>183</v>
      </c>
      <c r="B3519">
        <v>172</v>
      </c>
      <c r="C3519">
        <v>1.3568800000000001</v>
      </c>
      <c r="D3519">
        <v>0.30745099999999997</v>
      </c>
      <c r="E3519">
        <v>1.3263</v>
      </c>
      <c r="F3519">
        <v>4.8220900000000002</v>
      </c>
    </row>
    <row r="3520" spans="1:6" x14ac:dyDescent="0.25">
      <c r="A3520">
        <v>184</v>
      </c>
      <c r="B3520">
        <v>187</v>
      </c>
      <c r="C3520">
        <v>1.36141</v>
      </c>
      <c r="D3520">
        <v>0.28684199999999999</v>
      </c>
      <c r="E3520">
        <v>1.3263</v>
      </c>
      <c r="F3520">
        <v>3.9452400000000001</v>
      </c>
    </row>
    <row r="3521" spans="1:6" x14ac:dyDescent="0.25">
      <c r="A3521">
        <v>185</v>
      </c>
      <c r="B3521">
        <v>192</v>
      </c>
      <c r="C3521">
        <v>1.33195</v>
      </c>
      <c r="D3521">
        <v>7.9699999999999993E-2</v>
      </c>
      <c r="E3521">
        <v>1.3263</v>
      </c>
      <c r="F3521">
        <v>2.4562499999999998</v>
      </c>
    </row>
    <row r="3522" spans="1:6" x14ac:dyDescent="0.25">
      <c r="A3522">
        <v>186</v>
      </c>
      <c r="B3522">
        <v>176</v>
      </c>
      <c r="C3522">
        <v>1.36792</v>
      </c>
      <c r="D3522">
        <v>0.34586699999999998</v>
      </c>
      <c r="E3522">
        <v>1.3263</v>
      </c>
      <c r="F3522">
        <v>4.8058699999999996</v>
      </c>
    </row>
    <row r="3523" spans="1:6" x14ac:dyDescent="0.25">
      <c r="A3523">
        <v>187</v>
      </c>
      <c r="B3523">
        <v>174</v>
      </c>
      <c r="C3523">
        <v>1.36355</v>
      </c>
      <c r="D3523">
        <v>0.52555600000000002</v>
      </c>
      <c r="E3523">
        <v>1.3263</v>
      </c>
      <c r="F3523">
        <v>8.7774199999999993</v>
      </c>
    </row>
    <row r="3524" spans="1:6" x14ac:dyDescent="0.25">
      <c r="A3524">
        <v>188</v>
      </c>
      <c r="B3524">
        <v>185</v>
      </c>
      <c r="C3524">
        <v>1.3403</v>
      </c>
      <c r="D3524">
        <v>0.15149000000000001</v>
      </c>
      <c r="E3524">
        <v>1.3263</v>
      </c>
      <c r="F3524">
        <v>3.32117</v>
      </c>
    </row>
    <row r="3525" spans="1:6" x14ac:dyDescent="0.25">
      <c r="A3525">
        <v>189</v>
      </c>
      <c r="B3525">
        <v>176</v>
      </c>
      <c r="C3525">
        <v>1.3306899999999999</v>
      </c>
      <c r="D3525">
        <v>6.1993699999999999E-2</v>
      </c>
      <c r="E3525">
        <v>1.3263</v>
      </c>
      <c r="F3525">
        <v>2.2052200000000002</v>
      </c>
    </row>
    <row r="3526" spans="1:6" x14ac:dyDescent="0.25">
      <c r="A3526">
        <v>190</v>
      </c>
      <c r="B3526">
        <v>184</v>
      </c>
      <c r="C3526">
        <v>1.33003</v>
      </c>
      <c r="D3526">
        <v>5.27187E-2</v>
      </c>
      <c r="E3526">
        <v>1.3263</v>
      </c>
      <c r="F3526">
        <v>2.0737199999999998</v>
      </c>
    </row>
    <row r="3527" spans="1:6" x14ac:dyDescent="0.25">
      <c r="A3527">
        <v>191</v>
      </c>
      <c r="B3527">
        <v>182</v>
      </c>
      <c r="C3527">
        <v>1.3357300000000001</v>
      </c>
      <c r="D3527">
        <v>0.13311300000000001</v>
      </c>
      <c r="E3527">
        <v>1.3263</v>
      </c>
      <c r="F3527">
        <v>3.21353</v>
      </c>
    </row>
    <row r="3528" spans="1:6" x14ac:dyDescent="0.25">
      <c r="A3528">
        <v>192</v>
      </c>
      <c r="B3528">
        <v>182</v>
      </c>
      <c r="C3528">
        <v>1.3300099999999999</v>
      </c>
      <c r="D3528">
        <v>5.2346900000000002E-2</v>
      </c>
      <c r="E3528">
        <v>1.3263</v>
      </c>
      <c r="F3528">
        <v>2.0684499999999999</v>
      </c>
    </row>
    <row r="3529" spans="1:6" x14ac:dyDescent="0.25">
      <c r="A3529">
        <v>193</v>
      </c>
      <c r="B3529">
        <v>184</v>
      </c>
      <c r="C3529">
        <v>1.33497</v>
      </c>
      <c r="D3529">
        <v>0.12234</v>
      </c>
      <c r="E3529">
        <v>1.3263</v>
      </c>
      <c r="F3529">
        <v>3.0607899999999999</v>
      </c>
    </row>
    <row r="3530" spans="1:6" x14ac:dyDescent="0.25">
      <c r="A3530">
        <v>194</v>
      </c>
      <c r="B3530">
        <v>192</v>
      </c>
      <c r="C3530">
        <v>1.3351900000000001</v>
      </c>
      <c r="D3530">
        <v>0.125467</v>
      </c>
      <c r="E3530">
        <v>1.3263</v>
      </c>
      <c r="F3530">
        <v>3.1051199999999999</v>
      </c>
    </row>
    <row r="3531" spans="1:6" x14ac:dyDescent="0.25">
      <c r="A3531">
        <v>195</v>
      </c>
      <c r="B3531">
        <v>180</v>
      </c>
      <c r="C3531">
        <v>1.3363499999999999</v>
      </c>
      <c r="D3531">
        <v>0.14183799999999999</v>
      </c>
      <c r="E3531">
        <v>1.3263</v>
      </c>
      <c r="F3531">
        <v>3.3372199999999999</v>
      </c>
    </row>
    <row r="3532" spans="1:6" x14ac:dyDescent="0.25">
      <c r="A3532">
        <v>196</v>
      </c>
      <c r="B3532">
        <v>180</v>
      </c>
      <c r="C3532">
        <v>1.3685099999999999</v>
      </c>
      <c r="D3532">
        <v>0.38235000000000002</v>
      </c>
      <c r="E3532">
        <v>1.3263</v>
      </c>
      <c r="F3532">
        <v>6.0352399999999999</v>
      </c>
    </row>
    <row r="3533" spans="1:6" x14ac:dyDescent="0.25">
      <c r="A3533">
        <v>197</v>
      </c>
      <c r="B3533">
        <v>172</v>
      </c>
      <c r="C3533">
        <v>1.3712299999999999</v>
      </c>
      <c r="D3533">
        <v>0.30094900000000002</v>
      </c>
      <c r="E3533">
        <v>1.3263</v>
      </c>
      <c r="F3533">
        <v>4.3321699999999996</v>
      </c>
    </row>
    <row r="3534" spans="1:6" x14ac:dyDescent="0.25">
      <c r="A3534">
        <v>198</v>
      </c>
      <c r="B3534">
        <v>180</v>
      </c>
      <c r="C3534">
        <v>1.3477300000000001</v>
      </c>
      <c r="D3534">
        <v>0.22594900000000001</v>
      </c>
      <c r="E3534">
        <v>1.3263</v>
      </c>
      <c r="F3534">
        <v>4.2163500000000003</v>
      </c>
    </row>
    <row r="3535" spans="1:6" x14ac:dyDescent="0.25">
      <c r="A3535">
        <v>199</v>
      </c>
      <c r="B3535">
        <v>184</v>
      </c>
      <c r="C3535">
        <v>1.331</v>
      </c>
      <c r="D3535">
        <v>6.6324900000000006E-2</v>
      </c>
      <c r="E3535">
        <v>1.3263</v>
      </c>
      <c r="F3535">
        <v>2.2666300000000001</v>
      </c>
    </row>
    <row r="3536" spans="1:6" x14ac:dyDescent="0.25">
      <c r="A3536">
        <v>200</v>
      </c>
      <c r="B3536">
        <v>186</v>
      </c>
      <c r="C3536">
        <v>1.39194</v>
      </c>
      <c r="D3536">
        <v>0.573515</v>
      </c>
      <c r="E3536">
        <v>1.3263</v>
      </c>
      <c r="F3536">
        <v>8.39053</v>
      </c>
    </row>
    <row r="3537" spans="1:6" x14ac:dyDescent="0.25">
      <c r="A3537">
        <v>201</v>
      </c>
      <c r="B3537">
        <v>178</v>
      </c>
      <c r="C3537">
        <v>1.3318300000000001</v>
      </c>
      <c r="D3537">
        <v>7.8019900000000003E-2</v>
      </c>
      <c r="E3537">
        <v>1.3263</v>
      </c>
      <c r="F3537">
        <v>2.4324300000000001</v>
      </c>
    </row>
    <row r="3538" spans="1:6" x14ac:dyDescent="0.25">
      <c r="A3538">
        <v>202</v>
      </c>
      <c r="B3538">
        <v>190</v>
      </c>
      <c r="C3538">
        <v>1.3393900000000001</v>
      </c>
      <c r="D3538">
        <v>0.184669</v>
      </c>
      <c r="E3538">
        <v>1.3263</v>
      </c>
      <c r="F3538">
        <v>3.9444699999999999</v>
      </c>
    </row>
    <row r="3539" spans="1:6" x14ac:dyDescent="0.25">
      <c r="A3539">
        <v>203</v>
      </c>
      <c r="B3539">
        <v>186</v>
      </c>
      <c r="C3539">
        <v>1.3507499999999999</v>
      </c>
      <c r="D3539">
        <v>0.28950900000000002</v>
      </c>
      <c r="E3539">
        <v>1.3263</v>
      </c>
      <c r="F3539">
        <v>5.3404600000000002</v>
      </c>
    </row>
    <row r="3540" spans="1:6" x14ac:dyDescent="0.25">
      <c r="A3540">
        <v>204</v>
      </c>
      <c r="B3540">
        <v>182</v>
      </c>
      <c r="C3540">
        <v>1.3263</v>
      </c>
      <c r="D3540" s="1">
        <v>2.2204499999999999E-16</v>
      </c>
      <c r="E3540">
        <v>1.3263</v>
      </c>
      <c r="F3540">
        <v>1.3263</v>
      </c>
    </row>
    <row r="3541" spans="1:6" x14ac:dyDescent="0.25">
      <c r="A3541">
        <v>205</v>
      </c>
      <c r="B3541">
        <v>176</v>
      </c>
      <c r="C3541">
        <v>1.34744</v>
      </c>
      <c r="D3541">
        <v>0.29823300000000003</v>
      </c>
      <c r="E3541">
        <v>1.3263</v>
      </c>
      <c r="F3541">
        <v>5.5545299999999997</v>
      </c>
    </row>
    <row r="3542" spans="1:6" x14ac:dyDescent="0.25">
      <c r="A3542">
        <v>206</v>
      </c>
      <c r="B3542">
        <v>180</v>
      </c>
      <c r="C3542">
        <v>1.3613200000000001</v>
      </c>
      <c r="D3542">
        <v>0.35260900000000001</v>
      </c>
      <c r="E3542">
        <v>1.3263</v>
      </c>
      <c r="F3542">
        <v>5.36388</v>
      </c>
    </row>
    <row r="3543" spans="1:6" x14ac:dyDescent="0.25">
      <c r="A3543">
        <v>207</v>
      </c>
      <c r="B3543">
        <v>186</v>
      </c>
      <c r="C3543">
        <v>1.34205</v>
      </c>
      <c r="D3543">
        <v>0.20379800000000001</v>
      </c>
      <c r="E3543">
        <v>1.3263</v>
      </c>
      <c r="F3543">
        <v>4.2041199999999996</v>
      </c>
    </row>
    <row r="3544" spans="1:6" x14ac:dyDescent="0.25">
      <c r="A3544">
        <v>208</v>
      </c>
      <c r="B3544">
        <v>174</v>
      </c>
      <c r="C3544">
        <v>1.3263</v>
      </c>
      <c r="D3544" s="1">
        <v>2.2204499999999999E-16</v>
      </c>
      <c r="E3544">
        <v>1.3263</v>
      </c>
      <c r="F3544">
        <v>1.3263</v>
      </c>
    </row>
    <row r="3545" spans="1:6" x14ac:dyDescent="0.25">
      <c r="A3545">
        <v>209</v>
      </c>
      <c r="B3545">
        <v>180</v>
      </c>
      <c r="C3545">
        <v>1.3612200000000001</v>
      </c>
      <c r="D3545">
        <v>0.32612999999999998</v>
      </c>
      <c r="E3545">
        <v>1.3263</v>
      </c>
      <c r="F3545">
        <v>5.0149299999999997</v>
      </c>
    </row>
    <row r="3546" spans="1:6" x14ac:dyDescent="0.25">
      <c r="A3546">
        <v>210</v>
      </c>
      <c r="B3546">
        <v>178</v>
      </c>
      <c r="C3546">
        <v>1.3464</v>
      </c>
      <c r="D3546">
        <v>0.28080100000000002</v>
      </c>
      <c r="E3546">
        <v>1.3263</v>
      </c>
      <c r="F3546">
        <v>5.3073800000000002</v>
      </c>
    </row>
    <row r="3547" spans="1:6" x14ac:dyDescent="0.25">
      <c r="A3547">
        <v>211</v>
      </c>
      <c r="B3547">
        <v>182</v>
      </c>
      <c r="C3547">
        <v>1.3263</v>
      </c>
      <c r="D3547" s="1">
        <v>2.2204499999999999E-16</v>
      </c>
      <c r="E3547">
        <v>1.3263</v>
      </c>
      <c r="F3547">
        <v>1.3263</v>
      </c>
    </row>
    <row r="3548" spans="1:6" x14ac:dyDescent="0.25">
      <c r="A3548">
        <v>212</v>
      </c>
      <c r="B3548">
        <v>179</v>
      </c>
      <c r="C3548">
        <v>1.33789</v>
      </c>
      <c r="D3548">
        <v>0.163551</v>
      </c>
      <c r="E3548">
        <v>1.3263</v>
      </c>
      <c r="F3548">
        <v>3.64507</v>
      </c>
    </row>
    <row r="3549" spans="1:6" x14ac:dyDescent="0.25">
      <c r="A3549">
        <v>213</v>
      </c>
      <c r="B3549">
        <v>168</v>
      </c>
      <c r="C3549">
        <v>1.3263</v>
      </c>
      <c r="D3549" s="1">
        <v>2.2204499999999999E-16</v>
      </c>
      <c r="E3549">
        <v>1.3263</v>
      </c>
      <c r="F3549">
        <v>1.3263</v>
      </c>
    </row>
    <row r="3550" spans="1:6" x14ac:dyDescent="0.25">
      <c r="A3550">
        <v>214</v>
      </c>
      <c r="B3550">
        <v>182</v>
      </c>
      <c r="C3550">
        <v>1.3342799999999999</v>
      </c>
      <c r="D3550">
        <v>0.10397000000000001</v>
      </c>
      <c r="E3550">
        <v>1.3263</v>
      </c>
      <c r="F3550">
        <v>2.7954699999999999</v>
      </c>
    </row>
    <row r="3551" spans="1:6" x14ac:dyDescent="0.25">
      <c r="A3551">
        <v>215</v>
      </c>
      <c r="B3551">
        <v>182</v>
      </c>
      <c r="C3551">
        <v>1.33405</v>
      </c>
      <c r="D3551">
        <v>0.109376</v>
      </c>
      <c r="E3551">
        <v>1.3263</v>
      </c>
      <c r="F3551">
        <v>2.8769800000000001</v>
      </c>
    </row>
    <row r="3552" spans="1:6" x14ac:dyDescent="0.25">
      <c r="A3552">
        <v>216</v>
      </c>
      <c r="B3552">
        <v>174</v>
      </c>
      <c r="C3552">
        <v>1.3263</v>
      </c>
      <c r="D3552" s="1">
        <v>2.2204499999999999E-16</v>
      </c>
      <c r="E3552">
        <v>1.3263</v>
      </c>
      <c r="F3552">
        <v>1.3263</v>
      </c>
    </row>
    <row r="3553" spans="1:6" x14ac:dyDescent="0.25">
      <c r="A3553">
        <v>217</v>
      </c>
      <c r="B3553">
        <v>186</v>
      </c>
      <c r="C3553">
        <v>1.3263</v>
      </c>
      <c r="D3553" s="1">
        <v>2.2204499999999999E-16</v>
      </c>
      <c r="E3553">
        <v>1.3263</v>
      </c>
      <c r="F3553">
        <v>1.3263</v>
      </c>
    </row>
    <row r="3554" spans="1:6" x14ac:dyDescent="0.25">
      <c r="A3554">
        <v>218</v>
      </c>
      <c r="B3554">
        <v>190</v>
      </c>
      <c r="C3554">
        <v>1.3369200000000001</v>
      </c>
      <c r="D3554">
        <v>0.14984600000000001</v>
      </c>
      <c r="E3554">
        <v>1.3263</v>
      </c>
      <c r="F3554">
        <v>3.4507599999999998</v>
      </c>
    </row>
    <row r="3555" spans="1:6" x14ac:dyDescent="0.25">
      <c r="A3555">
        <v>219</v>
      </c>
      <c r="B3555">
        <v>192</v>
      </c>
      <c r="C3555">
        <v>1.38385</v>
      </c>
      <c r="D3555">
        <v>0.41250900000000001</v>
      </c>
      <c r="E3555">
        <v>1.3263</v>
      </c>
      <c r="F3555">
        <v>5.1757099999999996</v>
      </c>
    </row>
    <row r="3556" spans="1:6" x14ac:dyDescent="0.25">
      <c r="A3556">
        <v>220</v>
      </c>
      <c r="B3556">
        <v>184</v>
      </c>
      <c r="C3556">
        <v>1.36965</v>
      </c>
      <c r="D3556">
        <v>0.36513000000000001</v>
      </c>
      <c r="E3556">
        <v>1.3263</v>
      </c>
      <c r="F3556">
        <v>5.3636499999999998</v>
      </c>
    </row>
    <row r="3557" spans="1:6" x14ac:dyDescent="0.25">
      <c r="A3557">
        <v>221</v>
      </c>
      <c r="B3557">
        <v>184</v>
      </c>
      <c r="C3557">
        <v>1.34443</v>
      </c>
      <c r="D3557">
        <v>0.187307</v>
      </c>
      <c r="E3557">
        <v>1.3263</v>
      </c>
      <c r="F3557">
        <v>3.64235</v>
      </c>
    </row>
    <row r="3558" spans="1:6" x14ac:dyDescent="0.25">
      <c r="A3558">
        <v>222</v>
      </c>
      <c r="B3558">
        <v>186</v>
      </c>
      <c r="C3558">
        <v>1.34996</v>
      </c>
      <c r="D3558">
        <v>0.30475600000000003</v>
      </c>
      <c r="E3558">
        <v>1.3263</v>
      </c>
      <c r="F3558">
        <v>5.6274899999999999</v>
      </c>
    </row>
    <row r="3559" spans="1:6" x14ac:dyDescent="0.25">
      <c r="A3559">
        <v>223</v>
      </c>
      <c r="B3559">
        <v>174</v>
      </c>
      <c r="C3559">
        <v>1.3263</v>
      </c>
      <c r="D3559" s="1">
        <v>2.2204499999999999E-16</v>
      </c>
      <c r="E3559">
        <v>1.3263</v>
      </c>
      <c r="F3559">
        <v>1.3263</v>
      </c>
    </row>
    <row r="3560" spans="1:6" x14ac:dyDescent="0.25">
      <c r="A3560">
        <v>224</v>
      </c>
      <c r="B3560">
        <v>182</v>
      </c>
      <c r="C3560">
        <v>1.3263</v>
      </c>
      <c r="D3560" s="1">
        <v>2.2204499999999999E-16</v>
      </c>
      <c r="E3560">
        <v>1.3263</v>
      </c>
      <c r="F3560">
        <v>1.3263</v>
      </c>
    </row>
    <row r="3561" spans="1:6" x14ac:dyDescent="0.25">
      <c r="A3561">
        <v>225</v>
      </c>
      <c r="B3561">
        <v>174</v>
      </c>
      <c r="C3561">
        <v>1.35734</v>
      </c>
      <c r="D3561">
        <v>0.26222200000000001</v>
      </c>
      <c r="E3561">
        <v>1.3263</v>
      </c>
      <c r="F3561">
        <v>4.2907400000000004</v>
      </c>
    </row>
    <row r="3562" spans="1:6" x14ac:dyDescent="0.25">
      <c r="A3562">
        <v>226</v>
      </c>
      <c r="B3562">
        <v>178</v>
      </c>
      <c r="C3562">
        <v>1.3263</v>
      </c>
      <c r="D3562" s="1">
        <v>2.2204499999999999E-16</v>
      </c>
      <c r="E3562">
        <v>1.3263</v>
      </c>
      <c r="F3562">
        <v>1.3263</v>
      </c>
    </row>
    <row r="3563" spans="1:6" x14ac:dyDescent="0.25">
      <c r="A3563">
        <v>227</v>
      </c>
      <c r="B3563">
        <v>173</v>
      </c>
      <c r="C3563">
        <v>1.3442099999999999</v>
      </c>
      <c r="D3563">
        <v>0.16323699999999999</v>
      </c>
      <c r="E3563">
        <v>1.3263</v>
      </c>
      <c r="F3563">
        <v>3.26071</v>
      </c>
    </row>
    <row r="3564" spans="1:6" x14ac:dyDescent="0.25">
      <c r="A3564">
        <v>228</v>
      </c>
      <c r="B3564">
        <v>176</v>
      </c>
      <c r="C3564">
        <v>1.3716299999999999</v>
      </c>
      <c r="D3564">
        <v>0.50081600000000004</v>
      </c>
      <c r="E3564">
        <v>1.3263</v>
      </c>
      <c r="F3564">
        <v>8.1738599999999995</v>
      </c>
    </row>
    <row r="3565" spans="1:6" x14ac:dyDescent="0.25">
      <c r="A3565">
        <v>229</v>
      </c>
      <c r="B3565">
        <v>168</v>
      </c>
      <c r="C3565">
        <v>1.3409599999999999</v>
      </c>
      <c r="D3565">
        <v>0.20682</v>
      </c>
      <c r="E3565">
        <v>1.3263</v>
      </c>
      <c r="F3565">
        <v>4.2585100000000002</v>
      </c>
    </row>
    <row r="3566" spans="1:6" x14ac:dyDescent="0.25">
      <c r="A3566">
        <v>230</v>
      </c>
      <c r="B3566">
        <v>182</v>
      </c>
      <c r="C3566">
        <v>1.35578</v>
      </c>
      <c r="D3566">
        <v>0.31953599999999999</v>
      </c>
      <c r="E3566">
        <v>1.3263</v>
      </c>
      <c r="F3566">
        <v>5.5990599999999997</v>
      </c>
    </row>
    <row r="3567" spans="1:6" x14ac:dyDescent="0.25">
      <c r="A3567">
        <v>231</v>
      </c>
      <c r="B3567">
        <v>178</v>
      </c>
      <c r="C3567">
        <v>1.3263</v>
      </c>
      <c r="D3567" s="1">
        <v>2.2204499999999999E-16</v>
      </c>
      <c r="E3567">
        <v>1.3263</v>
      </c>
      <c r="F3567">
        <v>1.3263</v>
      </c>
    </row>
    <row r="3568" spans="1:6" x14ac:dyDescent="0.25">
      <c r="A3568">
        <v>232</v>
      </c>
      <c r="B3568">
        <v>178</v>
      </c>
      <c r="C3568">
        <v>1.33582</v>
      </c>
      <c r="D3568">
        <v>0.13433100000000001</v>
      </c>
      <c r="E3568">
        <v>1.3263</v>
      </c>
      <c r="F3568">
        <v>3.2307899999999998</v>
      </c>
    </row>
    <row r="3569" spans="1:6" x14ac:dyDescent="0.25">
      <c r="A3569">
        <v>233</v>
      </c>
      <c r="B3569">
        <v>177</v>
      </c>
      <c r="C3569">
        <v>1.3263</v>
      </c>
      <c r="D3569" s="1">
        <v>2.2204499999999999E-16</v>
      </c>
      <c r="E3569">
        <v>1.3263</v>
      </c>
      <c r="F3569">
        <v>1.3263</v>
      </c>
    </row>
    <row r="3570" spans="1:6" x14ac:dyDescent="0.25">
      <c r="A3570">
        <v>234</v>
      </c>
      <c r="B3570">
        <v>182</v>
      </c>
      <c r="C3570">
        <v>1.33243</v>
      </c>
      <c r="D3570">
        <v>8.6593199999999995E-2</v>
      </c>
      <c r="E3570">
        <v>1.3263</v>
      </c>
      <c r="F3570">
        <v>2.5539800000000001</v>
      </c>
    </row>
    <row r="3571" spans="1:6" x14ac:dyDescent="0.25">
      <c r="A3571">
        <v>235</v>
      </c>
      <c r="B3571">
        <v>179</v>
      </c>
      <c r="C3571">
        <v>1.3597300000000001</v>
      </c>
      <c r="D3571">
        <v>0.36097699999999999</v>
      </c>
      <c r="E3571">
        <v>1.3263</v>
      </c>
      <c r="F3571">
        <v>6.0705400000000003</v>
      </c>
    </row>
    <row r="3572" spans="1:6" x14ac:dyDescent="0.25">
      <c r="A3572">
        <v>236</v>
      </c>
      <c r="B3572">
        <v>180</v>
      </c>
      <c r="C3572">
        <v>1.3958299999999999</v>
      </c>
      <c r="D3572">
        <v>0.48667100000000002</v>
      </c>
      <c r="E3572">
        <v>1.3263</v>
      </c>
      <c r="F3572">
        <v>6.9571199999999997</v>
      </c>
    </row>
    <row r="3573" spans="1:6" x14ac:dyDescent="0.25">
      <c r="A3573">
        <v>237</v>
      </c>
      <c r="B3573">
        <v>179</v>
      </c>
      <c r="C3573">
        <v>1.34327</v>
      </c>
      <c r="D3573">
        <v>0.179308</v>
      </c>
      <c r="E3573">
        <v>1.3263</v>
      </c>
      <c r="F3573">
        <v>3.62609</v>
      </c>
    </row>
    <row r="3574" spans="1:6" x14ac:dyDescent="0.25">
      <c r="A3574">
        <v>238</v>
      </c>
      <c r="B3574">
        <v>194</v>
      </c>
      <c r="C3574">
        <v>1.38612</v>
      </c>
      <c r="D3574">
        <v>0.442828</v>
      </c>
      <c r="E3574">
        <v>1.3263</v>
      </c>
      <c r="F3574">
        <v>5.68567</v>
      </c>
    </row>
    <row r="3575" spans="1:6" x14ac:dyDescent="0.25">
      <c r="A3575">
        <v>239</v>
      </c>
      <c r="B3575">
        <v>182</v>
      </c>
      <c r="C3575">
        <v>1.33491</v>
      </c>
      <c r="D3575">
        <v>8.9789099999999997E-2</v>
      </c>
      <c r="E3575">
        <v>1.3263</v>
      </c>
      <c r="F3575">
        <v>2.45512</v>
      </c>
    </row>
    <row r="3576" spans="1:6" x14ac:dyDescent="0.25">
      <c r="A3576">
        <v>240</v>
      </c>
      <c r="B3576">
        <v>174</v>
      </c>
      <c r="C3576">
        <v>1.36687</v>
      </c>
      <c r="D3576">
        <v>0.36722500000000002</v>
      </c>
      <c r="E3576">
        <v>1.3263</v>
      </c>
      <c r="F3576">
        <v>5.89229</v>
      </c>
    </row>
    <row r="3577" spans="1:6" x14ac:dyDescent="0.25">
      <c r="A3577">
        <v>241</v>
      </c>
      <c r="B3577">
        <v>170</v>
      </c>
      <c r="C3577">
        <v>1.35039</v>
      </c>
      <c r="D3577">
        <v>0.27628799999999998</v>
      </c>
      <c r="E3577">
        <v>1.3263</v>
      </c>
      <c r="F3577">
        <v>5.1093900000000003</v>
      </c>
    </row>
    <row r="3578" spans="1:6" x14ac:dyDescent="0.25">
      <c r="A3578">
        <v>242</v>
      </c>
      <c r="B3578">
        <v>174</v>
      </c>
      <c r="C3578">
        <v>1.36419</v>
      </c>
      <c r="D3578">
        <v>0.32806800000000003</v>
      </c>
      <c r="E3578">
        <v>1.3263</v>
      </c>
      <c r="F3578">
        <v>5.1854800000000001</v>
      </c>
    </row>
    <row r="3579" spans="1:6" x14ac:dyDescent="0.25">
      <c r="A3579">
        <v>243</v>
      </c>
      <c r="B3579">
        <v>176</v>
      </c>
      <c r="C3579">
        <v>1.3263</v>
      </c>
      <c r="D3579" s="1">
        <v>2.2204499999999999E-16</v>
      </c>
      <c r="E3579">
        <v>1.3263</v>
      </c>
      <c r="F3579">
        <v>1.3263</v>
      </c>
    </row>
    <row r="3580" spans="1:6" x14ac:dyDescent="0.25">
      <c r="A3580">
        <v>244</v>
      </c>
      <c r="B3580">
        <v>180</v>
      </c>
      <c r="C3580">
        <v>1.361</v>
      </c>
      <c r="D3580">
        <v>0.29378599999999999</v>
      </c>
      <c r="E3580">
        <v>1.3263</v>
      </c>
      <c r="F3580">
        <v>4.6366300000000003</v>
      </c>
    </row>
    <row r="3581" spans="1:6" x14ac:dyDescent="0.25">
      <c r="A3581">
        <v>245</v>
      </c>
      <c r="B3581">
        <v>158</v>
      </c>
      <c r="C3581">
        <v>1.3263</v>
      </c>
      <c r="D3581" s="1">
        <v>2.2204499999999999E-16</v>
      </c>
      <c r="E3581">
        <v>1.3263</v>
      </c>
      <c r="F3581">
        <v>1.3263</v>
      </c>
    </row>
    <row r="3582" spans="1:6" x14ac:dyDescent="0.25">
      <c r="A3582">
        <v>246</v>
      </c>
      <c r="B3582">
        <v>184</v>
      </c>
      <c r="C3582">
        <v>1.3291900000000001</v>
      </c>
      <c r="D3582">
        <v>4.08665E-2</v>
      </c>
      <c r="E3582">
        <v>1.3263</v>
      </c>
      <c r="F3582">
        <v>1.9056900000000001</v>
      </c>
    </row>
    <row r="3583" spans="1:6" x14ac:dyDescent="0.25">
      <c r="A3583">
        <v>247</v>
      </c>
      <c r="B3583">
        <v>184</v>
      </c>
      <c r="C3583">
        <v>1.4112</v>
      </c>
      <c r="D3583">
        <v>0.58068799999999998</v>
      </c>
      <c r="E3583">
        <v>1.3263</v>
      </c>
      <c r="F3583">
        <v>6.0392999999999999</v>
      </c>
    </row>
    <row r="3584" spans="1:6" x14ac:dyDescent="0.25">
      <c r="A3584">
        <v>248</v>
      </c>
      <c r="B3584">
        <v>174</v>
      </c>
      <c r="C3584">
        <v>1.3263</v>
      </c>
      <c r="D3584" s="1">
        <v>2.2204499999999999E-16</v>
      </c>
      <c r="E3584">
        <v>1.3263</v>
      </c>
      <c r="F3584">
        <v>1.3263</v>
      </c>
    </row>
    <row r="3585" spans="1:6" x14ac:dyDescent="0.25">
      <c r="A3585">
        <v>249</v>
      </c>
      <c r="B3585">
        <v>180</v>
      </c>
      <c r="C3585">
        <v>1.34114</v>
      </c>
      <c r="D3585">
        <v>0.14962700000000001</v>
      </c>
      <c r="E3585">
        <v>1.3263</v>
      </c>
      <c r="F3585">
        <v>3.0524499999999999</v>
      </c>
    </row>
    <row r="3586" spans="1:6" x14ac:dyDescent="0.25">
      <c r="A3586">
        <v>250</v>
      </c>
      <c r="B3586">
        <v>174</v>
      </c>
      <c r="C3586">
        <v>1.3263</v>
      </c>
      <c r="D3586" s="1">
        <v>2.2204499999999999E-16</v>
      </c>
      <c r="E3586">
        <v>1.3263</v>
      </c>
      <c r="F3586">
        <v>1.3263</v>
      </c>
    </row>
    <row r="3587" spans="1:6" x14ac:dyDescent="0.25">
      <c r="A3587">
        <v>251</v>
      </c>
      <c r="B3587">
        <v>178</v>
      </c>
      <c r="C3587">
        <v>1.3698399999999999</v>
      </c>
      <c r="D3587">
        <v>0.38378899999999999</v>
      </c>
      <c r="E3587">
        <v>1.3263</v>
      </c>
      <c r="F3587">
        <v>5.9035900000000003</v>
      </c>
    </row>
    <row r="3588" spans="1:6" x14ac:dyDescent="0.25">
      <c r="A3588">
        <v>252</v>
      </c>
      <c r="B3588">
        <v>187</v>
      </c>
      <c r="C3588">
        <v>1.4011199999999999</v>
      </c>
      <c r="D3588">
        <v>0.52341400000000005</v>
      </c>
      <c r="E3588">
        <v>1.3263</v>
      </c>
      <c r="F3588">
        <v>5.7020600000000004</v>
      </c>
    </row>
    <row r="3589" spans="1:6" x14ac:dyDescent="0.25">
      <c r="A3589">
        <v>253</v>
      </c>
      <c r="B3589">
        <v>188</v>
      </c>
      <c r="C3589">
        <v>1.3446800000000001</v>
      </c>
      <c r="D3589">
        <v>0.16527800000000001</v>
      </c>
      <c r="E3589">
        <v>1.3263</v>
      </c>
      <c r="F3589">
        <v>3.3309099999999998</v>
      </c>
    </row>
    <row r="3590" spans="1:6" x14ac:dyDescent="0.25">
      <c r="A3590">
        <v>254</v>
      </c>
      <c r="B3590">
        <v>184</v>
      </c>
      <c r="C3590">
        <v>1.33043</v>
      </c>
      <c r="D3590">
        <v>5.8262099999999997E-2</v>
      </c>
      <c r="E3590">
        <v>1.3263</v>
      </c>
      <c r="F3590">
        <v>2.1523099999999999</v>
      </c>
    </row>
    <row r="3591" spans="1:6" x14ac:dyDescent="0.25">
      <c r="A3591">
        <v>255</v>
      </c>
      <c r="B3591">
        <v>180</v>
      </c>
      <c r="C3591">
        <v>1.3512200000000001</v>
      </c>
      <c r="D3591">
        <v>0.29579</v>
      </c>
      <c r="E3591">
        <v>1.3263</v>
      </c>
      <c r="F3591">
        <v>5.4311699999999998</v>
      </c>
    </row>
    <row r="3592" spans="1:6" x14ac:dyDescent="0.25">
      <c r="A3592">
        <v>256</v>
      </c>
      <c r="B3592">
        <v>192</v>
      </c>
      <c r="C3592">
        <v>1.3263</v>
      </c>
      <c r="D3592" s="1">
        <v>2.2204499999999999E-16</v>
      </c>
      <c r="E3592">
        <v>1.3263</v>
      </c>
      <c r="F3592">
        <v>1.3263</v>
      </c>
    </row>
    <row r="3593" spans="1:6" x14ac:dyDescent="0.25">
      <c r="A3593">
        <v>257</v>
      </c>
      <c r="B3593">
        <v>178</v>
      </c>
      <c r="C3593">
        <v>1.3263</v>
      </c>
      <c r="D3593" s="1">
        <v>2.2204499999999999E-16</v>
      </c>
      <c r="E3593">
        <v>1.3263</v>
      </c>
      <c r="F3593">
        <v>1.3263</v>
      </c>
    </row>
    <row r="3594" spans="1:6" x14ac:dyDescent="0.25">
      <c r="A3594">
        <v>258</v>
      </c>
      <c r="B3594">
        <v>184</v>
      </c>
      <c r="C3594">
        <v>1.3263100000000001</v>
      </c>
      <c r="D3594">
        <v>2.5832900000000001E-4</v>
      </c>
      <c r="E3594">
        <v>1.3263</v>
      </c>
      <c r="F3594">
        <v>1.32996</v>
      </c>
    </row>
    <row r="3595" spans="1:6" x14ac:dyDescent="0.25">
      <c r="A3595">
        <v>259</v>
      </c>
      <c r="B3595">
        <v>188</v>
      </c>
      <c r="C3595">
        <v>1.3676900000000001</v>
      </c>
      <c r="D3595">
        <v>0.42065900000000001</v>
      </c>
      <c r="E3595">
        <v>1.3263</v>
      </c>
      <c r="F3595">
        <v>6.3196500000000002</v>
      </c>
    </row>
    <row r="3596" spans="1:6" x14ac:dyDescent="0.25">
      <c r="A3596">
        <v>260</v>
      </c>
      <c r="B3596">
        <v>180</v>
      </c>
      <c r="C3596">
        <v>1.3366899999999999</v>
      </c>
      <c r="D3596">
        <v>0.142647</v>
      </c>
      <c r="E3596">
        <v>1.3263</v>
      </c>
      <c r="F3596">
        <v>3.3481700000000001</v>
      </c>
    </row>
    <row r="3597" spans="1:6" x14ac:dyDescent="0.25">
      <c r="A3597">
        <v>261</v>
      </c>
      <c r="B3597">
        <v>190</v>
      </c>
      <c r="C3597">
        <v>1.3263</v>
      </c>
      <c r="D3597" s="1">
        <v>2.2204499999999999E-16</v>
      </c>
      <c r="E3597">
        <v>1.3263</v>
      </c>
      <c r="F3597">
        <v>1.3263</v>
      </c>
    </row>
    <row r="3598" spans="1:6" x14ac:dyDescent="0.25">
      <c r="A3598">
        <v>262</v>
      </c>
      <c r="B3598">
        <v>188</v>
      </c>
      <c r="C3598">
        <v>1.3263</v>
      </c>
      <c r="D3598" s="1">
        <v>2.2204499999999999E-16</v>
      </c>
      <c r="E3598">
        <v>1.3263</v>
      </c>
      <c r="F3598">
        <v>1.3263</v>
      </c>
    </row>
    <row r="3599" spans="1:6" x14ac:dyDescent="0.25">
      <c r="A3599">
        <v>263</v>
      </c>
      <c r="B3599">
        <v>182</v>
      </c>
      <c r="C3599">
        <v>1.35954</v>
      </c>
      <c r="D3599">
        <v>0.35018500000000002</v>
      </c>
      <c r="E3599">
        <v>1.3263</v>
      </c>
      <c r="F3599">
        <v>5.8011499999999998</v>
      </c>
    </row>
    <row r="3600" spans="1:6" x14ac:dyDescent="0.25">
      <c r="A3600">
        <v>264</v>
      </c>
      <c r="B3600">
        <v>180</v>
      </c>
      <c r="C3600">
        <v>1.3386</v>
      </c>
      <c r="D3600">
        <v>0.17361199999999999</v>
      </c>
      <c r="E3600">
        <v>1.3263</v>
      </c>
      <c r="F3600">
        <v>3.7877100000000001</v>
      </c>
    </row>
    <row r="3601" spans="1:6" x14ac:dyDescent="0.25">
      <c r="A3601">
        <v>265</v>
      </c>
      <c r="B3601">
        <v>178</v>
      </c>
      <c r="C3601">
        <v>1.34114</v>
      </c>
      <c r="D3601">
        <v>0.20945900000000001</v>
      </c>
      <c r="E3601">
        <v>1.3263</v>
      </c>
      <c r="F3601">
        <v>4.2959199999999997</v>
      </c>
    </row>
    <row r="3602" spans="1:6" x14ac:dyDescent="0.25">
      <c r="A3602">
        <v>266</v>
      </c>
      <c r="B3602">
        <v>188</v>
      </c>
      <c r="C3602">
        <v>1.3263</v>
      </c>
      <c r="D3602" s="1">
        <v>2.2204499999999999E-16</v>
      </c>
      <c r="E3602">
        <v>1.3263</v>
      </c>
      <c r="F3602">
        <v>1.3263</v>
      </c>
    </row>
    <row r="3603" spans="1:6" x14ac:dyDescent="0.25">
      <c r="A3603">
        <v>267</v>
      </c>
      <c r="B3603">
        <v>175</v>
      </c>
      <c r="C3603">
        <v>1.3265</v>
      </c>
      <c r="D3603">
        <v>2.80722E-3</v>
      </c>
      <c r="E3603">
        <v>1.3263</v>
      </c>
      <c r="F3603">
        <v>1.3661000000000001</v>
      </c>
    </row>
    <row r="3604" spans="1:6" x14ac:dyDescent="0.25">
      <c r="A3604">
        <v>268</v>
      </c>
      <c r="B3604">
        <v>179</v>
      </c>
      <c r="C3604">
        <v>1.3269299999999999</v>
      </c>
      <c r="D3604">
        <v>8.8946000000000008E-3</v>
      </c>
      <c r="E3604">
        <v>1.3263</v>
      </c>
      <c r="F3604">
        <v>1.4523999999999999</v>
      </c>
    </row>
    <row r="3605" spans="1:6" x14ac:dyDescent="0.25">
      <c r="A3605">
        <v>269</v>
      </c>
      <c r="B3605">
        <v>176</v>
      </c>
      <c r="C3605">
        <v>1.3505199999999999</v>
      </c>
      <c r="D3605">
        <v>0.33507199999999998</v>
      </c>
      <c r="E3605">
        <v>1.3263</v>
      </c>
      <c r="F3605">
        <v>6.0763499999999997</v>
      </c>
    </row>
    <row r="3606" spans="1:6" x14ac:dyDescent="0.25">
      <c r="A3606">
        <v>270</v>
      </c>
      <c r="B3606">
        <v>182</v>
      </c>
      <c r="C3606">
        <v>1.3265100000000001</v>
      </c>
      <c r="D3606">
        <v>3.0164300000000001E-3</v>
      </c>
      <c r="E3606">
        <v>1.3263</v>
      </c>
      <c r="F3606">
        <v>1.3690599999999999</v>
      </c>
    </row>
    <row r="3607" spans="1:6" x14ac:dyDescent="0.25">
      <c r="A3607">
        <v>271</v>
      </c>
      <c r="B3607">
        <v>176</v>
      </c>
      <c r="C3607">
        <v>1.3700600000000001</v>
      </c>
      <c r="D3607">
        <v>0.39314300000000002</v>
      </c>
      <c r="E3607">
        <v>1.3263</v>
      </c>
      <c r="F3607">
        <v>6.0702299999999996</v>
      </c>
    </row>
    <row r="3608" spans="1:6" x14ac:dyDescent="0.25">
      <c r="A3608">
        <v>272</v>
      </c>
      <c r="B3608">
        <v>182</v>
      </c>
      <c r="C3608">
        <v>1.3497399999999999</v>
      </c>
      <c r="D3608">
        <v>0.33072600000000002</v>
      </c>
      <c r="E3608">
        <v>1.3263</v>
      </c>
      <c r="F3608">
        <v>6.0152099999999997</v>
      </c>
    </row>
    <row r="3609" spans="1:6" x14ac:dyDescent="0.25">
      <c r="A3609">
        <v>273</v>
      </c>
      <c r="B3609">
        <v>180</v>
      </c>
      <c r="C3609">
        <v>1.3263</v>
      </c>
      <c r="D3609" s="1">
        <v>2.2204499999999999E-16</v>
      </c>
      <c r="E3609">
        <v>1.3263</v>
      </c>
      <c r="F3609">
        <v>1.3263</v>
      </c>
    </row>
    <row r="3610" spans="1:6" x14ac:dyDescent="0.25">
      <c r="A3610">
        <v>274</v>
      </c>
      <c r="B3610">
        <v>166</v>
      </c>
      <c r="C3610">
        <v>1.34514</v>
      </c>
      <c r="D3610">
        <v>0.26580700000000002</v>
      </c>
      <c r="E3610">
        <v>1.3263</v>
      </c>
      <c r="F3610">
        <v>5.0948000000000002</v>
      </c>
    </row>
    <row r="3611" spans="1:6" x14ac:dyDescent="0.25">
      <c r="A3611">
        <v>275</v>
      </c>
      <c r="B3611">
        <v>172</v>
      </c>
      <c r="C3611">
        <v>1.3263</v>
      </c>
      <c r="D3611" s="1">
        <v>2.2204499999999999E-16</v>
      </c>
      <c r="E3611">
        <v>1.3263</v>
      </c>
      <c r="F3611">
        <v>1.3263</v>
      </c>
    </row>
    <row r="3612" spans="1:6" x14ac:dyDescent="0.25">
      <c r="A3612">
        <v>276</v>
      </c>
      <c r="B3612">
        <v>181</v>
      </c>
      <c r="C3612">
        <v>1.3423400000000001</v>
      </c>
      <c r="D3612">
        <v>0.13539999999999999</v>
      </c>
      <c r="E3612">
        <v>1.3263</v>
      </c>
      <c r="F3612">
        <v>2.8326699999999998</v>
      </c>
    </row>
    <row r="3613" spans="1:6" x14ac:dyDescent="0.25">
      <c r="A3613">
        <v>277</v>
      </c>
      <c r="B3613">
        <v>174</v>
      </c>
      <c r="C3613">
        <v>1.3479699999999999</v>
      </c>
      <c r="D3613">
        <v>0.30569600000000002</v>
      </c>
      <c r="E3613">
        <v>1.3263</v>
      </c>
      <c r="F3613">
        <v>5.6603399999999997</v>
      </c>
    </row>
    <row r="3614" spans="1:6" x14ac:dyDescent="0.25">
      <c r="A3614">
        <v>278</v>
      </c>
      <c r="B3614">
        <v>185</v>
      </c>
      <c r="C3614">
        <v>1.3412900000000001</v>
      </c>
      <c r="D3614">
        <v>0.211534</v>
      </c>
      <c r="E3614">
        <v>1.3263</v>
      </c>
      <c r="F3614">
        <v>4.3253500000000003</v>
      </c>
    </row>
    <row r="3615" spans="1:6" x14ac:dyDescent="0.25">
      <c r="A3615">
        <v>279</v>
      </c>
      <c r="B3615">
        <v>186</v>
      </c>
      <c r="C3615">
        <v>1.3382499999999999</v>
      </c>
      <c r="D3615">
        <v>0.16864100000000001</v>
      </c>
      <c r="E3615">
        <v>1.3263</v>
      </c>
      <c r="F3615">
        <v>3.7172299999999998</v>
      </c>
    </row>
    <row r="3616" spans="1:6" x14ac:dyDescent="0.25">
      <c r="A3616">
        <v>280</v>
      </c>
      <c r="B3616">
        <v>180</v>
      </c>
      <c r="C3616">
        <v>1.3287899999999999</v>
      </c>
      <c r="D3616">
        <v>3.51297E-2</v>
      </c>
      <c r="E3616">
        <v>1.3263</v>
      </c>
      <c r="F3616">
        <v>1.8243499999999999</v>
      </c>
    </row>
    <row r="3617" spans="1:6" x14ac:dyDescent="0.25">
      <c r="A3617">
        <v>281</v>
      </c>
      <c r="B3617">
        <v>182</v>
      </c>
      <c r="C3617">
        <v>1.34639</v>
      </c>
      <c r="D3617">
        <v>0.28341100000000002</v>
      </c>
      <c r="E3617">
        <v>1.3263</v>
      </c>
      <c r="F3617">
        <v>5.3443899999999998</v>
      </c>
    </row>
    <row r="3618" spans="1:6" x14ac:dyDescent="0.25">
      <c r="A3618">
        <v>282</v>
      </c>
      <c r="B3618">
        <v>183</v>
      </c>
      <c r="C3618">
        <v>1.3263</v>
      </c>
      <c r="D3618" s="1">
        <v>2.2204499999999999E-16</v>
      </c>
      <c r="E3618">
        <v>1.3263</v>
      </c>
      <c r="F3618">
        <v>1.3263</v>
      </c>
    </row>
    <row r="3619" spans="1:6" x14ac:dyDescent="0.25">
      <c r="A3619">
        <v>283</v>
      </c>
      <c r="B3619">
        <v>190</v>
      </c>
      <c r="C3619">
        <v>1.3390899999999999</v>
      </c>
      <c r="D3619">
        <v>0.13078100000000001</v>
      </c>
      <c r="E3619">
        <v>1.3263</v>
      </c>
      <c r="F3619">
        <v>2.9060999999999999</v>
      </c>
    </row>
    <row r="3620" spans="1:6" x14ac:dyDescent="0.25">
      <c r="A3620">
        <v>284</v>
      </c>
      <c r="B3620">
        <v>180</v>
      </c>
      <c r="C3620">
        <v>1.3263</v>
      </c>
      <c r="D3620" s="1">
        <v>2.2204499999999999E-16</v>
      </c>
      <c r="E3620">
        <v>1.3263</v>
      </c>
      <c r="F3620">
        <v>1.3263</v>
      </c>
    </row>
    <row r="3621" spans="1:6" x14ac:dyDescent="0.25">
      <c r="A3621">
        <v>285</v>
      </c>
      <c r="B3621">
        <v>176</v>
      </c>
      <c r="C3621">
        <v>1.33395</v>
      </c>
      <c r="D3621">
        <v>0.10798199999999999</v>
      </c>
      <c r="E3621">
        <v>1.3263</v>
      </c>
      <c r="F3621">
        <v>2.8572199999999999</v>
      </c>
    </row>
    <row r="3622" spans="1:6" x14ac:dyDescent="0.25">
      <c r="A3622">
        <v>286</v>
      </c>
      <c r="B3622">
        <v>170</v>
      </c>
      <c r="C3622">
        <v>1.36111</v>
      </c>
      <c r="D3622">
        <v>0.29968800000000001</v>
      </c>
      <c r="E3622">
        <v>1.3263</v>
      </c>
      <c r="F3622">
        <v>4.4996600000000004</v>
      </c>
    </row>
    <row r="3623" spans="1:6" x14ac:dyDescent="0.25">
      <c r="A3623">
        <v>287</v>
      </c>
      <c r="B3623">
        <v>190</v>
      </c>
      <c r="C3623">
        <v>1.3354299999999999</v>
      </c>
      <c r="D3623">
        <v>0.12890199999999999</v>
      </c>
      <c r="E3623">
        <v>1.3263</v>
      </c>
      <c r="F3623">
        <v>3.1538200000000001</v>
      </c>
    </row>
    <row r="3624" spans="1:6" x14ac:dyDescent="0.25">
      <c r="A3624">
        <v>288</v>
      </c>
      <c r="B3624">
        <v>172</v>
      </c>
      <c r="C3624">
        <v>1.3263</v>
      </c>
      <c r="D3624" s="1">
        <v>2.2204499999999999E-16</v>
      </c>
      <c r="E3624">
        <v>1.3263</v>
      </c>
      <c r="F3624">
        <v>1.3263</v>
      </c>
    </row>
    <row r="3625" spans="1:6" x14ac:dyDescent="0.25">
      <c r="A3625">
        <v>289</v>
      </c>
      <c r="B3625">
        <v>186</v>
      </c>
      <c r="C3625">
        <v>1.3347899999999999</v>
      </c>
      <c r="D3625">
        <v>0.119797</v>
      </c>
      <c r="E3625">
        <v>1.3263</v>
      </c>
      <c r="F3625">
        <v>3.0247299999999999</v>
      </c>
    </row>
    <row r="3626" spans="1:6" x14ac:dyDescent="0.25">
      <c r="A3626">
        <v>290</v>
      </c>
      <c r="B3626">
        <v>182</v>
      </c>
      <c r="C3626">
        <v>1.3327</v>
      </c>
      <c r="D3626">
        <v>9.02699E-2</v>
      </c>
      <c r="E3626">
        <v>1.3263</v>
      </c>
      <c r="F3626">
        <v>2.6061100000000001</v>
      </c>
    </row>
    <row r="3627" spans="1:6" x14ac:dyDescent="0.25">
      <c r="A3627">
        <v>291</v>
      </c>
      <c r="B3627">
        <v>180</v>
      </c>
      <c r="C3627">
        <v>1.33735</v>
      </c>
      <c r="D3627">
        <v>0.15587400000000001</v>
      </c>
      <c r="E3627">
        <v>1.3263</v>
      </c>
      <c r="F3627">
        <v>3.5362200000000001</v>
      </c>
    </row>
    <row r="3628" spans="1:6" x14ac:dyDescent="0.25">
      <c r="A3628">
        <v>292</v>
      </c>
      <c r="B3628">
        <v>186</v>
      </c>
      <c r="C3628">
        <v>1.3416999999999999</v>
      </c>
      <c r="D3628">
        <v>0.170492</v>
      </c>
      <c r="E3628">
        <v>1.3263</v>
      </c>
      <c r="F3628">
        <v>3.6130499999999999</v>
      </c>
    </row>
    <row r="3629" spans="1:6" x14ac:dyDescent="0.25">
      <c r="A3629">
        <v>293</v>
      </c>
      <c r="B3629">
        <v>178</v>
      </c>
      <c r="C3629">
        <v>1.3487</v>
      </c>
      <c r="D3629">
        <v>0.22361200000000001</v>
      </c>
      <c r="E3629">
        <v>1.3263</v>
      </c>
      <c r="F3629">
        <v>3.74586</v>
      </c>
    </row>
    <row r="3630" spans="1:6" x14ac:dyDescent="0.25">
      <c r="A3630">
        <v>294</v>
      </c>
      <c r="B3630">
        <v>178</v>
      </c>
      <c r="C3630">
        <v>1.3263</v>
      </c>
      <c r="D3630" s="1">
        <v>2.2204499999999999E-16</v>
      </c>
      <c r="E3630">
        <v>1.3263</v>
      </c>
      <c r="F3630">
        <v>1.3263</v>
      </c>
    </row>
    <row r="3631" spans="1:6" x14ac:dyDescent="0.25">
      <c r="A3631">
        <v>295</v>
      </c>
      <c r="B3631">
        <v>170</v>
      </c>
      <c r="C3631">
        <v>1.3263</v>
      </c>
      <c r="D3631" s="1">
        <v>2.2204499999999999E-16</v>
      </c>
      <c r="E3631">
        <v>1.3263</v>
      </c>
      <c r="F3631">
        <v>1.3263</v>
      </c>
    </row>
    <row r="3632" spans="1:6" x14ac:dyDescent="0.25">
      <c r="A3632">
        <v>296</v>
      </c>
      <c r="B3632">
        <v>184</v>
      </c>
      <c r="C3632">
        <v>1.3464700000000001</v>
      </c>
      <c r="D3632">
        <v>0.20988999999999999</v>
      </c>
      <c r="E3632">
        <v>1.3263</v>
      </c>
      <c r="F3632">
        <v>3.95696</v>
      </c>
    </row>
    <row r="3633" spans="1:6" x14ac:dyDescent="0.25">
      <c r="A3633">
        <v>297</v>
      </c>
      <c r="B3633">
        <v>181</v>
      </c>
      <c r="C3633">
        <v>1.32816</v>
      </c>
      <c r="D3633">
        <v>2.62603E-2</v>
      </c>
      <c r="E3633">
        <v>1.3263</v>
      </c>
      <c r="F3633">
        <v>1.6986000000000001</v>
      </c>
    </row>
    <row r="3634" spans="1:6" x14ac:dyDescent="0.25">
      <c r="A3634">
        <v>298</v>
      </c>
      <c r="B3634">
        <v>184</v>
      </c>
      <c r="C3634">
        <v>1.3311299999999999</v>
      </c>
      <c r="D3634">
        <v>6.8240599999999998E-2</v>
      </c>
      <c r="E3634">
        <v>1.3263</v>
      </c>
      <c r="F3634">
        <v>2.29379</v>
      </c>
    </row>
    <row r="3635" spans="1:6" x14ac:dyDescent="0.25">
      <c r="A3635">
        <v>299</v>
      </c>
      <c r="B3635">
        <v>174</v>
      </c>
      <c r="C3635">
        <v>1.3263</v>
      </c>
      <c r="D3635" s="1">
        <v>2.2204499999999999E-16</v>
      </c>
      <c r="E3635">
        <v>1.3263</v>
      </c>
      <c r="F3635">
        <v>1.3263</v>
      </c>
    </row>
    <row r="3636" spans="1:6" x14ac:dyDescent="0.25">
      <c r="A3636">
        <v>300</v>
      </c>
      <c r="B3636">
        <v>175</v>
      </c>
      <c r="C3636">
        <v>1.3433600000000001</v>
      </c>
      <c r="D3636">
        <v>0.19667799999999999</v>
      </c>
      <c r="E3636">
        <v>1.3263</v>
      </c>
      <c r="F3636">
        <v>4.0257699999999996</v>
      </c>
    </row>
    <row r="3637" spans="1:6" x14ac:dyDescent="0.25">
      <c r="A3637" t="s">
        <v>22</v>
      </c>
    </row>
    <row r="3638" spans="1:6" x14ac:dyDescent="0.25">
      <c r="A3638" t="s">
        <v>0</v>
      </c>
      <c r="B3638" t="s">
        <v>1</v>
      </c>
      <c r="C3638" t="s">
        <v>2</v>
      </c>
      <c r="D3638" t="s">
        <v>3</v>
      </c>
      <c r="E3638" t="s">
        <v>4</v>
      </c>
      <c r="F3638" t="s">
        <v>8</v>
      </c>
    </row>
    <row r="3639" spans="1:6" x14ac:dyDescent="0.25">
      <c r="A3639">
        <v>0</v>
      </c>
      <c r="B3639">
        <v>125</v>
      </c>
      <c r="C3639">
        <v>7.4044499999999998</v>
      </c>
      <c r="D3639">
        <v>1.10093</v>
      </c>
      <c r="E3639">
        <v>4.8377600000000003</v>
      </c>
      <c r="F3639">
        <v>9.9757999999999996</v>
      </c>
    </row>
    <row r="3640" spans="1:6" x14ac:dyDescent="0.25">
      <c r="A3640">
        <v>1</v>
      </c>
      <c r="B3640">
        <v>102</v>
      </c>
      <c r="C3640">
        <v>5.6152699999999998</v>
      </c>
      <c r="D3640">
        <v>0.59990600000000005</v>
      </c>
      <c r="E3640">
        <v>4.2927099999999996</v>
      </c>
      <c r="F3640">
        <v>7.9009499999999999</v>
      </c>
    </row>
    <row r="3641" spans="1:6" x14ac:dyDescent="0.25">
      <c r="A3641">
        <v>2</v>
      </c>
      <c r="B3641">
        <v>106</v>
      </c>
      <c r="C3641">
        <v>4.8718300000000001</v>
      </c>
      <c r="D3641">
        <v>0.40824500000000002</v>
      </c>
      <c r="E3641">
        <v>4.2927099999999996</v>
      </c>
      <c r="F3641">
        <v>7.10168</v>
      </c>
    </row>
    <row r="3642" spans="1:6" x14ac:dyDescent="0.25">
      <c r="A3642">
        <v>3</v>
      </c>
      <c r="B3642">
        <v>100</v>
      </c>
      <c r="C3642">
        <v>4.4320899999999996</v>
      </c>
      <c r="D3642">
        <v>0.37546200000000002</v>
      </c>
      <c r="E3642">
        <v>4.1783099999999997</v>
      </c>
      <c r="F3642">
        <v>6.4556500000000003</v>
      </c>
    </row>
    <row r="3643" spans="1:6" x14ac:dyDescent="0.25">
      <c r="A3643">
        <v>4</v>
      </c>
      <c r="B3643">
        <v>104</v>
      </c>
      <c r="C3643">
        <v>4.2607600000000003</v>
      </c>
      <c r="D3643">
        <v>6.6104300000000005E-2</v>
      </c>
      <c r="E3643">
        <v>4.1783099999999997</v>
      </c>
      <c r="F3643">
        <v>4.7002499999999996</v>
      </c>
    </row>
    <row r="3644" spans="1:6" x14ac:dyDescent="0.25">
      <c r="A3644">
        <v>5</v>
      </c>
      <c r="B3644">
        <v>102</v>
      </c>
      <c r="C3644">
        <v>4.19529</v>
      </c>
      <c r="D3644">
        <v>0.15232799999999999</v>
      </c>
      <c r="E3644">
        <v>3.7580800000000001</v>
      </c>
      <c r="F3644">
        <v>5.6798000000000002</v>
      </c>
    </row>
    <row r="3645" spans="1:6" x14ac:dyDescent="0.25">
      <c r="A3645">
        <v>6</v>
      </c>
      <c r="B3645">
        <v>102</v>
      </c>
      <c r="C3645">
        <v>4.1421999999999999</v>
      </c>
      <c r="D3645">
        <v>0.119867</v>
      </c>
      <c r="E3645">
        <v>3.7580800000000001</v>
      </c>
      <c r="F3645">
        <v>4.3054100000000002</v>
      </c>
    </row>
    <row r="3646" spans="1:6" x14ac:dyDescent="0.25">
      <c r="A3646">
        <v>7</v>
      </c>
      <c r="B3646">
        <v>102</v>
      </c>
      <c r="C3646">
        <v>3.8952499999999999</v>
      </c>
      <c r="D3646">
        <v>0.28592400000000001</v>
      </c>
      <c r="E3646">
        <v>3.7580800000000001</v>
      </c>
      <c r="F3646">
        <v>5.9495899999999997</v>
      </c>
    </row>
    <row r="3647" spans="1:6" x14ac:dyDescent="0.25">
      <c r="A3647">
        <v>8</v>
      </c>
      <c r="B3647">
        <v>110</v>
      </c>
      <c r="C3647">
        <v>3.7641200000000001</v>
      </c>
      <c r="D3647">
        <v>7.7709700000000007E-2</v>
      </c>
      <c r="E3647">
        <v>3.6487599999999998</v>
      </c>
      <c r="F3647">
        <v>4.6226399999999996</v>
      </c>
    </row>
    <row r="3648" spans="1:6" x14ac:dyDescent="0.25">
      <c r="A3648">
        <v>9</v>
      </c>
      <c r="B3648">
        <v>109</v>
      </c>
      <c r="C3648">
        <v>3.8057300000000001</v>
      </c>
      <c r="D3648">
        <v>0.30387999999999998</v>
      </c>
      <c r="E3648">
        <v>3.6487599999999998</v>
      </c>
      <c r="F3648">
        <v>5.5759600000000002</v>
      </c>
    </row>
    <row r="3649" spans="1:6" x14ac:dyDescent="0.25">
      <c r="A3649">
        <v>10</v>
      </c>
      <c r="B3649">
        <v>110</v>
      </c>
      <c r="C3649">
        <v>3.6837</v>
      </c>
      <c r="D3649">
        <v>0.234872</v>
      </c>
      <c r="E3649">
        <v>3.6487599999999998</v>
      </c>
      <c r="F3649">
        <v>6.2673500000000004</v>
      </c>
    </row>
    <row r="3650" spans="1:6" x14ac:dyDescent="0.25">
      <c r="A3650">
        <v>11</v>
      </c>
      <c r="B3650">
        <v>101</v>
      </c>
      <c r="C3650">
        <v>3.6502500000000002</v>
      </c>
      <c r="D3650">
        <v>2.0085499999999999E-2</v>
      </c>
      <c r="E3650">
        <v>3.6131500000000001</v>
      </c>
      <c r="F3650">
        <v>3.8711099999999998</v>
      </c>
    </row>
    <row r="3651" spans="1:6" x14ac:dyDescent="0.25">
      <c r="A3651">
        <v>12</v>
      </c>
      <c r="B3651">
        <v>103</v>
      </c>
      <c r="C3651">
        <v>3.6882799999999998</v>
      </c>
      <c r="D3651">
        <v>0.27217000000000002</v>
      </c>
      <c r="E3651">
        <v>3.6131500000000001</v>
      </c>
      <c r="F3651">
        <v>5.97011</v>
      </c>
    </row>
    <row r="3652" spans="1:6" x14ac:dyDescent="0.25">
      <c r="A3652">
        <v>13</v>
      </c>
      <c r="B3652">
        <v>118</v>
      </c>
      <c r="C3652">
        <v>3.6389399999999998</v>
      </c>
      <c r="D3652">
        <v>0.19522800000000001</v>
      </c>
      <c r="E3652">
        <v>3.6131500000000001</v>
      </c>
      <c r="F3652">
        <v>5.6227999999999998</v>
      </c>
    </row>
    <row r="3653" spans="1:6" x14ac:dyDescent="0.25">
      <c r="A3653">
        <v>14</v>
      </c>
      <c r="B3653">
        <v>103</v>
      </c>
      <c r="C3653">
        <v>3.6430699999999998</v>
      </c>
      <c r="D3653">
        <v>0.229598</v>
      </c>
      <c r="E3653">
        <v>3.6131500000000001</v>
      </c>
      <c r="F3653">
        <v>5.73597</v>
      </c>
    </row>
    <row r="3654" spans="1:6" x14ac:dyDescent="0.25">
      <c r="A3654">
        <v>15</v>
      </c>
      <c r="B3654">
        <v>101</v>
      </c>
      <c r="C3654">
        <v>3.6664099999999999</v>
      </c>
      <c r="D3654">
        <v>0.321959</v>
      </c>
      <c r="E3654">
        <v>3.6131500000000001</v>
      </c>
      <c r="F3654">
        <v>5.9134000000000002</v>
      </c>
    </row>
    <row r="3655" spans="1:6" x14ac:dyDescent="0.25">
      <c r="A3655">
        <v>16</v>
      </c>
      <c r="B3655">
        <v>102</v>
      </c>
      <c r="C3655">
        <v>3.6533899999999999</v>
      </c>
      <c r="D3655">
        <v>0.28394200000000003</v>
      </c>
      <c r="E3655">
        <v>3.6131500000000001</v>
      </c>
      <c r="F3655">
        <v>6.5729699999999998</v>
      </c>
    </row>
    <row r="3656" spans="1:6" x14ac:dyDescent="0.25">
      <c r="A3656">
        <v>17</v>
      </c>
      <c r="B3656">
        <v>114</v>
      </c>
      <c r="C3656">
        <v>3.6448299999999998</v>
      </c>
      <c r="D3656">
        <v>0.188332</v>
      </c>
      <c r="E3656">
        <v>3.5934400000000002</v>
      </c>
      <c r="F3656">
        <v>5.1407499999999997</v>
      </c>
    </row>
    <row r="3657" spans="1:6" x14ac:dyDescent="0.25">
      <c r="A3657">
        <v>18</v>
      </c>
      <c r="B3657">
        <v>107</v>
      </c>
      <c r="C3657">
        <v>3.7257099999999999</v>
      </c>
      <c r="D3657">
        <v>0.494342</v>
      </c>
      <c r="E3657">
        <v>3.5934400000000002</v>
      </c>
      <c r="F3657">
        <v>7.1393000000000004</v>
      </c>
    </row>
    <row r="3658" spans="1:6" x14ac:dyDescent="0.25">
      <c r="A3658">
        <v>19</v>
      </c>
      <c r="B3658">
        <v>110</v>
      </c>
      <c r="C3658">
        <v>3.6154700000000002</v>
      </c>
      <c r="D3658">
        <v>0.1232</v>
      </c>
      <c r="E3658">
        <v>3.4443899999999998</v>
      </c>
      <c r="F3658">
        <v>4.7486199999999998</v>
      </c>
    </row>
    <row r="3659" spans="1:6" x14ac:dyDescent="0.25">
      <c r="A3659">
        <v>20</v>
      </c>
      <c r="B3659">
        <v>113</v>
      </c>
      <c r="C3659">
        <v>3.5992199999999999</v>
      </c>
      <c r="D3659">
        <v>0.25310700000000003</v>
      </c>
      <c r="E3659">
        <v>3.4443899999999998</v>
      </c>
      <c r="F3659">
        <v>6.0603600000000002</v>
      </c>
    </row>
    <row r="3660" spans="1:6" x14ac:dyDescent="0.25">
      <c r="A3660">
        <v>21</v>
      </c>
      <c r="B3660">
        <v>104</v>
      </c>
      <c r="C3660">
        <v>3.4750200000000002</v>
      </c>
      <c r="D3660">
        <v>0.18118400000000001</v>
      </c>
      <c r="E3660">
        <v>3.40143</v>
      </c>
      <c r="F3660">
        <v>4.8981000000000003</v>
      </c>
    </row>
    <row r="3661" spans="1:6" x14ac:dyDescent="0.25">
      <c r="A3661">
        <v>22</v>
      </c>
      <c r="B3661">
        <v>108</v>
      </c>
      <c r="C3661">
        <v>3.4623699999999999</v>
      </c>
      <c r="D3661">
        <v>0.17716999999999999</v>
      </c>
      <c r="E3661">
        <v>3.40143</v>
      </c>
      <c r="F3661">
        <v>5.2844899999999999</v>
      </c>
    </row>
    <row r="3662" spans="1:6" x14ac:dyDescent="0.25">
      <c r="A3662">
        <v>23</v>
      </c>
      <c r="B3662">
        <v>104</v>
      </c>
      <c r="C3662">
        <v>3.4673699999999998</v>
      </c>
      <c r="D3662">
        <v>0.307979</v>
      </c>
      <c r="E3662">
        <v>3.40143</v>
      </c>
      <c r="F3662">
        <v>6.0357599999999998</v>
      </c>
    </row>
    <row r="3663" spans="1:6" x14ac:dyDescent="0.25">
      <c r="A3663">
        <v>24</v>
      </c>
      <c r="B3663">
        <v>104</v>
      </c>
      <c r="C3663">
        <v>3.4094600000000002</v>
      </c>
      <c r="D3663">
        <v>6.6266900000000004E-2</v>
      </c>
      <c r="E3663">
        <v>3.40143</v>
      </c>
      <c r="F3663">
        <v>4.0658500000000002</v>
      </c>
    </row>
    <row r="3664" spans="1:6" x14ac:dyDescent="0.25">
      <c r="A3664">
        <v>25</v>
      </c>
      <c r="B3664">
        <v>111</v>
      </c>
      <c r="C3664">
        <v>3.4156200000000001</v>
      </c>
      <c r="D3664">
        <v>0.127694</v>
      </c>
      <c r="E3664">
        <v>3.40143</v>
      </c>
      <c r="F3664">
        <v>4.7835400000000003</v>
      </c>
    </row>
    <row r="3665" spans="1:6" x14ac:dyDescent="0.25">
      <c r="A3665">
        <v>26</v>
      </c>
      <c r="B3665">
        <v>102</v>
      </c>
      <c r="C3665">
        <v>3.42089</v>
      </c>
      <c r="D3665">
        <v>0.152728</v>
      </c>
      <c r="E3665">
        <v>3.40143</v>
      </c>
      <c r="F3665">
        <v>4.6671800000000001</v>
      </c>
    </row>
    <row r="3666" spans="1:6" x14ac:dyDescent="0.25">
      <c r="A3666">
        <v>27</v>
      </c>
      <c r="B3666">
        <v>107</v>
      </c>
      <c r="C3666">
        <v>3.4654799999999999</v>
      </c>
      <c r="D3666">
        <v>0.38907399999999998</v>
      </c>
      <c r="E3666">
        <v>3.40143</v>
      </c>
      <c r="F3666">
        <v>6.8589900000000004</v>
      </c>
    </row>
    <row r="3667" spans="1:6" x14ac:dyDescent="0.25">
      <c r="A3667">
        <v>28</v>
      </c>
      <c r="B3667">
        <v>106</v>
      </c>
      <c r="C3667">
        <v>3.4244599999999998</v>
      </c>
      <c r="D3667">
        <v>0.25648700000000002</v>
      </c>
      <c r="E3667">
        <v>3.40143</v>
      </c>
      <c r="F3667">
        <v>6.2805799999999996</v>
      </c>
    </row>
    <row r="3668" spans="1:6" x14ac:dyDescent="0.25">
      <c r="A3668">
        <v>29</v>
      </c>
      <c r="B3668">
        <v>112</v>
      </c>
      <c r="C3668">
        <v>3.4089</v>
      </c>
      <c r="D3668">
        <v>8.3222099999999993E-2</v>
      </c>
      <c r="E3668">
        <v>3.40143</v>
      </c>
      <c r="F3668">
        <v>4.3356300000000001</v>
      </c>
    </row>
    <row r="3669" spans="1:6" x14ac:dyDescent="0.25">
      <c r="A3669">
        <v>30</v>
      </c>
      <c r="B3669">
        <v>110</v>
      </c>
      <c r="C3669">
        <v>3.4182700000000001</v>
      </c>
      <c r="D3669">
        <v>0.13778199999999999</v>
      </c>
      <c r="E3669">
        <v>3.40143</v>
      </c>
      <c r="F3669">
        <v>4.7648900000000003</v>
      </c>
    </row>
    <row r="3670" spans="1:6" x14ac:dyDescent="0.25">
      <c r="A3670">
        <v>31</v>
      </c>
      <c r="B3670">
        <v>108</v>
      </c>
      <c r="C3670">
        <v>3.4246300000000001</v>
      </c>
      <c r="D3670">
        <v>0.15934499999999999</v>
      </c>
      <c r="E3670">
        <v>3.40143</v>
      </c>
      <c r="F3670">
        <v>4.8982200000000002</v>
      </c>
    </row>
    <row r="3671" spans="1:6" x14ac:dyDescent="0.25">
      <c r="A3671">
        <v>32</v>
      </c>
      <c r="B3671">
        <v>106</v>
      </c>
      <c r="C3671">
        <v>3.44333</v>
      </c>
      <c r="D3671">
        <v>0.28665299999999999</v>
      </c>
      <c r="E3671">
        <v>3.40143</v>
      </c>
      <c r="F3671">
        <v>6.2580999999999998</v>
      </c>
    </row>
    <row r="3672" spans="1:6" x14ac:dyDescent="0.25">
      <c r="A3672">
        <v>33</v>
      </c>
      <c r="B3672">
        <v>102</v>
      </c>
      <c r="C3672">
        <v>3.40388</v>
      </c>
      <c r="D3672">
        <v>2.7325800000000001E-2</v>
      </c>
      <c r="E3672">
        <v>3.40143</v>
      </c>
      <c r="F3672">
        <v>3.70817</v>
      </c>
    </row>
    <row r="3673" spans="1:6" x14ac:dyDescent="0.25">
      <c r="A3673">
        <v>34</v>
      </c>
      <c r="B3673">
        <v>104</v>
      </c>
      <c r="C3673">
        <v>3.4404699999999999</v>
      </c>
      <c r="D3673">
        <v>0.25909199999999999</v>
      </c>
      <c r="E3673">
        <v>3.40143</v>
      </c>
      <c r="F3673">
        <v>5.9108000000000001</v>
      </c>
    </row>
    <row r="3674" spans="1:6" x14ac:dyDescent="0.25">
      <c r="A3674">
        <v>35</v>
      </c>
      <c r="B3674">
        <v>105</v>
      </c>
      <c r="C3674">
        <v>3.4462700000000002</v>
      </c>
      <c r="D3674">
        <v>0.23388999999999999</v>
      </c>
      <c r="E3674">
        <v>3.40143</v>
      </c>
      <c r="F3674">
        <v>5.2029100000000001</v>
      </c>
    </row>
    <row r="3675" spans="1:6" x14ac:dyDescent="0.25">
      <c r="A3675">
        <v>36</v>
      </c>
      <c r="B3675">
        <v>109</v>
      </c>
      <c r="C3675">
        <v>3.4584600000000001</v>
      </c>
      <c r="D3675">
        <v>0.344887</v>
      </c>
      <c r="E3675">
        <v>3.40143</v>
      </c>
      <c r="F3675">
        <v>6.7066100000000004</v>
      </c>
    </row>
    <row r="3676" spans="1:6" x14ac:dyDescent="0.25">
      <c r="A3676">
        <v>37</v>
      </c>
      <c r="B3676">
        <v>106</v>
      </c>
      <c r="C3676">
        <v>3.4190700000000001</v>
      </c>
      <c r="D3676">
        <v>0.15248100000000001</v>
      </c>
      <c r="E3676">
        <v>3.40143</v>
      </c>
      <c r="F3676">
        <v>5.0910799999999998</v>
      </c>
    </row>
    <row r="3677" spans="1:6" x14ac:dyDescent="0.25">
      <c r="A3677">
        <v>38</v>
      </c>
      <c r="B3677">
        <v>100</v>
      </c>
      <c r="C3677">
        <v>3.4562300000000001</v>
      </c>
      <c r="D3677">
        <v>0.30821399999999999</v>
      </c>
      <c r="E3677">
        <v>3.40143</v>
      </c>
      <c r="F3677">
        <v>5.5325600000000001</v>
      </c>
    </row>
    <row r="3678" spans="1:6" x14ac:dyDescent="0.25">
      <c r="A3678">
        <v>39</v>
      </c>
      <c r="B3678">
        <v>106</v>
      </c>
      <c r="C3678">
        <v>3.4180000000000001</v>
      </c>
      <c r="D3678">
        <v>0.13764299999999999</v>
      </c>
      <c r="E3678">
        <v>3.40143</v>
      </c>
      <c r="F3678">
        <v>4.7955199999999998</v>
      </c>
    </row>
    <row r="3679" spans="1:6" x14ac:dyDescent="0.25">
      <c r="A3679">
        <v>40</v>
      </c>
      <c r="B3679">
        <v>96</v>
      </c>
      <c r="C3679">
        <v>3.42482</v>
      </c>
      <c r="D3679">
        <v>0.174757</v>
      </c>
      <c r="E3679">
        <v>3.40143</v>
      </c>
      <c r="F3679">
        <v>4.7950100000000004</v>
      </c>
    </row>
    <row r="3680" spans="1:6" x14ac:dyDescent="0.25">
      <c r="A3680">
        <v>41</v>
      </c>
      <c r="B3680">
        <v>109</v>
      </c>
      <c r="C3680">
        <v>3.4810300000000001</v>
      </c>
      <c r="D3680">
        <v>0.48260199999999998</v>
      </c>
      <c r="E3680">
        <v>3.40143</v>
      </c>
      <c r="F3680">
        <v>7.6253000000000002</v>
      </c>
    </row>
    <row r="3681" spans="1:6" x14ac:dyDescent="0.25">
      <c r="A3681">
        <v>42</v>
      </c>
      <c r="B3681">
        <v>108</v>
      </c>
      <c r="C3681">
        <v>3.4200400000000002</v>
      </c>
      <c r="D3681">
        <v>0.207201</v>
      </c>
      <c r="E3681">
        <v>3.40143</v>
      </c>
      <c r="F3681">
        <v>5.7273300000000003</v>
      </c>
    </row>
    <row r="3682" spans="1:6" x14ac:dyDescent="0.25">
      <c r="A3682">
        <v>43</v>
      </c>
      <c r="B3682">
        <v>99</v>
      </c>
      <c r="C3682">
        <v>3.45973</v>
      </c>
      <c r="D3682">
        <v>0.37096899999999999</v>
      </c>
      <c r="E3682">
        <v>3.18072</v>
      </c>
      <c r="F3682">
        <v>6.91974</v>
      </c>
    </row>
    <row r="3683" spans="1:6" x14ac:dyDescent="0.25">
      <c r="A3683">
        <v>44</v>
      </c>
      <c r="B3683">
        <v>102</v>
      </c>
      <c r="C3683">
        <v>3.42293</v>
      </c>
      <c r="D3683">
        <v>0.31350099999999997</v>
      </c>
      <c r="E3683">
        <v>3.18072</v>
      </c>
      <c r="F3683">
        <v>5.4517300000000004</v>
      </c>
    </row>
    <row r="3684" spans="1:6" x14ac:dyDescent="0.25">
      <c r="A3684">
        <v>45</v>
      </c>
      <c r="B3684">
        <v>102</v>
      </c>
      <c r="C3684">
        <v>3.2077100000000001</v>
      </c>
      <c r="D3684">
        <v>7.0297200000000004E-2</v>
      </c>
      <c r="E3684">
        <v>3.18072</v>
      </c>
      <c r="F3684">
        <v>3.40143</v>
      </c>
    </row>
    <row r="3685" spans="1:6" x14ac:dyDescent="0.25">
      <c r="A3685">
        <v>46</v>
      </c>
      <c r="B3685">
        <v>105</v>
      </c>
      <c r="C3685">
        <v>3.19543</v>
      </c>
      <c r="D3685">
        <v>0.124511</v>
      </c>
      <c r="E3685">
        <v>3.18072</v>
      </c>
      <c r="F3685">
        <v>4.5327299999999999</v>
      </c>
    </row>
    <row r="3686" spans="1:6" x14ac:dyDescent="0.25">
      <c r="A3686">
        <v>47</v>
      </c>
      <c r="B3686">
        <v>99</v>
      </c>
      <c r="C3686">
        <v>3.2387700000000001</v>
      </c>
      <c r="D3686">
        <v>0.387237</v>
      </c>
      <c r="E3686">
        <v>3.1765599999999998</v>
      </c>
      <c r="F3686">
        <v>6.87906</v>
      </c>
    </row>
    <row r="3687" spans="1:6" x14ac:dyDescent="0.25">
      <c r="A3687">
        <v>48</v>
      </c>
      <c r="B3687">
        <v>102</v>
      </c>
      <c r="C3687">
        <v>3.22681</v>
      </c>
      <c r="D3687">
        <v>0.26091199999999998</v>
      </c>
      <c r="E3687">
        <v>3.1765599999999998</v>
      </c>
      <c r="F3687">
        <v>4.9864300000000004</v>
      </c>
    </row>
    <row r="3688" spans="1:6" x14ac:dyDescent="0.25">
      <c r="A3688">
        <v>49</v>
      </c>
      <c r="B3688">
        <v>108</v>
      </c>
      <c r="C3688">
        <v>3.1939000000000002</v>
      </c>
      <c r="D3688">
        <v>0.181948</v>
      </c>
      <c r="E3688">
        <v>3.1765599999999998</v>
      </c>
      <c r="F3688">
        <v>5.2198900000000004</v>
      </c>
    </row>
    <row r="3689" spans="1:6" x14ac:dyDescent="0.25">
      <c r="A3689">
        <v>50</v>
      </c>
      <c r="B3689">
        <v>103</v>
      </c>
      <c r="C3689">
        <v>3.2018900000000001</v>
      </c>
      <c r="D3689">
        <v>0.24736</v>
      </c>
      <c r="E3689">
        <v>2.5979000000000001</v>
      </c>
      <c r="F3689">
        <v>5.7514000000000003</v>
      </c>
    </row>
    <row r="3690" spans="1:6" x14ac:dyDescent="0.25">
      <c r="A3690">
        <v>51</v>
      </c>
      <c r="B3690">
        <v>100</v>
      </c>
      <c r="C3690">
        <v>3.1370200000000001</v>
      </c>
      <c r="D3690">
        <v>0.35004400000000002</v>
      </c>
      <c r="E3690">
        <v>2.5979000000000001</v>
      </c>
      <c r="F3690">
        <v>6.3689299999999998</v>
      </c>
    </row>
    <row r="3691" spans="1:6" x14ac:dyDescent="0.25">
      <c r="A3691">
        <v>52</v>
      </c>
      <c r="B3691">
        <v>96</v>
      </c>
      <c r="C3691">
        <v>2.8119700000000001</v>
      </c>
      <c r="D3691">
        <v>0.48607800000000001</v>
      </c>
      <c r="E3691">
        <v>2.5979000000000001</v>
      </c>
      <c r="F3691">
        <v>5.3628799999999996</v>
      </c>
    </row>
    <row r="3692" spans="1:6" x14ac:dyDescent="0.25">
      <c r="A3692">
        <v>53</v>
      </c>
      <c r="B3692">
        <v>110</v>
      </c>
      <c r="C3692">
        <v>2.6737600000000001</v>
      </c>
      <c r="D3692">
        <v>0.410385</v>
      </c>
      <c r="E3692">
        <v>2.5979000000000001</v>
      </c>
      <c r="F3692">
        <v>6.0504300000000004</v>
      </c>
    </row>
    <row r="3693" spans="1:6" x14ac:dyDescent="0.25">
      <c r="A3693">
        <v>54</v>
      </c>
      <c r="B3693">
        <v>102</v>
      </c>
      <c r="C3693">
        <v>2.6219700000000001</v>
      </c>
      <c r="D3693">
        <v>0.200656</v>
      </c>
      <c r="E3693">
        <v>2.5979000000000001</v>
      </c>
      <c r="F3693">
        <v>4.6400899999999998</v>
      </c>
    </row>
    <row r="3694" spans="1:6" x14ac:dyDescent="0.25">
      <c r="A3694">
        <v>55</v>
      </c>
      <c r="B3694">
        <v>110</v>
      </c>
      <c r="C3694">
        <v>2.6392099999999998</v>
      </c>
      <c r="D3694">
        <v>0.283416</v>
      </c>
      <c r="E3694">
        <v>2.5979000000000001</v>
      </c>
      <c r="F3694">
        <v>4.89785</v>
      </c>
    </row>
    <row r="3695" spans="1:6" x14ac:dyDescent="0.25">
      <c r="A3695">
        <v>56</v>
      </c>
      <c r="B3695">
        <v>100</v>
      </c>
      <c r="C3695">
        <v>2.62243</v>
      </c>
      <c r="D3695">
        <v>0.19750300000000001</v>
      </c>
      <c r="E3695">
        <v>2.5979000000000001</v>
      </c>
      <c r="F3695">
        <v>4.4836299999999998</v>
      </c>
    </row>
    <row r="3696" spans="1:6" x14ac:dyDescent="0.25">
      <c r="A3696">
        <v>57</v>
      </c>
      <c r="B3696">
        <v>108</v>
      </c>
      <c r="C3696">
        <v>2.5965500000000001</v>
      </c>
      <c r="D3696">
        <v>1.5034E-2</v>
      </c>
      <c r="E3696">
        <v>2.4291299999999998</v>
      </c>
      <c r="F3696">
        <v>2.5979000000000001</v>
      </c>
    </row>
    <row r="3697" spans="1:6" x14ac:dyDescent="0.25">
      <c r="A3697">
        <v>58</v>
      </c>
      <c r="B3697">
        <v>120</v>
      </c>
      <c r="C3697">
        <v>2.6168100000000001</v>
      </c>
      <c r="D3697">
        <v>0.401812</v>
      </c>
      <c r="E3697">
        <v>2.3139699999999999</v>
      </c>
      <c r="F3697">
        <v>6.6358100000000002</v>
      </c>
    </row>
    <row r="3698" spans="1:6" x14ac:dyDescent="0.25">
      <c r="A3698">
        <v>59</v>
      </c>
      <c r="B3698">
        <v>107</v>
      </c>
      <c r="C3698">
        <v>2.4798499999999999</v>
      </c>
      <c r="D3698">
        <v>0.368618</v>
      </c>
      <c r="E3698">
        <v>2.3139699999999999</v>
      </c>
      <c r="F3698">
        <v>5.63497</v>
      </c>
    </row>
    <row r="3699" spans="1:6" x14ac:dyDescent="0.25">
      <c r="A3699">
        <v>60</v>
      </c>
      <c r="B3699">
        <v>110</v>
      </c>
      <c r="C3699">
        <v>2.3476300000000001</v>
      </c>
      <c r="D3699">
        <v>0.177811</v>
      </c>
      <c r="E3699">
        <v>2.3139699999999999</v>
      </c>
      <c r="F3699">
        <v>3.8415699999999999</v>
      </c>
    </row>
    <row r="3700" spans="1:6" x14ac:dyDescent="0.25">
      <c r="A3700">
        <v>61</v>
      </c>
      <c r="B3700">
        <v>109</v>
      </c>
      <c r="C3700">
        <v>2.3816999999999999</v>
      </c>
      <c r="D3700">
        <v>0.39457399999999998</v>
      </c>
      <c r="E3700">
        <v>2.3139699999999999</v>
      </c>
      <c r="F3700">
        <v>5.3149100000000002</v>
      </c>
    </row>
    <row r="3701" spans="1:6" x14ac:dyDescent="0.25">
      <c r="A3701">
        <v>62</v>
      </c>
      <c r="B3701">
        <v>105</v>
      </c>
      <c r="C3701">
        <v>2.3368699999999998</v>
      </c>
      <c r="D3701">
        <v>0.169289</v>
      </c>
      <c r="E3701">
        <v>2.3139699999999999</v>
      </c>
      <c r="F3701">
        <v>3.9739399999999998</v>
      </c>
    </row>
    <row r="3702" spans="1:6" x14ac:dyDescent="0.25">
      <c r="A3702">
        <v>63</v>
      </c>
      <c r="B3702">
        <v>108</v>
      </c>
      <c r="C3702">
        <v>2.4025099999999999</v>
      </c>
      <c r="D3702">
        <v>0.53098699999999999</v>
      </c>
      <c r="E3702">
        <v>2.3139699999999999</v>
      </c>
      <c r="F3702">
        <v>6.4128999999999996</v>
      </c>
    </row>
    <row r="3703" spans="1:6" x14ac:dyDescent="0.25">
      <c r="A3703">
        <v>64</v>
      </c>
      <c r="B3703">
        <v>110</v>
      </c>
      <c r="C3703">
        <v>2.3325300000000002</v>
      </c>
      <c r="D3703">
        <v>0.17841499999999999</v>
      </c>
      <c r="E3703">
        <v>2.3139699999999999</v>
      </c>
      <c r="F3703">
        <v>4.2897299999999996</v>
      </c>
    </row>
    <row r="3704" spans="1:6" x14ac:dyDescent="0.25">
      <c r="A3704">
        <v>65</v>
      </c>
      <c r="B3704">
        <v>112</v>
      </c>
      <c r="C3704">
        <v>2.3300399999999999</v>
      </c>
      <c r="D3704">
        <v>0.15166499999999999</v>
      </c>
      <c r="E3704">
        <v>2.3139699999999999</v>
      </c>
      <c r="F3704">
        <v>3.98549</v>
      </c>
    </row>
    <row r="3705" spans="1:6" x14ac:dyDescent="0.25">
      <c r="A3705">
        <v>66</v>
      </c>
      <c r="B3705">
        <v>110</v>
      </c>
      <c r="C3705">
        <v>2.4032200000000001</v>
      </c>
      <c r="D3705">
        <v>0.48765199999999997</v>
      </c>
      <c r="E3705">
        <v>2.3139699999999999</v>
      </c>
      <c r="F3705">
        <v>6.2184999999999997</v>
      </c>
    </row>
    <row r="3706" spans="1:6" x14ac:dyDescent="0.25">
      <c r="A3706">
        <v>67</v>
      </c>
      <c r="B3706">
        <v>107</v>
      </c>
      <c r="C3706">
        <v>2.3271799999999998</v>
      </c>
      <c r="D3706">
        <v>0.12881999999999999</v>
      </c>
      <c r="E3706">
        <v>2.3139699999999999</v>
      </c>
      <c r="F3706">
        <v>3.7448899999999998</v>
      </c>
    </row>
    <row r="3707" spans="1:6" x14ac:dyDescent="0.25">
      <c r="A3707">
        <v>68</v>
      </c>
      <c r="B3707">
        <v>104</v>
      </c>
      <c r="C3707">
        <v>2.3351600000000001</v>
      </c>
      <c r="D3707">
        <v>0.205674</v>
      </c>
      <c r="E3707">
        <v>2.3139699999999999</v>
      </c>
      <c r="F3707">
        <v>4.5964900000000002</v>
      </c>
    </row>
    <row r="3708" spans="1:6" x14ac:dyDescent="0.25">
      <c r="A3708">
        <v>69</v>
      </c>
      <c r="B3708">
        <v>117</v>
      </c>
      <c r="C3708">
        <v>2.33683</v>
      </c>
      <c r="D3708">
        <v>0.188802</v>
      </c>
      <c r="E3708">
        <v>2.3139699999999999</v>
      </c>
      <c r="F3708">
        <v>4.2100499999999998</v>
      </c>
    </row>
    <row r="3709" spans="1:6" x14ac:dyDescent="0.25">
      <c r="A3709">
        <v>70</v>
      </c>
      <c r="B3709">
        <v>96</v>
      </c>
      <c r="C3709">
        <v>2.3467699999999998</v>
      </c>
      <c r="D3709">
        <v>0.18776499999999999</v>
      </c>
      <c r="E3709">
        <v>2.3139699999999999</v>
      </c>
      <c r="F3709">
        <v>3.7908200000000001</v>
      </c>
    </row>
    <row r="3710" spans="1:6" x14ac:dyDescent="0.25">
      <c r="A3710">
        <v>71</v>
      </c>
      <c r="B3710">
        <v>104</v>
      </c>
      <c r="C3710">
        <v>2.3533200000000001</v>
      </c>
      <c r="D3710">
        <v>0.35505500000000001</v>
      </c>
      <c r="E3710">
        <v>2.3139699999999999</v>
      </c>
      <c r="F3710">
        <v>6.1613899999999999</v>
      </c>
    </row>
    <row r="3711" spans="1:6" x14ac:dyDescent="0.25">
      <c r="A3711">
        <v>72</v>
      </c>
      <c r="B3711">
        <v>104</v>
      </c>
      <c r="C3711">
        <v>2.3223400000000001</v>
      </c>
      <c r="D3711">
        <v>9.3175999999999995E-2</v>
      </c>
      <c r="E3711">
        <v>2.3139699999999999</v>
      </c>
      <c r="F3711">
        <v>3.3599000000000001</v>
      </c>
    </row>
    <row r="3712" spans="1:6" x14ac:dyDescent="0.25">
      <c r="A3712">
        <v>73</v>
      </c>
      <c r="B3712">
        <v>98</v>
      </c>
      <c r="C3712">
        <v>2.3873799999999998</v>
      </c>
      <c r="D3712">
        <v>0.37872899999999998</v>
      </c>
      <c r="E3712">
        <v>2.18024</v>
      </c>
      <c r="F3712">
        <v>4.8193099999999998</v>
      </c>
    </row>
    <row r="3713" spans="1:6" x14ac:dyDescent="0.25">
      <c r="A3713">
        <v>74</v>
      </c>
      <c r="B3713">
        <v>99</v>
      </c>
      <c r="C3713">
        <v>2.4020299999999999</v>
      </c>
      <c r="D3713">
        <v>0.55628500000000003</v>
      </c>
      <c r="E3713">
        <v>2.18024</v>
      </c>
      <c r="F3713">
        <v>6.3244699999999998</v>
      </c>
    </row>
    <row r="3714" spans="1:6" x14ac:dyDescent="0.25">
      <c r="A3714">
        <v>75</v>
      </c>
      <c r="B3714">
        <v>108</v>
      </c>
      <c r="C3714">
        <v>2.2198199999999999</v>
      </c>
      <c r="D3714">
        <v>6.1044899999999999E-2</v>
      </c>
      <c r="E3714">
        <v>2.18024</v>
      </c>
      <c r="F3714">
        <v>2.3139699999999999</v>
      </c>
    </row>
    <row r="3715" spans="1:6" x14ac:dyDescent="0.25">
      <c r="A3715">
        <v>76</v>
      </c>
      <c r="B3715">
        <v>106</v>
      </c>
      <c r="C3715">
        <v>2.29156</v>
      </c>
      <c r="D3715">
        <v>0.67250799999999999</v>
      </c>
      <c r="E3715">
        <v>2.18024</v>
      </c>
      <c r="F3715">
        <v>8.6775699999999993</v>
      </c>
    </row>
    <row r="3716" spans="1:6" x14ac:dyDescent="0.25">
      <c r="A3716">
        <v>77</v>
      </c>
      <c r="B3716">
        <v>108</v>
      </c>
      <c r="C3716">
        <v>2.2184200000000001</v>
      </c>
      <c r="D3716">
        <v>0.23900099999999999</v>
      </c>
      <c r="E3716">
        <v>2.18024</v>
      </c>
      <c r="F3716">
        <v>4.0771199999999999</v>
      </c>
    </row>
    <row r="3717" spans="1:6" x14ac:dyDescent="0.25">
      <c r="A3717">
        <v>78</v>
      </c>
      <c r="B3717">
        <v>106</v>
      </c>
      <c r="C3717">
        <v>2.1973500000000001</v>
      </c>
      <c r="D3717">
        <v>0.175123</v>
      </c>
      <c r="E3717">
        <v>2.18024</v>
      </c>
      <c r="F3717">
        <v>4.1396800000000002</v>
      </c>
    </row>
    <row r="3718" spans="1:6" x14ac:dyDescent="0.25">
      <c r="A3718">
        <v>79</v>
      </c>
      <c r="B3718">
        <v>110</v>
      </c>
      <c r="C3718">
        <v>2.21408</v>
      </c>
      <c r="D3718">
        <v>0.26836900000000002</v>
      </c>
      <c r="E3718">
        <v>2.18024</v>
      </c>
      <c r="F3718">
        <v>4.6115599999999999</v>
      </c>
    </row>
    <row r="3719" spans="1:6" x14ac:dyDescent="0.25">
      <c r="A3719">
        <v>80</v>
      </c>
      <c r="B3719">
        <v>114</v>
      </c>
      <c r="C3719">
        <v>2.2086100000000002</v>
      </c>
      <c r="D3719">
        <v>0.245613</v>
      </c>
      <c r="E3719">
        <v>2.18024</v>
      </c>
      <c r="F3719">
        <v>4.8912500000000003</v>
      </c>
    </row>
    <row r="3720" spans="1:6" x14ac:dyDescent="0.25">
      <c r="A3720">
        <v>81</v>
      </c>
      <c r="B3720">
        <v>102</v>
      </c>
      <c r="C3720">
        <v>2.18024</v>
      </c>
      <c r="D3720" s="1">
        <v>4.4408900000000002E-16</v>
      </c>
      <c r="E3720">
        <v>2.18024</v>
      </c>
      <c r="F3720">
        <v>2.18024</v>
      </c>
    </row>
    <row r="3721" spans="1:6" x14ac:dyDescent="0.25">
      <c r="A3721">
        <v>82</v>
      </c>
      <c r="B3721">
        <v>105</v>
      </c>
      <c r="C3721">
        <v>2.2205900000000001</v>
      </c>
      <c r="D3721">
        <v>0.42851</v>
      </c>
      <c r="E3721">
        <v>2.18024</v>
      </c>
      <c r="F3721">
        <v>6.9864499999999996</v>
      </c>
    </row>
    <row r="3722" spans="1:6" x14ac:dyDescent="0.25">
      <c r="A3722">
        <v>83</v>
      </c>
      <c r="B3722">
        <v>109</v>
      </c>
      <c r="C3722">
        <v>2.2240099999999998</v>
      </c>
      <c r="D3722">
        <v>0.26957900000000001</v>
      </c>
      <c r="E3722">
        <v>2.18024</v>
      </c>
      <c r="F3722">
        <v>4.4792500000000004</v>
      </c>
    </row>
    <row r="3723" spans="1:6" x14ac:dyDescent="0.25">
      <c r="A3723">
        <v>84</v>
      </c>
      <c r="B3723">
        <v>109</v>
      </c>
      <c r="C3723">
        <v>2.23664</v>
      </c>
      <c r="D3723">
        <v>0.33213900000000002</v>
      </c>
      <c r="E3723">
        <v>2.18024</v>
      </c>
      <c r="F3723">
        <v>4.7506899999999996</v>
      </c>
    </row>
    <row r="3724" spans="1:6" x14ac:dyDescent="0.25">
      <c r="A3724">
        <v>85</v>
      </c>
      <c r="B3724">
        <v>108</v>
      </c>
      <c r="C3724">
        <v>2.1816399999999998</v>
      </c>
      <c r="D3724">
        <v>1.56075E-2</v>
      </c>
      <c r="E3724">
        <v>2.18024</v>
      </c>
      <c r="F3724">
        <v>2.3554400000000002</v>
      </c>
    </row>
    <row r="3725" spans="1:6" x14ac:dyDescent="0.25">
      <c r="A3725">
        <v>86</v>
      </c>
      <c r="B3725">
        <v>102</v>
      </c>
      <c r="C3725">
        <v>2.2146699999999999</v>
      </c>
      <c r="D3725">
        <v>0.26916600000000002</v>
      </c>
      <c r="E3725">
        <v>2.18024</v>
      </c>
      <c r="F3725">
        <v>4.8542899999999998</v>
      </c>
    </row>
    <row r="3726" spans="1:6" x14ac:dyDescent="0.25">
      <c r="A3726">
        <v>87</v>
      </c>
      <c r="B3726">
        <v>104</v>
      </c>
      <c r="C3726">
        <v>2.2376900000000002</v>
      </c>
      <c r="D3726">
        <v>0.41709800000000002</v>
      </c>
      <c r="E3726">
        <v>2.18024</v>
      </c>
      <c r="F3726">
        <v>6.2221599999999997</v>
      </c>
    </row>
    <row r="3727" spans="1:6" x14ac:dyDescent="0.25">
      <c r="A3727">
        <v>88</v>
      </c>
      <c r="B3727">
        <v>99</v>
      </c>
      <c r="C3727">
        <v>2.2763200000000001</v>
      </c>
      <c r="D3727">
        <v>0.47103099999999998</v>
      </c>
      <c r="E3727">
        <v>2.18024</v>
      </c>
      <c r="F3727">
        <v>5.4016700000000002</v>
      </c>
    </row>
    <row r="3728" spans="1:6" x14ac:dyDescent="0.25">
      <c r="A3728">
        <v>89</v>
      </c>
      <c r="B3728">
        <v>99</v>
      </c>
      <c r="C3728">
        <v>2.2014200000000002</v>
      </c>
      <c r="D3728">
        <v>0.16791500000000001</v>
      </c>
      <c r="E3728">
        <v>2.18024</v>
      </c>
      <c r="F3728">
        <v>3.6993999999999998</v>
      </c>
    </row>
    <row r="3729" spans="1:6" x14ac:dyDescent="0.25">
      <c r="A3729">
        <v>90</v>
      </c>
      <c r="B3729">
        <v>114</v>
      </c>
      <c r="C3729">
        <v>2.1833100000000001</v>
      </c>
      <c r="D3729">
        <v>3.4141400000000002E-2</v>
      </c>
      <c r="E3729">
        <v>2.18024</v>
      </c>
      <c r="F3729">
        <v>2.5634899999999998</v>
      </c>
    </row>
    <row r="3730" spans="1:6" x14ac:dyDescent="0.25">
      <c r="A3730">
        <v>91</v>
      </c>
      <c r="B3730">
        <v>102</v>
      </c>
      <c r="C3730">
        <v>2.1994699999999998</v>
      </c>
      <c r="D3730">
        <v>0.21412999999999999</v>
      </c>
      <c r="E3730">
        <v>2.18024</v>
      </c>
      <c r="F3730">
        <v>4.5839299999999996</v>
      </c>
    </row>
    <row r="3731" spans="1:6" x14ac:dyDescent="0.25">
      <c r="A3731">
        <v>92</v>
      </c>
      <c r="B3731">
        <v>110</v>
      </c>
      <c r="C3731">
        <v>2.2343299999999999</v>
      </c>
      <c r="D3731">
        <v>0.334513</v>
      </c>
      <c r="E3731">
        <v>2.18024</v>
      </c>
      <c r="F3731">
        <v>5.2519600000000004</v>
      </c>
    </row>
    <row r="3732" spans="1:6" x14ac:dyDescent="0.25">
      <c r="A3732">
        <v>93</v>
      </c>
      <c r="B3732">
        <v>105</v>
      </c>
      <c r="C3732">
        <v>2.2005699999999999</v>
      </c>
      <c r="D3732">
        <v>0.14890400000000001</v>
      </c>
      <c r="E3732">
        <v>2.18024</v>
      </c>
      <c r="F3732">
        <v>3.5602100000000001</v>
      </c>
    </row>
    <row r="3733" spans="1:6" x14ac:dyDescent="0.25">
      <c r="A3733">
        <v>94</v>
      </c>
      <c r="B3733">
        <v>112</v>
      </c>
      <c r="C3733">
        <v>2.2406600000000001</v>
      </c>
      <c r="D3733">
        <v>0.42217500000000002</v>
      </c>
      <c r="E3733">
        <v>2.18024</v>
      </c>
      <c r="F3733">
        <v>6.1761100000000004</v>
      </c>
    </row>
    <row r="3734" spans="1:6" x14ac:dyDescent="0.25">
      <c r="A3734">
        <v>95</v>
      </c>
      <c r="B3734">
        <v>106</v>
      </c>
      <c r="C3734">
        <v>2.19197</v>
      </c>
      <c r="D3734">
        <v>0.130555</v>
      </c>
      <c r="E3734">
        <v>2.18024</v>
      </c>
      <c r="F3734">
        <v>3.6457700000000002</v>
      </c>
    </row>
    <row r="3735" spans="1:6" x14ac:dyDescent="0.25">
      <c r="A3735">
        <v>96</v>
      </c>
      <c r="B3735">
        <v>103</v>
      </c>
      <c r="C3735">
        <v>2.2353499999999999</v>
      </c>
      <c r="D3735">
        <v>0.316861</v>
      </c>
      <c r="E3735">
        <v>2.18024</v>
      </c>
      <c r="F3735">
        <v>4.7164799999999998</v>
      </c>
    </row>
    <row r="3736" spans="1:6" x14ac:dyDescent="0.25">
      <c r="A3736">
        <v>97</v>
      </c>
      <c r="B3736">
        <v>110</v>
      </c>
      <c r="C3736">
        <v>2.2488999999999999</v>
      </c>
      <c r="D3736">
        <v>0.37199100000000002</v>
      </c>
      <c r="E3736">
        <v>2.18024</v>
      </c>
      <c r="F3736">
        <v>4.9631100000000004</v>
      </c>
    </row>
    <row r="3737" spans="1:6" x14ac:dyDescent="0.25">
      <c r="A3737">
        <v>98</v>
      </c>
      <c r="B3737">
        <v>101</v>
      </c>
      <c r="C3737">
        <v>2.2839200000000002</v>
      </c>
      <c r="D3737">
        <v>0.58611199999999997</v>
      </c>
      <c r="E3737">
        <v>2.18024</v>
      </c>
      <c r="F3737">
        <v>6.0963700000000003</v>
      </c>
    </row>
    <row r="3738" spans="1:6" x14ac:dyDescent="0.25">
      <c r="A3738">
        <v>99</v>
      </c>
      <c r="B3738">
        <v>108</v>
      </c>
      <c r="C3738">
        <v>2.2127500000000002</v>
      </c>
      <c r="D3738">
        <v>0.32339600000000002</v>
      </c>
      <c r="E3738">
        <v>2.18024</v>
      </c>
      <c r="F3738">
        <v>5.7851299999999997</v>
      </c>
    </row>
    <row r="3739" spans="1:6" x14ac:dyDescent="0.25">
      <c r="A3739">
        <v>100</v>
      </c>
      <c r="B3739">
        <v>107</v>
      </c>
      <c r="C3739">
        <v>2.1959499999999998</v>
      </c>
      <c r="D3739">
        <v>7.6792299999999994E-2</v>
      </c>
      <c r="E3739">
        <v>2.18024</v>
      </c>
      <c r="F3739">
        <v>2.7246999999999999</v>
      </c>
    </row>
    <row r="3740" spans="1:6" x14ac:dyDescent="0.25">
      <c r="A3740">
        <v>101</v>
      </c>
      <c r="B3740">
        <v>105</v>
      </c>
      <c r="C3740">
        <v>2.2558199999999999</v>
      </c>
      <c r="D3740">
        <v>0.37520300000000001</v>
      </c>
      <c r="E3740">
        <v>2.18024</v>
      </c>
      <c r="F3740">
        <v>5.1249200000000004</v>
      </c>
    </row>
    <row r="3741" spans="1:6" x14ac:dyDescent="0.25">
      <c r="A3741">
        <v>102</v>
      </c>
      <c r="B3741">
        <v>104</v>
      </c>
      <c r="C3741">
        <v>2.26125</v>
      </c>
      <c r="D3741">
        <v>0.47290599999999999</v>
      </c>
      <c r="E3741">
        <v>2.0269400000000002</v>
      </c>
      <c r="F3741">
        <v>5.9345299999999996</v>
      </c>
    </row>
    <row r="3742" spans="1:6" x14ac:dyDescent="0.25">
      <c r="A3742">
        <v>103</v>
      </c>
      <c r="B3742">
        <v>102</v>
      </c>
      <c r="C3742">
        <v>2.1606200000000002</v>
      </c>
      <c r="D3742">
        <v>5.1216499999999998E-2</v>
      </c>
      <c r="E3742">
        <v>2.0269400000000002</v>
      </c>
      <c r="F3742">
        <v>2.18024</v>
      </c>
    </row>
    <row r="3743" spans="1:6" x14ac:dyDescent="0.25">
      <c r="A3743">
        <v>104</v>
      </c>
      <c r="B3743">
        <v>108</v>
      </c>
      <c r="C3743">
        <v>2.1303999999999998</v>
      </c>
      <c r="D3743">
        <v>0.65743200000000002</v>
      </c>
      <c r="E3743">
        <v>2.0269400000000002</v>
      </c>
      <c r="F3743">
        <v>8.9383099999999995</v>
      </c>
    </row>
    <row r="3744" spans="1:6" x14ac:dyDescent="0.25">
      <c r="A3744">
        <v>105</v>
      </c>
      <c r="B3744">
        <v>107</v>
      </c>
      <c r="C3744">
        <v>2.06311</v>
      </c>
      <c r="D3744">
        <v>0.27568199999999998</v>
      </c>
      <c r="E3744">
        <v>2.0269400000000002</v>
      </c>
      <c r="F3744">
        <v>4.7727199999999996</v>
      </c>
    </row>
    <row r="3745" spans="1:6" x14ac:dyDescent="0.25">
      <c r="A3745">
        <v>106</v>
      </c>
      <c r="B3745">
        <v>104</v>
      </c>
      <c r="C3745">
        <v>2.1141700000000001</v>
      </c>
      <c r="D3745">
        <v>0.522725</v>
      </c>
      <c r="E3745">
        <v>2.0269400000000002</v>
      </c>
      <c r="F3745">
        <v>6.1041100000000004</v>
      </c>
    </row>
    <row r="3746" spans="1:6" x14ac:dyDescent="0.25">
      <c r="A3746">
        <v>107</v>
      </c>
      <c r="B3746">
        <v>108</v>
      </c>
      <c r="C3746">
        <v>2.07559</v>
      </c>
      <c r="D3746">
        <v>0.38825700000000002</v>
      </c>
      <c r="E3746">
        <v>2.0269400000000002</v>
      </c>
      <c r="F3746">
        <v>5.63802</v>
      </c>
    </row>
    <row r="3747" spans="1:6" x14ac:dyDescent="0.25">
      <c r="A3747">
        <v>108</v>
      </c>
      <c r="B3747">
        <v>102</v>
      </c>
      <c r="C3747">
        <v>2.06595</v>
      </c>
      <c r="D3747">
        <v>0.282364</v>
      </c>
      <c r="E3747">
        <v>2.0269400000000002</v>
      </c>
      <c r="F3747">
        <v>4.8671600000000002</v>
      </c>
    </row>
    <row r="3748" spans="1:6" x14ac:dyDescent="0.25">
      <c r="A3748">
        <v>109</v>
      </c>
      <c r="B3748">
        <v>114</v>
      </c>
      <c r="C3748">
        <v>2.0763400000000001</v>
      </c>
      <c r="D3748">
        <v>0.321774</v>
      </c>
      <c r="E3748">
        <v>2.0269400000000002</v>
      </c>
      <c r="F3748">
        <v>5.2278099999999998</v>
      </c>
    </row>
    <row r="3749" spans="1:6" x14ac:dyDescent="0.25">
      <c r="A3749">
        <v>110</v>
      </c>
      <c r="B3749">
        <v>100</v>
      </c>
      <c r="C3749">
        <v>2.0884299999999998</v>
      </c>
      <c r="D3749">
        <v>0.379299</v>
      </c>
      <c r="E3749">
        <v>2.0269400000000002</v>
      </c>
      <c r="F3749">
        <v>5.3638300000000001</v>
      </c>
    </row>
    <row r="3750" spans="1:6" x14ac:dyDescent="0.25">
      <c r="A3750">
        <v>111</v>
      </c>
      <c r="B3750">
        <v>106</v>
      </c>
      <c r="C3750">
        <v>2.0269400000000002</v>
      </c>
      <c r="D3750" s="1">
        <v>8.8817800000000003E-16</v>
      </c>
      <c r="E3750">
        <v>2.0269400000000002</v>
      </c>
      <c r="F3750">
        <v>2.0269400000000002</v>
      </c>
    </row>
    <row r="3751" spans="1:6" x14ac:dyDescent="0.25">
      <c r="A3751">
        <v>112</v>
      </c>
      <c r="B3751">
        <v>105</v>
      </c>
      <c r="C3751">
        <v>2.0447600000000001</v>
      </c>
      <c r="D3751">
        <v>0.178373</v>
      </c>
      <c r="E3751">
        <v>2.0269400000000002</v>
      </c>
      <c r="F3751">
        <v>4.0170199999999996</v>
      </c>
    </row>
    <row r="3752" spans="1:6" x14ac:dyDescent="0.25">
      <c r="A3752">
        <v>113</v>
      </c>
      <c r="B3752">
        <v>104</v>
      </c>
      <c r="C3752">
        <v>2.1006900000000002</v>
      </c>
      <c r="D3752">
        <v>0.40473399999999998</v>
      </c>
      <c r="E3752">
        <v>2.0269400000000002</v>
      </c>
      <c r="F3752">
        <v>5.2614299999999998</v>
      </c>
    </row>
    <row r="3753" spans="1:6" x14ac:dyDescent="0.25">
      <c r="A3753">
        <v>114</v>
      </c>
      <c r="B3753">
        <v>114</v>
      </c>
      <c r="C3753">
        <v>2.0299299999999998</v>
      </c>
      <c r="D3753">
        <v>3.3320500000000003E-2</v>
      </c>
      <c r="E3753">
        <v>2.0269400000000002</v>
      </c>
      <c r="F3753">
        <v>2.40097</v>
      </c>
    </row>
    <row r="3754" spans="1:6" x14ac:dyDescent="0.25">
      <c r="A3754">
        <v>115</v>
      </c>
      <c r="B3754">
        <v>102</v>
      </c>
      <c r="C3754">
        <v>2.0376799999999999</v>
      </c>
      <c r="D3754">
        <v>0.119542</v>
      </c>
      <c r="E3754">
        <v>2.0269400000000002</v>
      </c>
      <c r="F3754">
        <v>3.36883</v>
      </c>
    </row>
    <row r="3755" spans="1:6" x14ac:dyDescent="0.25">
      <c r="A3755">
        <v>116</v>
      </c>
      <c r="B3755">
        <v>103</v>
      </c>
      <c r="C3755">
        <v>2.0449700000000002</v>
      </c>
      <c r="D3755">
        <v>0.14152400000000001</v>
      </c>
      <c r="E3755">
        <v>2.0269400000000002</v>
      </c>
      <c r="F3755">
        <v>3.2049599999999998</v>
      </c>
    </row>
    <row r="3756" spans="1:6" x14ac:dyDescent="0.25">
      <c r="A3756">
        <v>117</v>
      </c>
      <c r="B3756">
        <v>114</v>
      </c>
      <c r="C3756">
        <v>2.0820099999999999</v>
      </c>
      <c r="D3756">
        <v>0.34992200000000001</v>
      </c>
      <c r="E3756">
        <v>2.0269400000000002</v>
      </c>
      <c r="F3756">
        <v>5.1857600000000001</v>
      </c>
    </row>
    <row r="3757" spans="1:6" x14ac:dyDescent="0.25">
      <c r="A3757">
        <v>118</v>
      </c>
      <c r="B3757">
        <v>104</v>
      </c>
      <c r="C3757">
        <v>2.0343900000000001</v>
      </c>
      <c r="D3757">
        <v>8.2911700000000005E-2</v>
      </c>
      <c r="E3757">
        <v>2.0269400000000002</v>
      </c>
      <c r="F3757">
        <v>2.9576500000000001</v>
      </c>
    </row>
    <row r="3758" spans="1:6" x14ac:dyDescent="0.25">
      <c r="A3758">
        <v>119</v>
      </c>
      <c r="B3758">
        <v>104</v>
      </c>
      <c r="C3758">
        <v>2.0582099999999999</v>
      </c>
      <c r="D3758">
        <v>0.34825200000000001</v>
      </c>
      <c r="E3758">
        <v>2.0269400000000002</v>
      </c>
      <c r="F3758">
        <v>5.9361899999999999</v>
      </c>
    </row>
    <row r="3759" spans="1:6" x14ac:dyDescent="0.25">
      <c r="A3759">
        <v>120</v>
      </c>
      <c r="B3759">
        <v>95</v>
      </c>
      <c r="C3759">
        <v>2.0781499999999999</v>
      </c>
      <c r="D3759">
        <v>0.34915000000000002</v>
      </c>
      <c r="E3759">
        <v>2.0269400000000002</v>
      </c>
      <c r="F3759">
        <v>5.4771400000000003</v>
      </c>
    </row>
    <row r="3760" spans="1:6" x14ac:dyDescent="0.25">
      <c r="A3760">
        <v>121</v>
      </c>
      <c r="B3760">
        <v>115</v>
      </c>
      <c r="C3760">
        <v>2.0640200000000002</v>
      </c>
      <c r="D3760">
        <v>0.41286400000000001</v>
      </c>
      <c r="E3760">
        <v>2.0269400000000002</v>
      </c>
      <c r="F3760">
        <v>6.6614699999999996</v>
      </c>
    </row>
    <row r="3761" spans="1:6" x14ac:dyDescent="0.25">
      <c r="A3761">
        <v>122</v>
      </c>
      <c r="B3761">
        <v>112</v>
      </c>
      <c r="C3761">
        <v>2.0788199999999999</v>
      </c>
      <c r="D3761">
        <v>0.34887600000000002</v>
      </c>
      <c r="E3761">
        <v>2.0269400000000002</v>
      </c>
      <c r="F3761">
        <v>4.9408000000000003</v>
      </c>
    </row>
    <row r="3762" spans="1:6" x14ac:dyDescent="0.25">
      <c r="A3762">
        <v>123</v>
      </c>
      <c r="B3762">
        <v>110</v>
      </c>
      <c r="C3762">
        <v>2.0493199999999998</v>
      </c>
      <c r="D3762">
        <v>0.24917400000000001</v>
      </c>
      <c r="E3762">
        <v>2.0269400000000002</v>
      </c>
      <c r="F3762">
        <v>4.8239999999999998</v>
      </c>
    </row>
    <row r="3763" spans="1:6" x14ac:dyDescent="0.25">
      <c r="A3763">
        <v>124</v>
      </c>
      <c r="B3763">
        <v>105</v>
      </c>
      <c r="C3763">
        <v>2.0270999999999999</v>
      </c>
      <c r="D3763">
        <v>1.78867E-3</v>
      </c>
      <c r="E3763">
        <v>2.0269400000000002</v>
      </c>
      <c r="F3763">
        <v>2.0470199999999998</v>
      </c>
    </row>
    <row r="3764" spans="1:6" x14ac:dyDescent="0.25">
      <c r="A3764">
        <v>125</v>
      </c>
      <c r="B3764">
        <v>112</v>
      </c>
      <c r="C3764">
        <v>2.0354899999999998</v>
      </c>
      <c r="D3764">
        <v>7.8654100000000005E-2</v>
      </c>
      <c r="E3764">
        <v>2.0269400000000002</v>
      </c>
      <c r="F3764">
        <v>2.9026999999999998</v>
      </c>
    </row>
    <row r="3765" spans="1:6" x14ac:dyDescent="0.25">
      <c r="A3765">
        <v>126</v>
      </c>
      <c r="B3765">
        <v>105</v>
      </c>
      <c r="C3765">
        <v>2.0481099999999999</v>
      </c>
      <c r="D3765">
        <v>0.155252</v>
      </c>
      <c r="E3765">
        <v>1.99126</v>
      </c>
      <c r="F3765">
        <v>3.4896099999999999</v>
      </c>
    </row>
    <row r="3766" spans="1:6" x14ac:dyDescent="0.25">
      <c r="A3766">
        <v>127</v>
      </c>
      <c r="B3766">
        <v>113</v>
      </c>
      <c r="C3766">
        <v>2.1034000000000002</v>
      </c>
      <c r="D3766">
        <v>0.45654600000000001</v>
      </c>
      <c r="E3766">
        <v>1.99126</v>
      </c>
      <c r="F3766">
        <v>5.4206399999999997</v>
      </c>
    </row>
    <row r="3767" spans="1:6" x14ac:dyDescent="0.25">
      <c r="A3767">
        <v>128</v>
      </c>
      <c r="B3767">
        <v>112</v>
      </c>
      <c r="C3767">
        <v>2.0123099999999998</v>
      </c>
      <c r="D3767">
        <v>0.12565000000000001</v>
      </c>
      <c r="E3767">
        <v>1.99126</v>
      </c>
      <c r="F3767">
        <v>3.2848000000000002</v>
      </c>
    </row>
    <row r="3768" spans="1:6" x14ac:dyDescent="0.25">
      <c r="A3768">
        <v>129</v>
      </c>
      <c r="B3768">
        <v>109</v>
      </c>
      <c r="C3768">
        <v>2.04243</v>
      </c>
      <c r="D3768">
        <v>0.28200599999999998</v>
      </c>
      <c r="E3768">
        <v>1.99126</v>
      </c>
      <c r="F3768">
        <v>3.9073600000000002</v>
      </c>
    </row>
    <row r="3769" spans="1:6" x14ac:dyDescent="0.25">
      <c r="A3769">
        <v>130</v>
      </c>
      <c r="B3769">
        <v>111</v>
      </c>
      <c r="C3769">
        <v>1.9921800000000001</v>
      </c>
      <c r="D3769">
        <v>1.02483E-2</v>
      </c>
      <c r="E3769">
        <v>1.99126</v>
      </c>
      <c r="F3769">
        <v>2.1063000000000001</v>
      </c>
    </row>
    <row r="3770" spans="1:6" x14ac:dyDescent="0.25">
      <c r="A3770">
        <v>131</v>
      </c>
      <c r="B3770">
        <v>108</v>
      </c>
      <c r="C3770">
        <v>2.0067699999999999</v>
      </c>
      <c r="D3770">
        <v>0.172732</v>
      </c>
      <c r="E3770">
        <v>1.99126</v>
      </c>
      <c r="F3770">
        <v>3.9302299999999999</v>
      </c>
    </row>
    <row r="3771" spans="1:6" x14ac:dyDescent="0.25">
      <c r="A3771">
        <v>132</v>
      </c>
      <c r="B3771">
        <v>106</v>
      </c>
      <c r="C3771">
        <v>2.0367000000000002</v>
      </c>
      <c r="D3771">
        <v>0.33461099999999999</v>
      </c>
      <c r="E3771">
        <v>1.99126</v>
      </c>
      <c r="F3771">
        <v>5.0487599999999997</v>
      </c>
    </row>
    <row r="3772" spans="1:6" x14ac:dyDescent="0.25">
      <c r="A3772">
        <v>133</v>
      </c>
      <c r="B3772">
        <v>106</v>
      </c>
      <c r="C3772">
        <v>2.0799300000000001</v>
      </c>
      <c r="D3772">
        <v>0.50204199999999999</v>
      </c>
      <c r="E3772">
        <v>1.78976</v>
      </c>
      <c r="F3772">
        <v>5.4391699999999998</v>
      </c>
    </row>
    <row r="3773" spans="1:6" x14ac:dyDescent="0.25">
      <c r="A3773">
        <v>134</v>
      </c>
      <c r="B3773">
        <v>108</v>
      </c>
      <c r="C3773">
        <v>2.1821799999999998</v>
      </c>
      <c r="D3773">
        <v>0.93823000000000001</v>
      </c>
      <c r="E3773">
        <v>1.78976</v>
      </c>
      <c r="F3773">
        <v>8.1443999999999992</v>
      </c>
    </row>
    <row r="3774" spans="1:6" x14ac:dyDescent="0.25">
      <c r="A3774">
        <v>135</v>
      </c>
      <c r="B3774">
        <v>111</v>
      </c>
      <c r="C3774">
        <v>1.8169999999999999</v>
      </c>
      <c r="D3774">
        <v>0.12649299999999999</v>
      </c>
      <c r="E3774">
        <v>1.78976</v>
      </c>
      <c r="F3774">
        <v>3.0863</v>
      </c>
    </row>
    <row r="3775" spans="1:6" x14ac:dyDescent="0.25">
      <c r="A3775">
        <v>136</v>
      </c>
      <c r="B3775">
        <v>100</v>
      </c>
      <c r="C3775">
        <v>1.84093</v>
      </c>
      <c r="D3775">
        <v>0.35074899999999998</v>
      </c>
      <c r="E3775">
        <v>1.78976</v>
      </c>
      <c r="F3775">
        <v>5.0832300000000004</v>
      </c>
    </row>
    <row r="3776" spans="1:6" x14ac:dyDescent="0.25">
      <c r="A3776">
        <v>137</v>
      </c>
      <c r="B3776">
        <v>111</v>
      </c>
      <c r="C3776">
        <v>1.8820300000000001</v>
      </c>
      <c r="D3776">
        <v>0.54293100000000005</v>
      </c>
      <c r="E3776">
        <v>1.78976</v>
      </c>
      <c r="F3776">
        <v>6.4879100000000003</v>
      </c>
    </row>
    <row r="3777" spans="1:6" x14ac:dyDescent="0.25">
      <c r="A3777">
        <v>138</v>
      </c>
      <c r="B3777">
        <v>110</v>
      </c>
      <c r="C3777">
        <v>1.78976</v>
      </c>
      <c r="D3777" s="1">
        <v>8.8817800000000003E-16</v>
      </c>
      <c r="E3777">
        <v>1.78976</v>
      </c>
      <c r="F3777">
        <v>1.78976</v>
      </c>
    </row>
    <row r="3778" spans="1:6" x14ac:dyDescent="0.25">
      <c r="A3778">
        <v>139</v>
      </c>
      <c r="B3778">
        <v>104</v>
      </c>
      <c r="C3778">
        <v>1.8165899999999999</v>
      </c>
      <c r="D3778">
        <v>0.29860700000000001</v>
      </c>
      <c r="E3778">
        <v>1.78976</v>
      </c>
      <c r="F3778">
        <v>5.1417299999999999</v>
      </c>
    </row>
    <row r="3779" spans="1:6" x14ac:dyDescent="0.25">
      <c r="A3779">
        <v>140</v>
      </c>
      <c r="B3779">
        <v>107</v>
      </c>
      <c r="C3779">
        <v>1.7927999999999999</v>
      </c>
      <c r="D3779">
        <v>3.3812300000000003E-2</v>
      </c>
      <c r="E3779">
        <v>1.78976</v>
      </c>
      <c r="F3779">
        <v>2.1693099999999998</v>
      </c>
    </row>
    <row r="3780" spans="1:6" x14ac:dyDescent="0.25">
      <c r="A3780">
        <v>141</v>
      </c>
      <c r="B3780">
        <v>108</v>
      </c>
      <c r="C3780">
        <v>1.7960499999999999</v>
      </c>
      <c r="D3780">
        <v>5.9546300000000003E-2</v>
      </c>
      <c r="E3780">
        <v>1.78976</v>
      </c>
      <c r="F3780">
        <v>2.4464600000000001</v>
      </c>
    </row>
    <row r="3781" spans="1:6" x14ac:dyDescent="0.25">
      <c r="A3781">
        <v>142</v>
      </c>
      <c r="B3781">
        <v>106</v>
      </c>
      <c r="C3781">
        <v>1.8080799999999999</v>
      </c>
      <c r="D3781">
        <v>0.18770600000000001</v>
      </c>
      <c r="E3781">
        <v>1.78976</v>
      </c>
      <c r="F3781">
        <v>3.8897599999999999</v>
      </c>
    </row>
    <row r="3782" spans="1:6" x14ac:dyDescent="0.25">
      <c r="A3782">
        <v>143</v>
      </c>
      <c r="B3782">
        <v>106</v>
      </c>
      <c r="C3782">
        <v>1.81087</v>
      </c>
      <c r="D3782">
        <v>0.23508399999999999</v>
      </c>
      <c r="E3782">
        <v>1.78976</v>
      </c>
      <c r="F3782">
        <v>4.4286500000000002</v>
      </c>
    </row>
    <row r="3783" spans="1:6" x14ac:dyDescent="0.25">
      <c r="A3783">
        <v>144</v>
      </c>
      <c r="B3783">
        <v>110</v>
      </c>
      <c r="C3783">
        <v>1.79715</v>
      </c>
      <c r="D3783">
        <v>6.0283400000000001E-2</v>
      </c>
      <c r="E3783">
        <v>1.78976</v>
      </c>
      <c r="F3783">
        <v>2.4108100000000001</v>
      </c>
    </row>
    <row r="3784" spans="1:6" x14ac:dyDescent="0.25">
      <c r="A3784">
        <v>145</v>
      </c>
      <c r="B3784">
        <v>118</v>
      </c>
      <c r="C3784">
        <v>1.83203</v>
      </c>
      <c r="D3784">
        <v>0.30201800000000001</v>
      </c>
      <c r="E3784">
        <v>1.78976</v>
      </c>
      <c r="F3784">
        <v>4.82097</v>
      </c>
    </row>
    <row r="3785" spans="1:6" x14ac:dyDescent="0.25">
      <c r="A3785">
        <v>146</v>
      </c>
      <c r="B3785">
        <v>105</v>
      </c>
      <c r="C3785">
        <v>1.8177099999999999</v>
      </c>
      <c r="D3785">
        <v>0.29433100000000001</v>
      </c>
      <c r="E3785">
        <v>1.78976</v>
      </c>
      <c r="F3785">
        <v>5.0895900000000003</v>
      </c>
    </row>
    <row r="3786" spans="1:6" x14ac:dyDescent="0.25">
      <c r="A3786">
        <v>147</v>
      </c>
      <c r="B3786">
        <v>108</v>
      </c>
      <c r="C3786">
        <v>1.85331</v>
      </c>
      <c r="D3786">
        <v>0.37984099999999998</v>
      </c>
      <c r="E3786">
        <v>1.78976</v>
      </c>
      <c r="F3786">
        <v>4.9353300000000004</v>
      </c>
    </row>
    <row r="3787" spans="1:6" x14ac:dyDescent="0.25">
      <c r="A3787">
        <v>148</v>
      </c>
      <c r="B3787">
        <v>108</v>
      </c>
      <c r="C3787">
        <v>1.80789</v>
      </c>
      <c r="D3787">
        <v>0.201905</v>
      </c>
      <c r="E3787">
        <v>1.78976</v>
      </c>
      <c r="F3787">
        <v>4.0562100000000001</v>
      </c>
    </row>
    <row r="3788" spans="1:6" x14ac:dyDescent="0.25">
      <c r="A3788">
        <v>149</v>
      </c>
      <c r="B3788">
        <v>111</v>
      </c>
      <c r="C3788">
        <v>1.8593</v>
      </c>
      <c r="D3788">
        <v>0.42844700000000002</v>
      </c>
      <c r="E3788">
        <v>1.78976</v>
      </c>
      <c r="F3788">
        <v>5.7288300000000003</v>
      </c>
    </row>
    <row r="3789" spans="1:6" x14ac:dyDescent="0.25">
      <c r="A3789">
        <v>150</v>
      </c>
      <c r="B3789">
        <v>85</v>
      </c>
      <c r="C3789">
        <v>1.8356399999999999</v>
      </c>
      <c r="D3789">
        <v>0.31558700000000001</v>
      </c>
      <c r="E3789">
        <v>1.78976</v>
      </c>
      <c r="F3789">
        <v>4.5281700000000003</v>
      </c>
    </row>
    <row r="3790" spans="1:6" x14ac:dyDescent="0.25">
      <c r="A3790">
        <v>151</v>
      </c>
      <c r="B3790">
        <v>112</v>
      </c>
      <c r="C3790">
        <v>1.8207100000000001</v>
      </c>
      <c r="D3790">
        <v>0.23014299999999999</v>
      </c>
      <c r="E3790">
        <v>1.78976</v>
      </c>
      <c r="F3790">
        <v>4.1469899999999997</v>
      </c>
    </row>
    <row r="3791" spans="1:6" x14ac:dyDescent="0.25">
      <c r="A3791">
        <v>152</v>
      </c>
      <c r="B3791">
        <v>108</v>
      </c>
      <c r="C3791">
        <v>1.86313</v>
      </c>
      <c r="D3791">
        <v>0.40983900000000001</v>
      </c>
      <c r="E3791">
        <v>1.78976</v>
      </c>
      <c r="F3791">
        <v>4.90578</v>
      </c>
    </row>
    <row r="3792" spans="1:6" x14ac:dyDescent="0.25">
      <c r="A3792">
        <v>153</v>
      </c>
      <c r="B3792">
        <v>99</v>
      </c>
      <c r="C3792">
        <v>1.82151</v>
      </c>
      <c r="D3792">
        <v>0.25202999999999998</v>
      </c>
      <c r="E3792">
        <v>1.78976</v>
      </c>
      <c r="F3792">
        <v>4.1264700000000003</v>
      </c>
    </row>
    <row r="3793" spans="1:6" x14ac:dyDescent="0.25">
      <c r="A3793">
        <v>154</v>
      </c>
      <c r="B3793">
        <v>110</v>
      </c>
      <c r="C3793">
        <v>1.84145</v>
      </c>
      <c r="D3793">
        <v>0.426618</v>
      </c>
      <c r="E3793">
        <v>1.78976</v>
      </c>
      <c r="F3793">
        <v>6.0719000000000003</v>
      </c>
    </row>
    <row r="3794" spans="1:6" x14ac:dyDescent="0.25">
      <c r="A3794">
        <v>155</v>
      </c>
      <c r="B3794">
        <v>104</v>
      </c>
      <c r="C3794">
        <v>1.8530899999999999</v>
      </c>
      <c r="D3794">
        <v>0.42171700000000001</v>
      </c>
      <c r="E3794">
        <v>1.78976</v>
      </c>
      <c r="F3794">
        <v>5.4352099999999997</v>
      </c>
    </row>
    <row r="3795" spans="1:6" x14ac:dyDescent="0.25">
      <c r="A3795">
        <v>156</v>
      </c>
      <c r="B3795">
        <v>112</v>
      </c>
      <c r="C3795">
        <v>1.81749</v>
      </c>
      <c r="D3795">
        <v>0.196246</v>
      </c>
      <c r="E3795">
        <v>1.78976</v>
      </c>
      <c r="F3795">
        <v>3.7002700000000002</v>
      </c>
    </row>
    <row r="3796" spans="1:6" x14ac:dyDescent="0.25">
      <c r="A3796">
        <v>157</v>
      </c>
      <c r="B3796">
        <v>112</v>
      </c>
      <c r="C3796">
        <v>1.8808800000000001</v>
      </c>
      <c r="D3796">
        <v>0.47926000000000002</v>
      </c>
      <c r="E3796">
        <v>1.78976</v>
      </c>
      <c r="F3796">
        <v>5.14764</v>
      </c>
    </row>
    <row r="3797" spans="1:6" x14ac:dyDescent="0.25">
      <c r="A3797">
        <v>158</v>
      </c>
      <c r="B3797">
        <v>99</v>
      </c>
      <c r="C3797">
        <v>1.82453</v>
      </c>
      <c r="D3797">
        <v>0.27446399999999999</v>
      </c>
      <c r="E3797">
        <v>1.78976</v>
      </c>
      <c r="F3797">
        <v>4.20932</v>
      </c>
    </row>
    <row r="3798" spans="1:6" x14ac:dyDescent="0.25">
      <c r="A3798">
        <v>159</v>
      </c>
      <c r="B3798">
        <v>106</v>
      </c>
      <c r="C3798">
        <v>1.8043199999999999</v>
      </c>
      <c r="D3798">
        <v>0.16209799999999999</v>
      </c>
      <c r="E3798">
        <v>1.78976</v>
      </c>
      <c r="F3798">
        <v>3.6093600000000001</v>
      </c>
    </row>
    <row r="3799" spans="1:6" x14ac:dyDescent="0.25">
      <c r="A3799">
        <v>160</v>
      </c>
      <c r="B3799">
        <v>96</v>
      </c>
      <c r="C3799">
        <v>1.78976</v>
      </c>
      <c r="D3799" s="1">
        <v>8.8817800000000003E-16</v>
      </c>
      <c r="E3799">
        <v>1.78976</v>
      </c>
      <c r="F3799">
        <v>1.78976</v>
      </c>
    </row>
    <row r="3800" spans="1:6" x14ac:dyDescent="0.25">
      <c r="A3800">
        <v>161</v>
      </c>
      <c r="B3800">
        <v>109</v>
      </c>
      <c r="C3800">
        <v>1.7979099999999999</v>
      </c>
      <c r="D3800">
        <v>9.0803800000000004E-2</v>
      </c>
      <c r="E3800">
        <v>1.78976</v>
      </c>
      <c r="F3800">
        <v>2.8090600000000001</v>
      </c>
    </row>
    <row r="3801" spans="1:6" x14ac:dyDescent="0.25">
      <c r="A3801">
        <v>162</v>
      </c>
      <c r="B3801">
        <v>111</v>
      </c>
      <c r="C3801">
        <v>1.82576</v>
      </c>
      <c r="D3801">
        <v>0.27851300000000001</v>
      </c>
      <c r="E3801">
        <v>1.78976</v>
      </c>
      <c r="F3801">
        <v>4.61958</v>
      </c>
    </row>
    <row r="3802" spans="1:6" x14ac:dyDescent="0.25">
      <c r="A3802">
        <v>163</v>
      </c>
      <c r="B3802">
        <v>104</v>
      </c>
      <c r="C3802">
        <v>1.8148299999999999</v>
      </c>
      <c r="D3802">
        <v>0.27915000000000001</v>
      </c>
      <c r="E3802">
        <v>1.78976</v>
      </c>
      <c r="F3802">
        <v>4.9233099999999999</v>
      </c>
    </row>
    <row r="3803" spans="1:6" x14ac:dyDescent="0.25">
      <c r="A3803">
        <v>164</v>
      </c>
      <c r="B3803">
        <v>104</v>
      </c>
      <c r="C3803">
        <v>1.8546</v>
      </c>
      <c r="D3803">
        <v>0.36170999999999998</v>
      </c>
      <c r="E3803">
        <v>1.78976</v>
      </c>
      <c r="F3803">
        <v>4.4141899999999996</v>
      </c>
    </row>
    <row r="3804" spans="1:6" x14ac:dyDescent="0.25">
      <c r="A3804">
        <v>165</v>
      </c>
      <c r="B3804">
        <v>111</v>
      </c>
      <c r="C3804">
        <v>1.87076</v>
      </c>
      <c r="D3804">
        <v>0.49406899999999998</v>
      </c>
      <c r="E3804">
        <v>1.78976</v>
      </c>
      <c r="F3804">
        <v>5.9219900000000001</v>
      </c>
    </row>
    <row r="3805" spans="1:6" x14ac:dyDescent="0.25">
      <c r="A3805">
        <v>166</v>
      </c>
      <c r="B3805">
        <v>103</v>
      </c>
      <c r="C3805">
        <v>1.8119799999999999</v>
      </c>
      <c r="D3805">
        <v>0.129637</v>
      </c>
      <c r="E3805">
        <v>1.78976</v>
      </c>
      <c r="F3805">
        <v>2.8104800000000001</v>
      </c>
    </row>
    <row r="3806" spans="1:6" x14ac:dyDescent="0.25">
      <c r="A3806">
        <v>167</v>
      </c>
      <c r="B3806">
        <v>97</v>
      </c>
      <c r="C3806">
        <v>1.8350500000000001</v>
      </c>
      <c r="D3806">
        <v>0.32094699999999998</v>
      </c>
      <c r="E3806">
        <v>1.78976</v>
      </c>
      <c r="F3806">
        <v>4.4483699999999997</v>
      </c>
    </row>
    <row r="3807" spans="1:6" x14ac:dyDescent="0.25">
      <c r="A3807">
        <v>168</v>
      </c>
      <c r="B3807">
        <v>109</v>
      </c>
      <c r="C3807">
        <v>1.8101</v>
      </c>
      <c r="D3807">
        <v>0.13251399999999999</v>
      </c>
      <c r="E3807">
        <v>1.78976</v>
      </c>
      <c r="F3807">
        <v>2.7775599999999998</v>
      </c>
    </row>
    <row r="3808" spans="1:6" x14ac:dyDescent="0.25">
      <c r="A3808">
        <v>169</v>
      </c>
      <c r="B3808">
        <v>97</v>
      </c>
      <c r="C3808">
        <v>1.81192</v>
      </c>
      <c r="D3808">
        <v>0.162271</v>
      </c>
      <c r="E3808">
        <v>1.78976</v>
      </c>
      <c r="F3808">
        <v>3.1835499999999999</v>
      </c>
    </row>
    <row r="3809" spans="1:6" x14ac:dyDescent="0.25">
      <c r="A3809">
        <v>170</v>
      </c>
      <c r="B3809">
        <v>104</v>
      </c>
      <c r="C3809">
        <v>1.81531</v>
      </c>
      <c r="D3809">
        <v>0.24804799999999999</v>
      </c>
      <c r="E3809">
        <v>1.78976</v>
      </c>
      <c r="F3809">
        <v>4.5545200000000001</v>
      </c>
    </row>
    <row r="3810" spans="1:6" x14ac:dyDescent="0.25">
      <c r="A3810">
        <v>171</v>
      </c>
      <c r="B3810">
        <v>112</v>
      </c>
      <c r="C3810">
        <v>1.8016099999999999</v>
      </c>
      <c r="D3810">
        <v>0.123365</v>
      </c>
      <c r="E3810">
        <v>1.78976</v>
      </c>
      <c r="F3810">
        <v>3.1718199999999999</v>
      </c>
    </row>
    <row r="3811" spans="1:6" x14ac:dyDescent="0.25">
      <c r="A3811">
        <v>172</v>
      </c>
      <c r="B3811">
        <v>118</v>
      </c>
      <c r="C3811">
        <v>1.8311299999999999</v>
      </c>
      <c r="D3811">
        <v>0.46066600000000002</v>
      </c>
      <c r="E3811">
        <v>1.78976</v>
      </c>
      <c r="F3811">
        <v>6.9608800000000004</v>
      </c>
    </row>
    <row r="3812" spans="1:6" x14ac:dyDescent="0.25">
      <c r="A3812">
        <v>173</v>
      </c>
      <c r="B3812">
        <v>110</v>
      </c>
      <c r="C3812">
        <v>1.8241099999999999</v>
      </c>
      <c r="D3812">
        <v>0.28021600000000002</v>
      </c>
      <c r="E3812">
        <v>1.7211099999999999</v>
      </c>
      <c r="F3812">
        <v>4.4416700000000002</v>
      </c>
    </row>
    <row r="3813" spans="1:6" x14ac:dyDescent="0.25">
      <c r="A3813">
        <v>174</v>
      </c>
      <c r="B3813">
        <v>107</v>
      </c>
      <c r="C3813">
        <v>1.8759399999999999</v>
      </c>
      <c r="D3813">
        <v>0.49585899999999999</v>
      </c>
      <c r="E3813">
        <v>1.44811</v>
      </c>
      <c r="F3813">
        <v>5.14764</v>
      </c>
    </row>
    <row r="3814" spans="1:6" x14ac:dyDescent="0.25">
      <c r="A3814">
        <v>175</v>
      </c>
      <c r="B3814">
        <v>104</v>
      </c>
      <c r="C3814">
        <v>1.7070700000000001</v>
      </c>
      <c r="D3814">
        <v>8.9666399999999993E-2</v>
      </c>
      <c r="E3814">
        <v>1.44811</v>
      </c>
      <c r="F3814">
        <v>1.9332400000000001</v>
      </c>
    </row>
    <row r="3815" spans="1:6" x14ac:dyDescent="0.25">
      <c r="A3815">
        <v>176</v>
      </c>
      <c r="B3815">
        <v>108</v>
      </c>
      <c r="C3815">
        <v>1.6170599999999999</v>
      </c>
      <c r="D3815">
        <v>0.56264899999999995</v>
      </c>
      <c r="E3815">
        <v>1.44811</v>
      </c>
      <c r="F3815">
        <v>5.5939399999999999</v>
      </c>
    </row>
    <row r="3816" spans="1:6" x14ac:dyDescent="0.25">
      <c r="A3816">
        <v>177</v>
      </c>
      <c r="B3816">
        <v>104</v>
      </c>
      <c r="C3816">
        <v>1.44811</v>
      </c>
      <c r="D3816" s="1">
        <v>4.4408900000000002E-16</v>
      </c>
      <c r="E3816">
        <v>1.44811</v>
      </c>
      <c r="F3816">
        <v>1.44811</v>
      </c>
    </row>
    <row r="3817" spans="1:6" x14ac:dyDescent="0.25">
      <c r="A3817">
        <v>178</v>
      </c>
      <c r="B3817">
        <v>110</v>
      </c>
      <c r="C3817">
        <v>1.5429999999999999</v>
      </c>
      <c r="D3817">
        <v>0.678759</v>
      </c>
      <c r="E3817">
        <v>1.44811</v>
      </c>
      <c r="F3817">
        <v>8.5765399999999996</v>
      </c>
    </row>
    <row r="3818" spans="1:6" x14ac:dyDescent="0.25">
      <c r="A3818">
        <v>179</v>
      </c>
      <c r="B3818">
        <v>96</v>
      </c>
      <c r="C3818">
        <v>1.4751099999999999</v>
      </c>
      <c r="D3818">
        <v>0.29893700000000001</v>
      </c>
      <c r="E3818">
        <v>1.44811</v>
      </c>
      <c r="F3818">
        <v>4.8038800000000004</v>
      </c>
    </row>
    <row r="3819" spans="1:6" x14ac:dyDescent="0.25">
      <c r="A3819">
        <v>180</v>
      </c>
      <c r="B3819">
        <v>110</v>
      </c>
      <c r="C3819">
        <v>1.49288</v>
      </c>
      <c r="D3819">
        <v>0.33600999999999998</v>
      </c>
      <c r="E3819">
        <v>1.44811</v>
      </c>
      <c r="F3819">
        <v>4.2052699999999996</v>
      </c>
    </row>
    <row r="3820" spans="1:6" x14ac:dyDescent="0.25">
      <c r="A3820">
        <v>181</v>
      </c>
      <c r="B3820">
        <v>105</v>
      </c>
      <c r="C3820">
        <v>1.4665299999999999</v>
      </c>
      <c r="D3820">
        <v>0.20055000000000001</v>
      </c>
      <c r="E3820">
        <v>1.44811</v>
      </c>
      <c r="F3820">
        <v>3.6991800000000001</v>
      </c>
    </row>
    <row r="3821" spans="1:6" x14ac:dyDescent="0.25">
      <c r="A3821">
        <v>182</v>
      </c>
      <c r="B3821">
        <v>103</v>
      </c>
      <c r="C3821">
        <v>1.49027</v>
      </c>
      <c r="D3821">
        <v>0.331154</v>
      </c>
      <c r="E3821">
        <v>1.44811</v>
      </c>
      <c r="F3821">
        <v>4.23515</v>
      </c>
    </row>
    <row r="3822" spans="1:6" x14ac:dyDescent="0.25">
      <c r="A3822">
        <v>183</v>
      </c>
      <c r="B3822">
        <v>94</v>
      </c>
      <c r="C3822">
        <v>1.5214700000000001</v>
      </c>
      <c r="D3822">
        <v>0.36979699999999999</v>
      </c>
      <c r="E3822">
        <v>1.44811</v>
      </c>
      <c r="F3822">
        <v>3.8559999999999999</v>
      </c>
    </row>
    <row r="3823" spans="1:6" x14ac:dyDescent="0.25">
      <c r="A3823">
        <v>184</v>
      </c>
      <c r="B3823">
        <v>103</v>
      </c>
      <c r="C3823">
        <v>1.4894099999999999</v>
      </c>
      <c r="D3823">
        <v>0.44208399999999998</v>
      </c>
      <c r="E3823">
        <v>1.44811</v>
      </c>
      <c r="F3823">
        <v>6.4096799999999998</v>
      </c>
    </row>
    <row r="3824" spans="1:6" x14ac:dyDescent="0.25">
      <c r="A3824">
        <v>185</v>
      </c>
      <c r="B3824">
        <v>102</v>
      </c>
      <c r="C3824">
        <v>1.48715</v>
      </c>
      <c r="D3824">
        <v>0.30814900000000001</v>
      </c>
      <c r="E3824">
        <v>1.44811</v>
      </c>
      <c r="F3824">
        <v>4.1623200000000002</v>
      </c>
    </row>
    <row r="3825" spans="1:6" x14ac:dyDescent="0.25">
      <c r="A3825">
        <v>186</v>
      </c>
      <c r="B3825">
        <v>109</v>
      </c>
      <c r="C3825">
        <v>1.5026600000000001</v>
      </c>
      <c r="D3825">
        <v>0.31490600000000002</v>
      </c>
      <c r="E3825">
        <v>1.44811</v>
      </c>
      <c r="F3825">
        <v>4.2708300000000001</v>
      </c>
    </row>
    <row r="3826" spans="1:6" x14ac:dyDescent="0.25">
      <c r="A3826">
        <v>187</v>
      </c>
      <c r="B3826">
        <v>112</v>
      </c>
      <c r="C3826">
        <v>1.49674</v>
      </c>
      <c r="D3826">
        <v>0.38188100000000003</v>
      </c>
      <c r="E3826">
        <v>1.44811</v>
      </c>
      <c r="F3826">
        <v>4.64283</v>
      </c>
    </row>
    <row r="3827" spans="1:6" x14ac:dyDescent="0.25">
      <c r="A3827">
        <v>188</v>
      </c>
      <c r="B3827">
        <v>110</v>
      </c>
      <c r="C3827">
        <v>1.47861</v>
      </c>
      <c r="D3827">
        <v>0.23927200000000001</v>
      </c>
      <c r="E3827">
        <v>1.44811</v>
      </c>
      <c r="F3827">
        <v>3.4076200000000001</v>
      </c>
    </row>
    <row r="3828" spans="1:6" x14ac:dyDescent="0.25">
      <c r="A3828">
        <v>189</v>
      </c>
      <c r="B3828">
        <v>107</v>
      </c>
      <c r="C3828">
        <v>1.4630799999999999</v>
      </c>
      <c r="D3828">
        <v>0.166654</v>
      </c>
      <c r="E3828">
        <v>1.44811</v>
      </c>
      <c r="F3828">
        <v>3.3188599999999999</v>
      </c>
    </row>
    <row r="3829" spans="1:6" x14ac:dyDescent="0.25">
      <c r="A3829">
        <v>190</v>
      </c>
      <c r="B3829">
        <v>120</v>
      </c>
      <c r="C3829">
        <v>1.4966900000000001</v>
      </c>
      <c r="D3829">
        <v>0.38909500000000002</v>
      </c>
      <c r="E3829">
        <v>1.44811</v>
      </c>
      <c r="F3829">
        <v>5.1092399999999998</v>
      </c>
    </row>
    <row r="3830" spans="1:6" x14ac:dyDescent="0.25">
      <c r="A3830">
        <v>191</v>
      </c>
      <c r="B3830">
        <v>102</v>
      </c>
      <c r="C3830">
        <v>1.4827300000000001</v>
      </c>
      <c r="D3830">
        <v>0.25133</v>
      </c>
      <c r="E3830">
        <v>1.44811</v>
      </c>
      <c r="F3830">
        <v>3.7958099999999999</v>
      </c>
    </row>
    <row r="3831" spans="1:6" x14ac:dyDescent="0.25">
      <c r="A3831">
        <v>192</v>
      </c>
      <c r="B3831">
        <v>108</v>
      </c>
      <c r="C3831">
        <v>1.47479</v>
      </c>
      <c r="D3831">
        <v>0.225192</v>
      </c>
      <c r="E3831">
        <v>1.44811</v>
      </c>
      <c r="F3831">
        <v>3.7742200000000001</v>
      </c>
    </row>
    <row r="3832" spans="1:6" x14ac:dyDescent="0.25">
      <c r="A3832">
        <v>193</v>
      </c>
      <c r="B3832">
        <v>114</v>
      </c>
      <c r="C3832">
        <v>1.4902500000000001</v>
      </c>
      <c r="D3832">
        <v>0.31131799999999998</v>
      </c>
      <c r="E3832">
        <v>1.44811</v>
      </c>
      <c r="F3832">
        <v>4.4793200000000004</v>
      </c>
    </row>
    <row r="3833" spans="1:6" x14ac:dyDescent="0.25">
      <c r="A3833">
        <v>194</v>
      </c>
      <c r="B3833">
        <v>102</v>
      </c>
      <c r="C3833">
        <v>1.4943900000000001</v>
      </c>
      <c r="D3833">
        <v>0.25278400000000001</v>
      </c>
      <c r="E3833">
        <v>1.44811</v>
      </c>
      <c r="F3833">
        <v>3.4189799999999999</v>
      </c>
    </row>
    <row r="3834" spans="1:6" x14ac:dyDescent="0.25">
      <c r="A3834">
        <v>195</v>
      </c>
      <c r="B3834">
        <v>97</v>
      </c>
      <c r="C3834">
        <v>1.48821</v>
      </c>
      <c r="D3834">
        <v>0.42949500000000002</v>
      </c>
      <c r="E3834">
        <v>1.44811</v>
      </c>
      <c r="F3834">
        <v>6.2670000000000003</v>
      </c>
    </row>
    <row r="3835" spans="1:6" x14ac:dyDescent="0.25">
      <c r="A3835">
        <v>196</v>
      </c>
      <c r="B3835">
        <v>109</v>
      </c>
      <c r="C3835">
        <v>1.5892200000000001</v>
      </c>
      <c r="D3835">
        <v>0.699488</v>
      </c>
      <c r="E3835">
        <v>1.44811</v>
      </c>
      <c r="F3835">
        <v>6.29434</v>
      </c>
    </row>
    <row r="3836" spans="1:6" x14ac:dyDescent="0.25">
      <c r="A3836">
        <v>197</v>
      </c>
      <c r="B3836">
        <v>116</v>
      </c>
      <c r="C3836">
        <v>1.45451</v>
      </c>
      <c r="D3836">
        <v>5.6671199999999998E-2</v>
      </c>
      <c r="E3836">
        <v>1.44811</v>
      </c>
      <c r="F3836">
        <v>2.0560100000000001</v>
      </c>
    </row>
    <row r="3837" spans="1:6" x14ac:dyDescent="0.25">
      <c r="A3837">
        <v>198</v>
      </c>
      <c r="B3837">
        <v>110</v>
      </c>
      <c r="C3837">
        <v>1.62402</v>
      </c>
      <c r="D3837">
        <v>0.66488700000000001</v>
      </c>
      <c r="E3837">
        <v>1.44811</v>
      </c>
      <c r="F3837">
        <v>5.4545300000000001</v>
      </c>
    </row>
    <row r="3838" spans="1:6" x14ac:dyDescent="0.25">
      <c r="A3838">
        <v>199</v>
      </c>
      <c r="B3838">
        <v>109</v>
      </c>
      <c r="C3838">
        <v>1.5558700000000001</v>
      </c>
      <c r="D3838">
        <v>0.558643</v>
      </c>
      <c r="E3838">
        <v>1.44811</v>
      </c>
      <c r="F3838">
        <v>5.2980400000000003</v>
      </c>
    </row>
    <row r="3839" spans="1:6" x14ac:dyDescent="0.25">
      <c r="A3839">
        <v>200</v>
      </c>
      <c r="B3839">
        <v>102</v>
      </c>
      <c r="C3839">
        <v>1.5048600000000001</v>
      </c>
      <c r="D3839">
        <v>0.45301900000000001</v>
      </c>
      <c r="E3839">
        <v>1.44811</v>
      </c>
      <c r="F3839">
        <v>6.0893199999999998</v>
      </c>
    </row>
    <row r="3840" spans="1:6" x14ac:dyDescent="0.25">
      <c r="A3840">
        <v>201</v>
      </c>
      <c r="B3840">
        <v>102</v>
      </c>
      <c r="C3840">
        <v>1.48387</v>
      </c>
      <c r="D3840">
        <v>0.28104499999999999</v>
      </c>
      <c r="E3840">
        <v>1.44811</v>
      </c>
      <c r="F3840">
        <v>3.8266300000000002</v>
      </c>
    </row>
    <row r="3841" spans="1:6" x14ac:dyDescent="0.25">
      <c r="A3841">
        <v>202</v>
      </c>
      <c r="B3841">
        <v>107</v>
      </c>
      <c r="C3841">
        <v>1.46784</v>
      </c>
      <c r="D3841">
        <v>0.12771099999999999</v>
      </c>
      <c r="E3841">
        <v>1.44811</v>
      </c>
      <c r="F3841">
        <v>2.3816600000000001</v>
      </c>
    </row>
    <row r="3842" spans="1:6" x14ac:dyDescent="0.25">
      <c r="A3842">
        <v>203</v>
      </c>
      <c r="B3842">
        <v>106</v>
      </c>
      <c r="C3842">
        <v>1.4866900000000001</v>
      </c>
      <c r="D3842">
        <v>0.31168000000000001</v>
      </c>
      <c r="E3842">
        <v>1.44811</v>
      </c>
      <c r="F3842">
        <v>4.45113</v>
      </c>
    </row>
    <row r="3843" spans="1:6" x14ac:dyDescent="0.25">
      <c r="A3843">
        <v>204</v>
      </c>
      <c r="B3843">
        <v>109</v>
      </c>
      <c r="C3843">
        <v>1.4724200000000001</v>
      </c>
      <c r="D3843">
        <v>0.193691</v>
      </c>
      <c r="E3843">
        <v>1.44811</v>
      </c>
      <c r="F3843">
        <v>3.2387999999999999</v>
      </c>
    </row>
    <row r="3844" spans="1:6" x14ac:dyDescent="0.25">
      <c r="A3844">
        <v>205</v>
      </c>
      <c r="B3844">
        <v>104</v>
      </c>
      <c r="C3844">
        <v>1.5055499999999999</v>
      </c>
      <c r="D3844">
        <v>0.355792</v>
      </c>
      <c r="E3844">
        <v>1.44811</v>
      </c>
      <c r="F3844">
        <v>4.8059900000000004</v>
      </c>
    </row>
    <row r="3845" spans="1:6" x14ac:dyDescent="0.25">
      <c r="A3845">
        <v>206</v>
      </c>
      <c r="B3845">
        <v>102</v>
      </c>
      <c r="C3845">
        <v>1.45573</v>
      </c>
      <c r="D3845">
        <v>8.4865499999999996E-2</v>
      </c>
      <c r="E3845">
        <v>1.44811</v>
      </c>
      <c r="F3845">
        <v>2.4007499999999999</v>
      </c>
    </row>
    <row r="3846" spans="1:6" x14ac:dyDescent="0.25">
      <c r="A3846">
        <v>207</v>
      </c>
      <c r="B3846">
        <v>106</v>
      </c>
      <c r="C3846">
        <v>1.49919</v>
      </c>
      <c r="D3846">
        <v>0.36344399999999999</v>
      </c>
      <c r="E3846">
        <v>1.44811</v>
      </c>
      <c r="F3846">
        <v>4.9256000000000002</v>
      </c>
    </row>
    <row r="3847" spans="1:6" x14ac:dyDescent="0.25">
      <c r="A3847">
        <v>208</v>
      </c>
      <c r="B3847">
        <v>111</v>
      </c>
      <c r="C3847">
        <v>1.52765</v>
      </c>
      <c r="D3847">
        <v>0.46138499999999999</v>
      </c>
      <c r="E3847">
        <v>1.44811</v>
      </c>
      <c r="F3847">
        <v>5.0940500000000002</v>
      </c>
    </row>
    <row r="3848" spans="1:6" x14ac:dyDescent="0.25">
      <c r="A3848">
        <v>209</v>
      </c>
      <c r="B3848">
        <v>106</v>
      </c>
      <c r="C3848">
        <v>1.47888</v>
      </c>
      <c r="D3848">
        <v>0.208344</v>
      </c>
      <c r="E3848">
        <v>1.44811</v>
      </c>
      <c r="F3848">
        <v>3.3095400000000001</v>
      </c>
    </row>
    <row r="3849" spans="1:6" x14ac:dyDescent="0.25">
      <c r="A3849">
        <v>210</v>
      </c>
      <c r="B3849">
        <v>119</v>
      </c>
      <c r="C3849">
        <v>1.4861599999999999</v>
      </c>
      <c r="D3849">
        <v>0.29841699999999999</v>
      </c>
      <c r="E3849">
        <v>1.44811</v>
      </c>
      <c r="F3849">
        <v>3.8559999999999999</v>
      </c>
    </row>
    <row r="3850" spans="1:6" x14ac:dyDescent="0.25">
      <c r="A3850">
        <v>211</v>
      </c>
      <c r="B3850">
        <v>92</v>
      </c>
      <c r="C3850">
        <v>1.4901599999999999</v>
      </c>
      <c r="D3850">
        <v>0.33163199999999998</v>
      </c>
      <c r="E3850">
        <v>1.44811</v>
      </c>
      <c r="F3850">
        <v>4.35616</v>
      </c>
    </row>
    <row r="3851" spans="1:6" x14ac:dyDescent="0.25">
      <c r="A3851">
        <v>212</v>
      </c>
      <c r="B3851">
        <v>111</v>
      </c>
      <c r="C3851">
        <v>1.5137100000000001</v>
      </c>
      <c r="D3851">
        <v>0.41291600000000001</v>
      </c>
      <c r="E3851">
        <v>1.44811</v>
      </c>
      <c r="F3851">
        <v>5.4847700000000001</v>
      </c>
    </row>
    <row r="3852" spans="1:6" x14ac:dyDescent="0.25">
      <c r="A3852">
        <v>213</v>
      </c>
      <c r="B3852">
        <v>108</v>
      </c>
      <c r="C3852">
        <v>1.5113099999999999</v>
      </c>
      <c r="D3852">
        <v>0.41708400000000001</v>
      </c>
      <c r="E3852">
        <v>1.44811</v>
      </c>
      <c r="F3852">
        <v>4.8434499999999998</v>
      </c>
    </row>
    <row r="3853" spans="1:6" x14ac:dyDescent="0.25">
      <c r="A3853">
        <v>214</v>
      </c>
      <c r="B3853">
        <v>105</v>
      </c>
      <c r="C3853">
        <v>1.50149</v>
      </c>
      <c r="D3853">
        <v>0.41911599999999999</v>
      </c>
      <c r="E3853">
        <v>1.44811</v>
      </c>
      <c r="F3853">
        <v>4.9456300000000004</v>
      </c>
    </row>
    <row r="3854" spans="1:6" x14ac:dyDescent="0.25">
      <c r="A3854">
        <v>215</v>
      </c>
      <c r="B3854">
        <v>104</v>
      </c>
      <c r="C3854">
        <v>1.52396</v>
      </c>
      <c r="D3854">
        <v>0.45706200000000002</v>
      </c>
      <c r="E3854">
        <v>1.44811</v>
      </c>
      <c r="F3854">
        <v>5.6147</v>
      </c>
    </row>
    <row r="3855" spans="1:6" x14ac:dyDescent="0.25">
      <c r="A3855">
        <v>216</v>
      </c>
      <c r="B3855">
        <v>104</v>
      </c>
      <c r="C3855">
        <v>1.4863500000000001</v>
      </c>
      <c r="D3855">
        <v>0.30426799999999998</v>
      </c>
      <c r="E3855">
        <v>1.44811</v>
      </c>
      <c r="F3855">
        <v>4.2893699999999999</v>
      </c>
    </row>
    <row r="3856" spans="1:6" x14ac:dyDescent="0.25">
      <c r="A3856">
        <v>217</v>
      </c>
      <c r="B3856">
        <v>104</v>
      </c>
      <c r="C3856">
        <v>1.46394</v>
      </c>
      <c r="D3856">
        <v>0.17627100000000001</v>
      </c>
      <c r="E3856">
        <v>1.44811</v>
      </c>
      <c r="F3856">
        <v>3.4268100000000001</v>
      </c>
    </row>
    <row r="3857" spans="1:6" x14ac:dyDescent="0.25">
      <c r="A3857">
        <v>218</v>
      </c>
      <c r="B3857">
        <v>99</v>
      </c>
      <c r="C3857">
        <v>1.46401</v>
      </c>
      <c r="D3857">
        <v>0.15948899999999999</v>
      </c>
      <c r="E3857">
        <v>1.44811</v>
      </c>
      <c r="F3857">
        <v>3.2280799999999998</v>
      </c>
    </row>
    <row r="3858" spans="1:6" x14ac:dyDescent="0.25">
      <c r="A3858">
        <v>219</v>
      </c>
      <c r="B3858">
        <v>108</v>
      </c>
      <c r="C3858">
        <v>1.4878199999999999</v>
      </c>
      <c r="D3858">
        <v>0.31968800000000003</v>
      </c>
      <c r="E3858">
        <v>1.44811</v>
      </c>
      <c r="F3858">
        <v>4.8811799999999996</v>
      </c>
    </row>
    <row r="3859" spans="1:6" x14ac:dyDescent="0.25">
      <c r="A3859">
        <v>220</v>
      </c>
      <c r="B3859">
        <v>111</v>
      </c>
      <c r="C3859">
        <v>1.4726699999999999</v>
      </c>
      <c r="D3859">
        <v>0.19373199999999999</v>
      </c>
      <c r="E3859">
        <v>1.44811</v>
      </c>
      <c r="F3859">
        <v>3.1482899999999998</v>
      </c>
    </row>
    <row r="3860" spans="1:6" x14ac:dyDescent="0.25">
      <c r="A3860">
        <v>221</v>
      </c>
      <c r="B3860">
        <v>102</v>
      </c>
      <c r="C3860">
        <v>1.4514</v>
      </c>
      <c r="D3860">
        <v>3.6586399999999998E-2</v>
      </c>
      <c r="E3860">
        <v>1.44811</v>
      </c>
      <c r="F3860">
        <v>1.8588100000000001</v>
      </c>
    </row>
    <row r="3861" spans="1:6" x14ac:dyDescent="0.25">
      <c r="A3861">
        <v>222</v>
      </c>
      <c r="B3861">
        <v>107</v>
      </c>
      <c r="C3861">
        <v>1.5128200000000001</v>
      </c>
      <c r="D3861">
        <v>0.357209</v>
      </c>
      <c r="E3861">
        <v>1.44811</v>
      </c>
      <c r="F3861">
        <v>4.0418099999999999</v>
      </c>
    </row>
    <row r="3862" spans="1:6" x14ac:dyDescent="0.25">
      <c r="A3862">
        <v>223</v>
      </c>
      <c r="B3862">
        <v>113</v>
      </c>
      <c r="C3862">
        <v>1.51294</v>
      </c>
      <c r="D3862">
        <v>0.41623900000000003</v>
      </c>
      <c r="E3862">
        <v>1.44811</v>
      </c>
      <c r="F3862">
        <v>4.4180299999999999</v>
      </c>
    </row>
    <row r="3863" spans="1:6" x14ac:dyDescent="0.25">
      <c r="A3863">
        <v>224</v>
      </c>
      <c r="B3863">
        <v>108</v>
      </c>
      <c r="C3863">
        <v>1.4933799999999999</v>
      </c>
      <c r="D3863">
        <v>0.40009400000000001</v>
      </c>
      <c r="E3863">
        <v>1.44811</v>
      </c>
      <c r="F3863">
        <v>5.7358599999999997</v>
      </c>
    </row>
    <row r="3864" spans="1:6" x14ac:dyDescent="0.25">
      <c r="A3864">
        <v>225</v>
      </c>
      <c r="B3864">
        <v>100</v>
      </c>
      <c r="C3864">
        <v>1.44811</v>
      </c>
      <c r="D3864" s="1">
        <v>4.4408900000000002E-16</v>
      </c>
      <c r="E3864">
        <v>1.44811</v>
      </c>
      <c r="F3864">
        <v>1.44811</v>
      </c>
    </row>
    <row r="3865" spans="1:6" x14ac:dyDescent="0.25">
      <c r="A3865">
        <v>226</v>
      </c>
      <c r="B3865">
        <v>92</v>
      </c>
      <c r="C3865">
        <v>1.5022200000000001</v>
      </c>
      <c r="D3865">
        <v>0.32801000000000002</v>
      </c>
      <c r="E3865">
        <v>1.44811</v>
      </c>
      <c r="F3865">
        <v>3.8973200000000001</v>
      </c>
    </row>
    <row r="3866" spans="1:6" x14ac:dyDescent="0.25">
      <c r="A3866">
        <v>227</v>
      </c>
      <c r="B3866">
        <v>107</v>
      </c>
      <c r="C3866">
        <v>1.5591900000000001</v>
      </c>
      <c r="D3866">
        <v>0.618205</v>
      </c>
      <c r="E3866">
        <v>1.44811</v>
      </c>
      <c r="F3866">
        <v>5.6525299999999996</v>
      </c>
    </row>
    <row r="3867" spans="1:6" x14ac:dyDescent="0.25">
      <c r="A3867">
        <v>228</v>
      </c>
      <c r="B3867">
        <v>111</v>
      </c>
      <c r="C3867">
        <v>1.5047200000000001</v>
      </c>
      <c r="D3867">
        <v>0.34611900000000001</v>
      </c>
      <c r="E3867">
        <v>1.44811</v>
      </c>
      <c r="F3867">
        <v>4.5147300000000001</v>
      </c>
    </row>
    <row r="3868" spans="1:6" x14ac:dyDescent="0.25">
      <c r="A3868">
        <v>229</v>
      </c>
      <c r="B3868">
        <v>109</v>
      </c>
      <c r="C3868">
        <v>1.6114900000000001</v>
      </c>
      <c r="D3868">
        <v>0.71370299999999998</v>
      </c>
      <c r="E3868">
        <v>1.44811</v>
      </c>
      <c r="F3868">
        <v>7.1282399999999999</v>
      </c>
    </row>
    <row r="3869" spans="1:6" x14ac:dyDescent="0.25">
      <c r="A3869">
        <v>230</v>
      </c>
      <c r="B3869">
        <v>102</v>
      </c>
      <c r="C3869">
        <v>1.5031000000000001</v>
      </c>
      <c r="D3869">
        <v>0.43071100000000001</v>
      </c>
      <c r="E3869">
        <v>1.44811</v>
      </c>
      <c r="F3869">
        <v>5.4328000000000003</v>
      </c>
    </row>
    <row r="3870" spans="1:6" x14ac:dyDescent="0.25">
      <c r="A3870">
        <v>231</v>
      </c>
      <c r="B3870">
        <v>110</v>
      </c>
      <c r="C3870">
        <v>1.44811</v>
      </c>
      <c r="D3870" s="1">
        <v>4.4408900000000002E-16</v>
      </c>
      <c r="E3870">
        <v>1.44811</v>
      </c>
      <c r="F3870">
        <v>1.44811</v>
      </c>
    </row>
    <row r="3871" spans="1:6" x14ac:dyDescent="0.25">
      <c r="A3871">
        <v>232</v>
      </c>
      <c r="B3871">
        <v>108</v>
      </c>
      <c r="C3871">
        <v>1.44811</v>
      </c>
      <c r="D3871" s="1">
        <v>4.4408900000000002E-16</v>
      </c>
      <c r="E3871">
        <v>1.44811</v>
      </c>
      <c r="F3871">
        <v>1.44811</v>
      </c>
    </row>
    <row r="3872" spans="1:6" x14ac:dyDescent="0.25">
      <c r="A3872">
        <v>233</v>
      </c>
      <c r="B3872">
        <v>111</v>
      </c>
      <c r="C3872">
        <v>1.52023</v>
      </c>
      <c r="D3872">
        <v>0.46074300000000001</v>
      </c>
      <c r="E3872">
        <v>1.44811</v>
      </c>
      <c r="F3872">
        <v>4.6558099999999998</v>
      </c>
    </row>
    <row r="3873" spans="1:6" x14ac:dyDescent="0.25">
      <c r="A3873">
        <v>234</v>
      </c>
      <c r="B3873">
        <v>110</v>
      </c>
      <c r="C3873">
        <v>1.50221</v>
      </c>
      <c r="D3873">
        <v>0.32118600000000003</v>
      </c>
      <c r="E3873">
        <v>1.44811</v>
      </c>
      <c r="F3873">
        <v>4.2885499999999999</v>
      </c>
    </row>
    <row r="3874" spans="1:6" x14ac:dyDescent="0.25">
      <c r="A3874">
        <v>235</v>
      </c>
      <c r="B3874">
        <v>118</v>
      </c>
      <c r="C3874">
        <v>1.5187200000000001</v>
      </c>
      <c r="D3874">
        <v>0.46187400000000001</v>
      </c>
      <c r="E3874">
        <v>1.44811</v>
      </c>
      <c r="F3874">
        <v>5.2792000000000003</v>
      </c>
    </row>
    <row r="3875" spans="1:6" x14ac:dyDescent="0.25">
      <c r="A3875">
        <v>236</v>
      </c>
      <c r="B3875">
        <v>107</v>
      </c>
      <c r="C3875">
        <v>1.47777</v>
      </c>
      <c r="D3875">
        <v>0.19112899999999999</v>
      </c>
      <c r="E3875">
        <v>1.44811</v>
      </c>
      <c r="F3875">
        <v>2.9413800000000001</v>
      </c>
    </row>
    <row r="3876" spans="1:6" x14ac:dyDescent="0.25">
      <c r="A3876">
        <v>237</v>
      </c>
      <c r="B3876">
        <v>108</v>
      </c>
      <c r="C3876">
        <v>1.4838800000000001</v>
      </c>
      <c r="D3876">
        <v>0.28613699999999997</v>
      </c>
      <c r="E3876">
        <v>1.44811</v>
      </c>
      <c r="F3876">
        <v>4.4739100000000001</v>
      </c>
    </row>
    <row r="3877" spans="1:6" x14ac:dyDescent="0.25">
      <c r="A3877">
        <v>238</v>
      </c>
      <c r="B3877">
        <v>109</v>
      </c>
      <c r="C3877">
        <v>1.53155</v>
      </c>
      <c r="D3877">
        <v>0.48698900000000001</v>
      </c>
      <c r="E3877">
        <v>1.44811</v>
      </c>
      <c r="F3877">
        <v>4.9675399999999996</v>
      </c>
    </row>
    <row r="3878" spans="1:6" x14ac:dyDescent="0.25">
      <c r="A3878">
        <v>239</v>
      </c>
      <c r="B3878">
        <v>117</v>
      </c>
      <c r="C3878">
        <v>1.49943</v>
      </c>
      <c r="D3878">
        <v>0.363485</v>
      </c>
      <c r="E3878">
        <v>1.44811</v>
      </c>
      <c r="F3878">
        <v>4.6315</v>
      </c>
    </row>
    <row r="3879" spans="1:6" x14ac:dyDescent="0.25">
      <c r="A3879">
        <v>240</v>
      </c>
      <c r="B3879">
        <v>108</v>
      </c>
      <c r="C3879">
        <v>1.4715800000000001</v>
      </c>
      <c r="D3879">
        <v>0.21176900000000001</v>
      </c>
      <c r="E3879">
        <v>1.44811</v>
      </c>
      <c r="F3879">
        <v>3.7431100000000002</v>
      </c>
    </row>
    <row r="3880" spans="1:6" x14ac:dyDescent="0.25">
      <c r="A3880">
        <v>241</v>
      </c>
      <c r="B3880">
        <v>102</v>
      </c>
      <c r="C3880">
        <v>1.5412999999999999</v>
      </c>
      <c r="D3880">
        <v>0.52003600000000005</v>
      </c>
      <c r="E3880">
        <v>1.44811</v>
      </c>
      <c r="F3880">
        <v>6.2845700000000004</v>
      </c>
    </row>
    <row r="3881" spans="1:6" x14ac:dyDescent="0.25">
      <c r="A3881">
        <v>242</v>
      </c>
      <c r="B3881">
        <v>109</v>
      </c>
      <c r="C3881">
        <v>1.4983599999999999</v>
      </c>
      <c r="D3881">
        <v>0.241454</v>
      </c>
      <c r="E3881">
        <v>1.44811</v>
      </c>
      <c r="F3881">
        <v>3.1192099999999998</v>
      </c>
    </row>
    <row r="3882" spans="1:6" x14ac:dyDescent="0.25">
      <c r="A3882">
        <v>243</v>
      </c>
      <c r="B3882">
        <v>106</v>
      </c>
      <c r="C3882">
        <v>1.4847999999999999</v>
      </c>
      <c r="D3882">
        <v>0.25212000000000001</v>
      </c>
      <c r="E3882">
        <v>1.44811</v>
      </c>
      <c r="F3882">
        <v>3.8002699999999998</v>
      </c>
    </row>
    <row r="3883" spans="1:6" x14ac:dyDescent="0.25">
      <c r="A3883">
        <v>244</v>
      </c>
      <c r="B3883">
        <v>101</v>
      </c>
      <c r="C3883">
        <v>1.5003899999999999</v>
      </c>
      <c r="D3883">
        <v>0.28929100000000002</v>
      </c>
      <c r="E3883">
        <v>1.44811</v>
      </c>
      <c r="F3883">
        <v>3.7612000000000001</v>
      </c>
    </row>
    <row r="3884" spans="1:6" x14ac:dyDescent="0.25">
      <c r="A3884">
        <v>245</v>
      </c>
      <c r="B3884">
        <v>110</v>
      </c>
      <c r="C3884">
        <v>1.4650300000000001</v>
      </c>
      <c r="D3884">
        <v>0.12626899999999999</v>
      </c>
      <c r="E3884">
        <v>1.44811</v>
      </c>
      <c r="F3884">
        <v>2.5590000000000002</v>
      </c>
    </row>
    <row r="3885" spans="1:6" x14ac:dyDescent="0.25">
      <c r="A3885">
        <v>246</v>
      </c>
      <c r="B3885">
        <v>118</v>
      </c>
      <c r="C3885">
        <v>1.5316799999999999</v>
      </c>
      <c r="D3885">
        <v>0.40315000000000001</v>
      </c>
      <c r="E3885">
        <v>1.44811</v>
      </c>
      <c r="F3885">
        <v>4.3140400000000003</v>
      </c>
    </row>
    <row r="3886" spans="1:6" x14ac:dyDescent="0.25">
      <c r="A3886">
        <v>247</v>
      </c>
      <c r="B3886">
        <v>108</v>
      </c>
      <c r="C3886">
        <v>1.4721299999999999</v>
      </c>
      <c r="D3886">
        <v>0.23463999999999999</v>
      </c>
      <c r="E3886">
        <v>1.44811</v>
      </c>
      <c r="F3886">
        <v>4.0553600000000003</v>
      </c>
    </row>
    <row r="3887" spans="1:6" x14ac:dyDescent="0.25">
      <c r="A3887">
        <v>248</v>
      </c>
      <c r="B3887">
        <v>108</v>
      </c>
      <c r="C3887">
        <v>1.47594</v>
      </c>
      <c r="D3887">
        <v>0.30990400000000001</v>
      </c>
      <c r="E3887">
        <v>1.44811</v>
      </c>
      <c r="F3887">
        <v>4.9268900000000002</v>
      </c>
    </row>
    <row r="3888" spans="1:6" x14ac:dyDescent="0.25">
      <c r="A3888">
        <v>249</v>
      </c>
      <c r="B3888">
        <v>98</v>
      </c>
      <c r="C3888">
        <v>1.4856100000000001</v>
      </c>
      <c r="D3888">
        <v>0.25067400000000001</v>
      </c>
      <c r="E3888">
        <v>1.44811</v>
      </c>
      <c r="F3888">
        <v>3.4295399999999998</v>
      </c>
    </row>
    <row r="3889" spans="1:6" x14ac:dyDescent="0.25">
      <c r="A3889">
        <v>250</v>
      </c>
      <c r="B3889">
        <v>103</v>
      </c>
      <c r="C3889">
        <v>1.5331399999999999</v>
      </c>
      <c r="D3889">
        <v>0.49977300000000002</v>
      </c>
      <c r="E3889">
        <v>1.44811</v>
      </c>
      <c r="F3889">
        <v>6.11151</v>
      </c>
    </row>
    <row r="3890" spans="1:6" x14ac:dyDescent="0.25">
      <c r="A3890">
        <v>251</v>
      </c>
      <c r="B3890">
        <v>102</v>
      </c>
      <c r="C3890">
        <v>1.4792700000000001</v>
      </c>
      <c r="D3890">
        <v>0.25717099999999998</v>
      </c>
      <c r="E3890">
        <v>1.44811</v>
      </c>
      <c r="F3890">
        <v>4.23515</v>
      </c>
    </row>
    <row r="3891" spans="1:6" x14ac:dyDescent="0.25">
      <c r="A3891">
        <v>252</v>
      </c>
      <c r="B3891">
        <v>115</v>
      </c>
      <c r="C3891">
        <v>1.46594</v>
      </c>
      <c r="D3891">
        <v>0.14525099999999999</v>
      </c>
      <c r="E3891">
        <v>1.44811</v>
      </c>
      <c r="F3891">
        <v>2.8728199999999999</v>
      </c>
    </row>
    <row r="3892" spans="1:6" x14ac:dyDescent="0.25">
      <c r="A3892">
        <v>253</v>
      </c>
      <c r="B3892">
        <v>116</v>
      </c>
      <c r="C3892">
        <v>1.45719</v>
      </c>
      <c r="D3892">
        <v>8.1018099999999996E-2</v>
      </c>
      <c r="E3892">
        <v>1.44811</v>
      </c>
      <c r="F3892">
        <v>2.3208799999999998</v>
      </c>
    </row>
    <row r="3893" spans="1:6" x14ac:dyDescent="0.25">
      <c r="A3893">
        <v>254</v>
      </c>
      <c r="B3893">
        <v>104</v>
      </c>
      <c r="C3893">
        <v>1.45008</v>
      </c>
      <c r="D3893">
        <v>2.18829E-2</v>
      </c>
      <c r="E3893">
        <v>1.44811</v>
      </c>
      <c r="F3893">
        <v>1.6937500000000001</v>
      </c>
    </row>
    <row r="3894" spans="1:6" x14ac:dyDescent="0.25">
      <c r="A3894">
        <v>255</v>
      </c>
      <c r="B3894">
        <v>110</v>
      </c>
      <c r="C3894">
        <v>1.502</v>
      </c>
      <c r="D3894">
        <v>0.35358000000000001</v>
      </c>
      <c r="E3894">
        <v>1.44811</v>
      </c>
      <c r="F3894">
        <v>4.4067800000000004</v>
      </c>
    </row>
    <row r="3895" spans="1:6" x14ac:dyDescent="0.25">
      <c r="A3895">
        <v>256</v>
      </c>
      <c r="B3895">
        <v>110</v>
      </c>
      <c r="C3895">
        <v>1.4846299999999999</v>
      </c>
      <c r="D3895">
        <v>0.31706299999999998</v>
      </c>
      <c r="E3895">
        <v>1.44811</v>
      </c>
      <c r="F3895">
        <v>4.8059900000000004</v>
      </c>
    </row>
    <row r="3896" spans="1:6" x14ac:dyDescent="0.25">
      <c r="A3896">
        <v>257</v>
      </c>
      <c r="B3896">
        <v>96</v>
      </c>
      <c r="C3896">
        <v>1.48508</v>
      </c>
      <c r="D3896">
        <v>0.212006</v>
      </c>
      <c r="E3896">
        <v>1.44811</v>
      </c>
      <c r="F3896">
        <v>2.9302899999999998</v>
      </c>
    </row>
    <row r="3897" spans="1:6" x14ac:dyDescent="0.25">
      <c r="A3897">
        <v>258</v>
      </c>
      <c r="B3897">
        <v>99</v>
      </c>
      <c r="C3897">
        <v>1.4639599999999999</v>
      </c>
      <c r="D3897">
        <v>0.176514</v>
      </c>
      <c r="E3897">
        <v>1.44811</v>
      </c>
      <c r="F3897">
        <v>3.4295399999999998</v>
      </c>
    </row>
    <row r="3898" spans="1:6" x14ac:dyDescent="0.25">
      <c r="A3898">
        <v>259</v>
      </c>
      <c r="B3898">
        <v>105</v>
      </c>
      <c r="C3898">
        <v>1.5176700000000001</v>
      </c>
      <c r="D3898">
        <v>0.46640500000000001</v>
      </c>
      <c r="E3898">
        <v>1.44811</v>
      </c>
      <c r="F3898">
        <v>5.3045900000000001</v>
      </c>
    </row>
    <row r="3899" spans="1:6" x14ac:dyDescent="0.25">
      <c r="A3899">
        <v>260</v>
      </c>
      <c r="B3899">
        <v>104</v>
      </c>
      <c r="C3899">
        <v>1.44811</v>
      </c>
      <c r="D3899" s="1">
        <v>4.4408900000000002E-16</v>
      </c>
      <c r="E3899">
        <v>1.44811</v>
      </c>
      <c r="F3899">
        <v>1.44811</v>
      </c>
    </row>
    <row r="3900" spans="1:6" x14ac:dyDescent="0.25">
      <c r="A3900">
        <v>261</v>
      </c>
      <c r="B3900">
        <v>107</v>
      </c>
      <c r="C3900">
        <v>1.5166900000000001</v>
      </c>
      <c r="D3900">
        <v>0.43609399999999998</v>
      </c>
      <c r="E3900">
        <v>1.44811</v>
      </c>
      <c r="F3900">
        <v>5.2218499999999999</v>
      </c>
    </row>
    <row r="3901" spans="1:6" x14ac:dyDescent="0.25">
      <c r="A3901">
        <v>262</v>
      </c>
      <c r="B3901">
        <v>109</v>
      </c>
      <c r="C3901">
        <v>1.5289299999999999</v>
      </c>
      <c r="D3901">
        <v>0.47889700000000002</v>
      </c>
      <c r="E3901">
        <v>1.44811</v>
      </c>
      <c r="F3901">
        <v>5.4133100000000001</v>
      </c>
    </row>
    <row r="3902" spans="1:6" x14ac:dyDescent="0.25">
      <c r="A3902">
        <v>263</v>
      </c>
      <c r="B3902">
        <v>111</v>
      </c>
      <c r="C3902">
        <v>1.50386</v>
      </c>
      <c r="D3902">
        <v>0.34136300000000003</v>
      </c>
      <c r="E3902">
        <v>1.44811</v>
      </c>
      <c r="F3902">
        <v>4.5108800000000002</v>
      </c>
    </row>
    <row r="3903" spans="1:6" x14ac:dyDescent="0.25">
      <c r="A3903">
        <v>264</v>
      </c>
      <c r="B3903">
        <v>106</v>
      </c>
      <c r="C3903">
        <v>1.4724200000000001</v>
      </c>
      <c r="D3903">
        <v>0.27075500000000002</v>
      </c>
      <c r="E3903">
        <v>1.44811</v>
      </c>
      <c r="F3903">
        <v>4.4874200000000002</v>
      </c>
    </row>
    <row r="3904" spans="1:6" x14ac:dyDescent="0.25">
      <c r="A3904">
        <v>265</v>
      </c>
      <c r="B3904">
        <v>104</v>
      </c>
      <c r="C3904">
        <v>1.4841299999999999</v>
      </c>
      <c r="D3904">
        <v>0.31876599999999999</v>
      </c>
      <c r="E3904">
        <v>1.44811</v>
      </c>
      <c r="F3904">
        <v>4.8672899999999997</v>
      </c>
    </row>
    <row r="3905" spans="1:6" x14ac:dyDescent="0.25">
      <c r="A3905">
        <v>266</v>
      </c>
      <c r="B3905">
        <v>100</v>
      </c>
      <c r="C3905">
        <v>1.4500200000000001</v>
      </c>
      <c r="D3905">
        <v>2.1292499999999999E-2</v>
      </c>
      <c r="E3905">
        <v>1.44811</v>
      </c>
      <c r="F3905">
        <v>1.68713</v>
      </c>
    </row>
    <row r="3906" spans="1:6" x14ac:dyDescent="0.25">
      <c r="A3906">
        <v>267</v>
      </c>
      <c r="B3906">
        <v>114</v>
      </c>
      <c r="C3906">
        <v>1.4829000000000001</v>
      </c>
      <c r="D3906">
        <v>0.27390900000000001</v>
      </c>
      <c r="E3906">
        <v>1.44811</v>
      </c>
      <c r="F3906">
        <v>3.81528</v>
      </c>
    </row>
    <row r="3907" spans="1:6" x14ac:dyDescent="0.25">
      <c r="A3907">
        <v>268</v>
      </c>
      <c r="B3907">
        <v>104</v>
      </c>
      <c r="C3907">
        <v>1.50159</v>
      </c>
      <c r="D3907">
        <v>0.29058</v>
      </c>
      <c r="E3907">
        <v>1.44811</v>
      </c>
      <c r="F3907">
        <v>3.5548099999999998</v>
      </c>
    </row>
    <row r="3908" spans="1:6" x14ac:dyDescent="0.25">
      <c r="A3908">
        <v>269</v>
      </c>
      <c r="B3908">
        <v>99</v>
      </c>
      <c r="C3908">
        <v>1.44878</v>
      </c>
      <c r="D3908">
        <v>7.4845399999999996E-3</v>
      </c>
      <c r="E3908">
        <v>1.44811</v>
      </c>
      <c r="F3908">
        <v>1.53213</v>
      </c>
    </row>
    <row r="3909" spans="1:6" x14ac:dyDescent="0.25">
      <c r="A3909">
        <v>270</v>
      </c>
      <c r="B3909">
        <v>94</v>
      </c>
      <c r="C3909">
        <v>1.49804</v>
      </c>
      <c r="D3909">
        <v>0.40945599999999999</v>
      </c>
      <c r="E3909">
        <v>1.44811</v>
      </c>
      <c r="F3909">
        <v>5.5146699999999997</v>
      </c>
    </row>
    <row r="3910" spans="1:6" x14ac:dyDescent="0.25">
      <c r="A3910">
        <v>271</v>
      </c>
      <c r="B3910">
        <v>122</v>
      </c>
      <c r="C3910">
        <v>1.4945999999999999</v>
      </c>
      <c r="D3910">
        <v>0.284582</v>
      </c>
      <c r="E3910">
        <v>1.44811</v>
      </c>
      <c r="F3910">
        <v>3.7441399999999998</v>
      </c>
    </row>
    <row r="3911" spans="1:6" x14ac:dyDescent="0.25">
      <c r="A3911">
        <v>272</v>
      </c>
      <c r="B3911">
        <v>112</v>
      </c>
      <c r="C3911">
        <v>1.51353</v>
      </c>
      <c r="D3911">
        <v>0.52115100000000003</v>
      </c>
      <c r="E3911">
        <v>1.44811</v>
      </c>
      <c r="F3911">
        <v>7.06724</v>
      </c>
    </row>
    <row r="3912" spans="1:6" x14ac:dyDescent="0.25">
      <c r="A3912">
        <v>273</v>
      </c>
      <c r="B3912">
        <v>104</v>
      </c>
      <c r="C3912">
        <v>1.4805900000000001</v>
      </c>
      <c r="D3912">
        <v>0.36165700000000001</v>
      </c>
      <c r="E3912">
        <v>1.44811</v>
      </c>
      <c r="F3912">
        <v>5.5078300000000002</v>
      </c>
    </row>
    <row r="3913" spans="1:6" x14ac:dyDescent="0.25">
      <c r="A3913">
        <v>274</v>
      </c>
      <c r="B3913">
        <v>108</v>
      </c>
      <c r="C3913">
        <v>1.5104500000000001</v>
      </c>
      <c r="D3913">
        <v>0.40207199999999998</v>
      </c>
      <c r="E3913">
        <v>1.44811</v>
      </c>
      <c r="F3913">
        <v>5.4226200000000002</v>
      </c>
    </row>
    <row r="3914" spans="1:6" x14ac:dyDescent="0.25">
      <c r="A3914">
        <v>275</v>
      </c>
      <c r="B3914">
        <v>111</v>
      </c>
      <c r="C3914">
        <v>1.47916</v>
      </c>
      <c r="D3914">
        <v>0.25865899999999997</v>
      </c>
      <c r="E3914">
        <v>1.44811</v>
      </c>
      <c r="F3914">
        <v>4.09368</v>
      </c>
    </row>
    <row r="3915" spans="1:6" x14ac:dyDescent="0.25">
      <c r="A3915">
        <v>276</v>
      </c>
      <c r="B3915">
        <v>103</v>
      </c>
      <c r="C3915">
        <v>1.5325299999999999</v>
      </c>
      <c r="D3915">
        <v>0.58056300000000005</v>
      </c>
      <c r="E3915">
        <v>1.44811</v>
      </c>
      <c r="F3915">
        <v>6.6530500000000004</v>
      </c>
    </row>
    <row r="3916" spans="1:6" x14ac:dyDescent="0.25">
      <c r="A3916">
        <v>277</v>
      </c>
      <c r="B3916">
        <v>100</v>
      </c>
      <c r="C3916">
        <v>1.5047200000000001</v>
      </c>
      <c r="D3916">
        <v>0.34660400000000002</v>
      </c>
      <c r="E3916">
        <v>1.44811</v>
      </c>
      <c r="F3916">
        <v>4.3229199999999999</v>
      </c>
    </row>
    <row r="3917" spans="1:6" x14ac:dyDescent="0.25">
      <c r="A3917">
        <v>278</v>
      </c>
      <c r="B3917">
        <v>95</v>
      </c>
      <c r="C3917">
        <v>1.51118</v>
      </c>
      <c r="D3917">
        <v>0.45527600000000001</v>
      </c>
      <c r="E3917">
        <v>1.44811</v>
      </c>
      <c r="F3917">
        <v>5.7445599999999999</v>
      </c>
    </row>
    <row r="3918" spans="1:6" x14ac:dyDescent="0.25">
      <c r="A3918">
        <v>279</v>
      </c>
      <c r="B3918">
        <v>106</v>
      </c>
      <c r="C3918">
        <v>1.5687899999999999</v>
      </c>
      <c r="D3918">
        <v>0.53626700000000005</v>
      </c>
      <c r="E3918">
        <v>1.44811</v>
      </c>
      <c r="F3918">
        <v>4.7700300000000002</v>
      </c>
    </row>
    <row r="3919" spans="1:6" x14ac:dyDescent="0.25">
      <c r="A3919">
        <v>280</v>
      </c>
      <c r="B3919">
        <v>107</v>
      </c>
      <c r="C3919">
        <v>1.47983</v>
      </c>
      <c r="D3919">
        <v>0.33281300000000003</v>
      </c>
      <c r="E3919">
        <v>1.44811</v>
      </c>
      <c r="F3919">
        <v>5.1823199999999998</v>
      </c>
    </row>
    <row r="3920" spans="1:6" x14ac:dyDescent="0.25">
      <c r="A3920">
        <v>281</v>
      </c>
      <c r="B3920">
        <v>112</v>
      </c>
      <c r="C3920">
        <v>1.4957499999999999</v>
      </c>
      <c r="D3920">
        <v>0.33963300000000002</v>
      </c>
      <c r="E3920">
        <v>1.44811</v>
      </c>
      <c r="F3920">
        <v>4.8291300000000001</v>
      </c>
    </row>
    <row r="3921" spans="1:6" x14ac:dyDescent="0.25">
      <c r="A3921">
        <v>282</v>
      </c>
      <c r="B3921">
        <v>108</v>
      </c>
      <c r="C3921">
        <v>1.5312399999999999</v>
      </c>
      <c r="D3921">
        <v>0.65263400000000005</v>
      </c>
      <c r="E3921">
        <v>1.44811</v>
      </c>
      <c r="F3921">
        <v>6.8794599999999999</v>
      </c>
    </row>
    <row r="3922" spans="1:6" x14ac:dyDescent="0.25">
      <c r="A3922">
        <v>283</v>
      </c>
      <c r="B3922">
        <v>112</v>
      </c>
      <c r="C3922">
        <v>1.5387</v>
      </c>
      <c r="D3922">
        <v>0.57772699999999999</v>
      </c>
      <c r="E3922">
        <v>1.44811</v>
      </c>
      <c r="F3922">
        <v>5.7783899999999999</v>
      </c>
    </row>
    <row r="3923" spans="1:6" x14ac:dyDescent="0.25">
      <c r="A3923">
        <v>284</v>
      </c>
      <c r="B3923">
        <v>110</v>
      </c>
      <c r="C3923">
        <v>1.4783599999999999</v>
      </c>
      <c r="D3923">
        <v>0.23885400000000001</v>
      </c>
      <c r="E3923">
        <v>1.44811</v>
      </c>
      <c r="F3923">
        <v>3.5585900000000001</v>
      </c>
    </row>
    <row r="3924" spans="1:6" x14ac:dyDescent="0.25">
      <c r="A3924">
        <v>285</v>
      </c>
      <c r="B3924">
        <v>100</v>
      </c>
      <c r="C3924">
        <v>1.47909</v>
      </c>
      <c r="D3924">
        <v>0.273926</v>
      </c>
      <c r="E3924">
        <v>1.4167700000000001</v>
      </c>
      <c r="F3924">
        <v>4.36937</v>
      </c>
    </row>
    <row r="3925" spans="1:6" x14ac:dyDescent="0.25">
      <c r="A3925">
        <v>286</v>
      </c>
      <c r="B3925">
        <v>105</v>
      </c>
      <c r="C3925">
        <v>1.5064200000000001</v>
      </c>
      <c r="D3925">
        <v>0.48723300000000003</v>
      </c>
      <c r="E3925">
        <v>1.4167700000000001</v>
      </c>
      <c r="F3925">
        <v>6.5912499999999996</v>
      </c>
    </row>
    <row r="3926" spans="1:6" x14ac:dyDescent="0.25">
      <c r="A3926">
        <v>287</v>
      </c>
      <c r="B3926">
        <v>106</v>
      </c>
      <c r="C3926">
        <v>1.4210400000000001</v>
      </c>
      <c r="D3926">
        <v>1.07417E-2</v>
      </c>
      <c r="E3926">
        <v>1.4167700000000001</v>
      </c>
      <c r="F3926">
        <v>1.44811</v>
      </c>
    </row>
    <row r="3927" spans="1:6" x14ac:dyDescent="0.25">
      <c r="A3927">
        <v>288</v>
      </c>
      <c r="B3927">
        <v>105</v>
      </c>
      <c r="C3927">
        <v>1.4706600000000001</v>
      </c>
      <c r="D3927">
        <v>0.34992600000000001</v>
      </c>
      <c r="E3927">
        <v>1.4167700000000001</v>
      </c>
      <c r="F3927">
        <v>4.26471</v>
      </c>
    </row>
    <row r="3928" spans="1:6" x14ac:dyDescent="0.25">
      <c r="A3928">
        <v>289</v>
      </c>
      <c r="B3928">
        <v>103</v>
      </c>
      <c r="C3928">
        <v>1.4516100000000001</v>
      </c>
      <c r="D3928">
        <v>0.27371699999999999</v>
      </c>
      <c r="E3928">
        <v>1.4167700000000001</v>
      </c>
      <c r="F3928">
        <v>3.8204600000000002</v>
      </c>
    </row>
    <row r="3929" spans="1:6" x14ac:dyDescent="0.25">
      <c r="A3929">
        <v>290</v>
      </c>
      <c r="B3929">
        <v>112</v>
      </c>
      <c r="C3929">
        <v>1.46316</v>
      </c>
      <c r="D3929">
        <v>0.37267400000000001</v>
      </c>
      <c r="E3929">
        <v>1.4167700000000001</v>
      </c>
      <c r="F3929">
        <v>5.0719700000000003</v>
      </c>
    </row>
    <row r="3930" spans="1:6" x14ac:dyDescent="0.25">
      <c r="A3930">
        <v>291</v>
      </c>
      <c r="B3930">
        <v>106</v>
      </c>
      <c r="C3930">
        <v>1.419</v>
      </c>
      <c r="D3930">
        <v>1.87645E-2</v>
      </c>
      <c r="E3930">
        <v>1.4167700000000001</v>
      </c>
      <c r="F3930">
        <v>1.6106100000000001</v>
      </c>
    </row>
    <row r="3931" spans="1:6" x14ac:dyDescent="0.25">
      <c r="A3931">
        <v>292</v>
      </c>
      <c r="B3931">
        <v>103</v>
      </c>
      <c r="C3931">
        <v>1.43014</v>
      </c>
      <c r="D3931">
        <v>0.11995599999999999</v>
      </c>
      <c r="E3931">
        <v>1.4167700000000001</v>
      </c>
      <c r="F3931">
        <v>2.7133500000000002</v>
      </c>
    </row>
    <row r="3932" spans="1:6" x14ac:dyDescent="0.25">
      <c r="A3932">
        <v>293</v>
      </c>
      <c r="B3932">
        <v>105</v>
      </c>
      <c r="C3932">
        <v>1.5032300000000001</v>
      </c>
      <c r="D3932">
        <v>0.46414299999999997</v>
      </c>
      <c r="E3932">
        <v>1.4167700000000001</v>
      </c>
      <c r="F3932">
        <v>5.1940499999999998</v>
      </c>
    </row>
    <row r="3933" spans="1:6" x14ac:dyDescent="0.25">
      <c r="A3933">
        <v>294</v>
      </c>
      <c r="B3933">
        <v>110</v>
      </c>
      <c r="C3933">
        <v>1.48516</v>
      </c>
      <c r="D3933">
        <v>0.35820000000000002</v>
      </c>
      <c r="E3933">
        <v>1.4167700000000001</v>
      </c>
      <c r="F3933">
        <v>4.2569600000000003</v>
      </c>
    </row>
    <row r="3934" spans="1:6" x14ac:dyDescent="0.25">
      <c r="A3934">
        <v>295</v>
      </c>
      <c r="B3934">
        <v>100</v>
      </c>
      <c r="C3934">
        <v>1.4167700000000001</v>
      </c>
      <c r="D3934" s="1">
        <v>4.4408900000000002E-16</v>
      </c>
      <c r="E3934">
        <v>1.4167700000000001</v>
      </c>
      <c r="F3934">
        <v>1.4167700000000001</v>
      </c>
    </row>
    <row r="3935" spans="1:6" x14ac:dyDescent="0.25">
      <c r="A3935">
        <v>296</v>
      </c>
      <c r="B3935">
        <v>102</v>
      </c>
      <c r="C3935">
        <v>1.4657800000000001</v>
      </c>
      <c r="D3935">
        <v>0.38828600000000002</v>
      </c>
      <c r="E3935">
        <v>1.4167700000000001</v>
      </c>
      <c r="F3935">
        <v>4.9959199999999999</v>
      </c>
    </row>
    <row r="3936" spans="1:6" x14ac:dyDescent="0.25">
      <c r="A3936">
        <v>297</v>
      </c>
      <c r="B3936">
        <v>111</v>
      </c>
      <c r="C3936">
        <v>1.4438</v>
      </c>
      <c r="D3936">
        <v>0.24519099999999999</v>
      </c>
      <c r="E3936">
        <v>1.4167700000000001</v>
      </c>
      <c r="F3936">
        <v>4.0805100000000003</v>
      </c>
    </row>
    <row r="3937" spans="1:6" x14ac:dyDescent="0.25">
      <c r="A3937">
        <v>298</v>
      </c>
      <c r="B3937">
        <v>110</v>
      </c>
      <c r="C3937">
        <v>1.4955700000000001</v>
      </c>
      <c r="D3937">
        <v>0.40728199999999998</v>
      </c>
      <c r="E3937">
        <v>1.4167700000000001</v>
      </c>
      <c r="F3937">
        <v>4.1795600000000004</v>
      </c>
    </row>
    <row r="3938" spans="1:6" x14ac:dyDescent="0.25">
      <c r="A3938">
        <v>299</v>
      </c>
      <c r="B3938">
        <v>106</v>
      </c>
      <c r="C3938">
        <v>1.42815</v>
      </c>
      <c r="D3938">
        <v>0.126718</v>
      </c>
      <c r="E3938">
        <v>1.4167700000000001</v>
      </c>
      <c r="F3938">
        <v>2.8392300000000001</v>
      </c>
    </row>
    <row r="3939" spans="1:6" x14ac:dyDescent="0.25">
      <c r="A3939">
        <v>300</v>
      </c>
      <c r="B3939">
        <v>109</v>
      </c>
      <c r="C3939">
        <v>1.4438200000000001</v>
      </c>
      <c r="D3939">
        <v>0.23239899999999999</v>
      </c>
      <c r="E3939">
        <v>1.4167700000000001</v>
      </c>
      <c r="F3939">
        <v>3.8580800000000002</v>
      </c>
    </row>
    <row r="3940" spans="1:6" x14ac:dyDescent="0.25">
      <c r="A3940" t="s">
        <v>23</v>
      </c>
    </row>
    <row r="3941" spans="1:6" x14ac:dyDescent="0.25">
      <c r="A3941" t="s">
        <v>0</v>
      </c>
      <c r="B3941" t="s">
        <v>1</v>
      </c>
      <c r="C3941" t="s">
        <v>2</v>
      </c>
      <c r="D3941" t="s">
        <v>3</v>
      </c>
      <c r="E3941" t="s">
        <v>4</v>
      </c>
      <c r="F3941" t="s">
        <v>5</v>
      </c>
    </row>
    <row r="3942" spans="1:6" x14ac:dyDescent="0.25">
      <c r="A3942">
        <v>0</v>
      </c>
      <c r="B3942">
        <v>100</v>
      </c>
      <c r="C3942">
        <v>7.7067699999999997</v>
      </c>
      <c r="D3942">
        <v>1.29281</v>
      </c>
      <c r="E3942">
        <v>4.3029799999999998</v>
      </c>
      <c r="F3942">
        <v>10.2103</v>
      </c>
    </row>
    <row r="3943" spans="1:6" x14ac:dyDescent="0.25">
      <c r="A3943">
        <v>1</v>
      </c>
      <c r="B3943">
        <v>100</v>
      </c>
      <c r="C3943">
        <v>5.4466900000000003</v>
      </c>
      <c r="D3943">
        <v>0.98296600000000001</v>
      </c>
      <c r="E3943">
        <v>4.3029799999999998</v>
      </c>
      <c r="F3943">
        <v>8.5342500000000001</v>
      </c>
    </row>
    <row r="3944" spans="1:6" x14ac:dyDescent="0.25">
      <c r="A3944">
        <v>2</v>
      </c>
      <c r="B3944">
        <v>100</v>
      </c>
      <c r="C3944">
        <v>4.4143699999999999</v>
      </c>
      <c r="D3944">
        <v>0.35327999999999998</v>
      </c>
      <c r="E3944">
        <v>4.3029799999999998</v>
      </c>
      <c r="F3944">
        <v>6.9794</v>
      </c>
    </row>
    <row r="3945" spans="1:6" x14ac:dyDescent="0.25">
      <c r="A3945">
        <v>3</v>
      </c>
      <c r="B3945">
        <v>100</v>
      </c>
      <c r="C3945">
        <v>4.3739299999999997</v>
      </c>
      <c r="D3945">
        <v>0.38591300000000001</v>
      </c>
      <c r="E3945">
        <v>4.2260400000000002</v>
      </c>
      <c r="F3945">
        <v>7.2696800000000001</v>
      </c>
    </row>
    <row r="3946" spans="1:6" x14ac:dyDescent="0.25">
      <c r="A3946">
        <v>4</v>
      </c>
      <c r="B3946">
        <v>100</v>
      </c>
      <c r="C3946">
        <v>4.3969899999999997</v>
      </c>
      <c r="D3946">
        <v>0.43321100000000001</v>
      </c>
      <c r="E3946">
        <v>4.1683300000000001</v>
      </c>
      <c r="F3946">
        <v>7.0478100000000001</v>
      </c>
    </row>
    <row r="3947" spans="1:6" x14ac:dyDescent="0.25">
      <c r="A3947">
        <v>5</v>
      </c>
      <c r="B3947">
        <v>100</v>
      </c>
      <c r="C3947">
        <v>4.36348</v>
      </c>
      <c r="D3947">
        <v>0.53752</v>
      </c>
      <c r="E3947">
        <v>4.1683300000000001</v>
      </c>
      <c r="F3947">
        <v>8.2690699999999993</v>
      </c>
    </row>
    <row r="3948" spans="1:6" x14ac:dyDescent="0.25">
      <c r="A3948">
        <v>6</v>
      </c>
      <c r="B3948">
        <v>100</v>
      </c>
      <c r="C3948">
        <v>4.2995200000000002</v>
      </c>
      <c r="D3948">
        <v>0.63286500000000001</v>
      </c>
      <c r="E3948">
        <v>3.5804200000000002</v>
      </c>
      <c r="F3948">
        <v>9.5852400000000006</v>
      </c>
    </row>
    <row r="3949" spans="1:6" x14ac:dyDescent="0.25">
      <c r="A3949">
        <v>7</v>
      </c>
      <c r="B3949">
        <v>100</v>
      </c>
      <c r="C3949">
        <v>4.0892900000000001</v>
      </c>
      <c r="D3949">
        <v>0.36399999999999999</v>
      </c>
      <c r="E3949">
        <v>3.5804200000000002</v>
      </c>
      <c r="F3949">
        <v>6.0094599999999998</v>
      </c>
    </row>
    <row r="3950" spans="1:6" x14ac:dyDescent="0.25">
      <c r="A3950">
        <v>8</v>
      </c>
      <c r="B3950">
        <v>100</v>
      </c>
      <c r="C3950">
        <v>3.6732499999999999</v>
      </c>
      <c r="D3950">
        <v>0.44105699999999998</v>
      </c>
      <c r="E3950">
        <v>3.5804200000000002</v>
      </c>
      <c r="F3950">
        <v>6.2479100000000001</v>
      </c>
    </row>
    <row r="3951" spans="1:6" x14ac:dyDescent="0.25">
      <c r="A3951">
        <v>9</v>
      </c>
      <c r="B3951">
        <v>100</v>
      </c>
      <c r="C3951">
        <v>3.7742800000000001</v>
      </c>
      <c r="D3951">
        <v>0.64521200000000001</v>
      </c>
      <c r="E3951">
        <v>3.56629</v>
      </c>
      <c r="F3951">
        <v>7.2817100000000003</v>
      </c>
    </row>
    <row r="3952" spans="1:6" x14ac:dyDescent="0.25">
      <c r="A3952">
        <v>10</v>
      </c>
      <c r="B3952">
        <v>100</v>
      </c>
      <c r="C3952">
        <v>3.8001</v>
      </c>
      <c r="D3952">
        <v>0.67956099999999997</v>
      </c>
      <c r="E3952">
        <v>3.56629</v>
      </c>
      <c r="F3952">
        <v>7.2501499999999997</v>
      </c>
    </row>
    <row r="3953" spans="1:6" x14ac:dyDescent="0.25">
      <c r="A3953">
        <v>11</v>
      </c>
      <c r="B3953">
        <v>100</v>
      </c>
      <c r="C3953">
        <v>3.6850100000000001</v>
      </c>
      <c r="D3953">
        <v>0.56906100000000004</v>
      </c>
      <c r="E3953">
        <v>3.56629</v>
      </c>
      <c r="F3953">
        <v>7.8603100000000001</v>
      </c>
    </row>
    <row r="3954" spans="1:6" x14ac:dyDescent="0.25">
      <c r="A3954">
        <v>12</v>
      </c>
      <c r="B3954">
        <v>100</v>
      </c>
      <c r="C3954">
        <v>3.6337700000000002</v>
      </c>
      <c r="D3954">
        <v>0.36502299999999999</v>
      </c>
      <c r="E3954">
        <v>3.56629</v>
      </c>
      <c r="F3954">
        <v>6.7878499999999997</v>
      </c>
    </row>
    <row r="3955" spans="1:6" x14ac:dyDescent="0.25">
      <c r="A3955">
        <v>13</v>
      </c>
      <c r="B3955">
        <v>100</v>
      </c>
      <c r="C3955">
        <v>3.67103</v>
      </c>
      <c r="D3955">
        <v>0.54850100000000002</v>
      </c>
      <c r="E3955">
        <v>3.56629</v>
      </c>
      <c r="F3955">
        <v>7.82179</v>
      </c>
    </row>
    <row r="3956" spans="1:6" x14ac:dyDescent="0.25">
      <c r="A3956">
        <v>14</v>
      </c>
      <c r="B3956">
        <v>100</v>
      </c>
      <c r="C3956">
        <v>3.6992099999999999</v>
      </c>
      <c r="D3956">
        <v>0.60765499999999995</v>
      </c>
      <c r="E3956">
        <v>3.3368099999999998</v>
      </c>
      <c r="F3956">
        <v>7.5439499999999997</v>
      </c>
    </row>
    <row r="3957" spans="1:6" x14ac:dyDescent="0.25">
      <c r="A3957">
        <v>15</v>
      </c>
      <c r="B3957">
        <v>100</v>
      </c>
      <c r="C3957">
        <v>3.6415000000000002</v>
      </c>
      <c r="D3957">
        <v>0.52601900000000001</v>
      </c>
      <c r="E3957">
        <v>3.10215</v>
      </c>
      <c r="F3957">
        <v>7.1481700000000004</v>
      </c>
    </row>
    <row r="3958" spans="1:6" x14ac:dyDescent="0.25">
      <c r="A3958">
        <v>16</v>
      </c>
      <c r="B3958">
        <v>100</v>
      </c>
      <c r="C3958">
        <v>3.46427</v>
      </c>
      <c r="D3958">
        <v>0.61129599999999995</v>
      </c>
      <c r="E3958">
        <v>3.10215</v>
      </c>
      <c r="F3958">
        <v>6.5270900000000003</v>
      </c>
    </row>
    <row r="3959" spans="1:6" x14ac:dyDescent="0.25">
      <c r="A3959">
        <v>17</v>
      </c>
      <c r="B3959">
        <v>100</v>
      </c>
      <c r="C3959">
        <v>3.3075199999999998</v>
      </c>
      <c r="D3959">
        <v>0.81467800000000001</v>
      </c>
      <c r="E3959">
        <v>3.10215</v>
      </c>
      <c r="F3959">
        <v>8.5556800000000006</v>
      </c>
    </row>
    <row r="3960" spans="1:6" x14ac:dyDescent="0.25">
      <c r="A3960">
        <v>18</v>
      </c>
      <c r="B3960">
        <v>100</v>
      </c>
      <c r="C3960">
        <v>3.3028900000000001</v>
      </c>
      <c r="D3960">
        <v>0.64157500000000001</v>
      </c>
      <c r="E3960">
        <v>3.10215</v>
      </c>
      <c r="F3960">
        <v>6.9275000000000002</v>
      </c>
    </row>
    <row r="3961" spans="1:6" x14ac:dyDescent="0.25">
      <c r="A3961">
        <v>19</v>
      </c>
      <c r="B3961">
        <v>100</v>
      </c>
      <c r="C3961">
        <v>3.2841999999999998</v>
      </c>
      <c r="D3961">
        <v>0.68656899999999998</v>
      </c>
      <c r="E3961">
        <v>3.10215</v>
      </c>
      <c r="F3961">
        <v>6.8022999999999998</v>
      </c>
    </row>
    <row r="3962" spans="1:6" x14ac:dyDescent="0.25">
      <c r="A3962">
        <v>20</v>
      </c>
      <c r="B3962">
        <v>100</v>
      </c>
      <c r="C3962">
        <v>3.2185899999999998</v>
      </c>
      <c r="D3962">
        <v>0.51348400000000005</v>
      </c>
      <c r="E3962">
        <v>2.9112</v>
      </c>
      <c r="F3962">
        <v>6.6965399999999997</v>
      </c>
    </row>
    <row r="3963" spans="1:6" x14ac:dyDescent="0.25">
      <c r="A3963">
        <v>21</v>
      </c>
      <c r="B3963">
        <v>100</v>
      </c>
      <c r="C3963">
        <v>3.2954500000000002</v>
      </c>
      <c r="D3963">
        <v>0.76835100000000001</v>
      </c>
      <c r="E3963">
        <v>2.9112</v>
      </c>
      <c r="F3963">
        <v>6.7363400000000002</v>
      </c>
    </row>
    <row r="3964" spans="1:6" x14ac:dyDescent="0.25">
      <c r="A3964">
        <v>22</v>
      </c>
      <c r="B3964">
        <v>100</v>
      </c>
      <c r="C3964">
        <v>3.0879699999999999</v>
      </c>
      <c r="D3964">
        <v>0.75515900000000002</v>
      </c>
      <c r="E3964">
        <v>2.7705700000000002</v>
      </c>
      <c r="F3964">
        <v>7.6675800000000001</v>
      </c>
    </row>
    <row r="3965" spans="1:6" x14ac:dyDescent="0.25">
      <c r="A3965">
        <v>23</v>
      </c>
      <c r="B3965">
        <v>100</v>
      </c>
      <c r="C3965">
        <v>2.9931700000000001</v>
      </c>
      <c r="D3965">
        <v>0.43665999999999999</v>
      </c>
      <c r="E3965">
        <v>2.7705700000000002</v>
      </c>
      <c r="F3965">
        <v>6.2038399999999996</v>
      </c>
    </row>
    <row r="3966" spans="1:6" x14ac:dyDescent="0.25">
      <c r="A3966">
        <v>24</v>
      </c>
      <c r="B3966">
        <v>100</v>
      </c>
      <c r="C3966">
        <v>2.98868</v>
      </c>
      <c r="D3966">
        <v>0.74907500000000005</v>
      </c>
      <c r="E3966">
        <v>2.7705700000000002</v>
      </c>
      <c r="F3966">
        <v>7.8918100000000004</v>
      </c>
    </row>
    <row r="3967" spans="1:6" x14ac:dyDescent="0.25">
      <c r="A3967">
        <v>25</v>
      </c>
      <c r="B3967">
        <v>100</v>
      </c>
      <c r="C3967">
        <v>2.9726300000000001</v>
      </c>
      <c r="D3967">
        <v>0.67593800000000004</v>
      </c>
      <c r="E3967">
        <v>2.7705700000000002</v>
      </c>
      <c r="F3967">
        <v>7.0660499999999997</v>
      </c>
    </row>
    <row r="3968" spans="1:6" x14ac:dyDescent="0.25">
      <c r="A3968">
        <v>26</v>
      </c>
      <c r="B3968">
        <v>100</v>
      </c>
      <c r="C3968">
        <v>2.7960099999999999</v>
      </c>
      <c r="D3968">
        <v>0.21568000000000001</v>
      </c>
      <c r="E3968">
        <v>2.41093</v>
      </c>
      <c r="F3968">
        <v>4.6530699999999996</v>
      </c>
    </row>
    <row r="3969" spans="1:6" x14ac:dyDescent="0.25">
      <c r="A3969">
        <v>27</v>
      </c>
      <c r="B3969">
        <v>100</v>
      </c>
      <c r="C3969">
        <v>2.8950800000000001</v>
      </c>
      <c r="D3969">
        <v>0.67263499999999998</v>
      </c>
      <c r="E3969">
        <v>2.41093</v>
      </c>
      <c r="F3969">
        <v>6.7705200000000003</v>
      </c>
    </row>
    <row r="3970" spans="1:6" x14ac:dyDescent="0.25">
      <c r="A3970">
        <v>28</v>
      </c>
      <c r="B3970">
        <v>100</v>
      </c>
      <c r="C3970">
        <v>2.6060599999999998</v>
      </c>
      <c r="D3970">
        <v>0.53953700000000004</v>
      </c>
      <c r="E3970">
        <v>2.39445</v>
      </c>
      <c r="F3970">
        <v>6.2804900000000004</v>
      </c>
    </row>
    <row r="3971" spans="1:6" x14ac:dyDescent="0.25">
      <c r="A3971">
        <v>29</v>
      </c>
      <c r="B3971">
        <v>100</v>
      </c>
      <c r="C3971">
        <v>2.5491899999999998</v>
      </c>
      <c r="D3971">
        <v>0.587225</v>
      </c>
      <c r="E3971">
        <v>2.3042400000000001</v>
      </c>
      <c r="F3971">
        <v>6.8877499999999996</v>
      </c>
    </row>
    <row r="3972" spans="1:6" x14ac:dyDescent="0.25">
      <c r="A3972">
        <v>30</v>
      </c>
      <c r="B3972">
        <v>100</v>
      </c>
      <c r="C3972">
        <v>2.5923500000000002</v>
      </c>
      <c r="D3972">
        <v>0.82227700000000004</v>
      </c>
      <c r="E3972">
        <v>2.3042400000000001</v>
      </c>
      <c r="F3972">
        <v>7.4413900000000002</v>
      </c>
    </row>
    <row r="3973" spans="1:6" x14ac:dyDescent="0.25">
      <c r="A3973">
        <v>31</v>
      </c>
      <c r="B3973">
        <v>100</v>
      </c>
      <c r="C3973">
        <v>2.5377200000000002</v>
      </c>
      <c r="D3973">
        <v>0.84028800000000003</v>
      </c>
      <c r="E3973">
        <v>2.3042400000000001</v>
      </c>
      <c r="F3973">
        <v>7.5673500000000002</v>
      </c>
    </row>
    <row r="3974" spans="1:6" x14ac:dyDescent="0.25">
      <c r="A3974">
        <v>32</v>
      </c>
      <c r="B3974">
        <v>100</v>
      </c>
      <c r="C3974">
        <v>2.5459499999999999</v>
      </c>
      <c r="D3974">
        <v>0.84195600000000004</v>
      </c>
      <c r="E3974">
        <v>2.3015400000000001</v>
      </c>
      <c r="F3974">
        <v>7.5251900000000003</v>
      </c>
    </row>
    <row r="3975" spans="1:6" x14ac:dyDescent="0.25">
      <c r="A3975">
        <v>33</v>
      </c>
      <c r="B3975">
        <v>100</v>
      </c>
      <c r="C3975">
        <v>2.42564</v>
      </c>
      <c r="D3975">
        <v>0.64457799999999998</v>
      </c>
      <c r="E3975">
        <v>2.2599499999999999</v>
      </c>
      <c r="F3975">
        <v>7.0462100000000003</v>
      </c>
    </row>
    <row r="3976" spans="1:6" x14ac:dyDescent="0.25">
      <c r="A3976">
        <v>34</v>
      </c>
      <c r="B3976">
        <v>100</v>
      </c>
      <c r="C3976">
        <v>2.4388299999999998</v>
      </c>
      <c r="D3976">
        <v>0.557952</v>
      </c>
      <c r="E3976">
        <v>2.2599499999999999</v>
      </c>
      <c r="F3976">
        <v>5.9516400000000003</v>
      </c>
    </row>
    <row r="3977" spans="1:6" x14ac:dyDescent="0.25">
      <c r="A3977">
        <v>35</v>
      </c>
      <c r="B3977">
        <v>100</v>
      </c>
      <c r="C3977">
        <v>2.47275</v>
      </c>
      <c r="D3977">
        <v>0.668624</v>
      </c>
      <c r="E3977">
        <v>2.2599499999999999</v>
      </c>
      <c r="F3977">
        <v>6.0602400000000003</v>
      </c>
    </row>
    <row r="3978" spans="1:6" x14ac:dyDescent="0.25">
      <c r="A3978">
        <v>36</v>
      </c>
      <c r="B3978">
        <v>100</v>
      </c>
      <c r="C3978">
        <v>2.4121800000000002</v>
      </c>
      <c r="D3978">
        <v>0.63251800000000002</v>
      </c>
      <c r="E3978">
        <v>2.2599499999999999</v>
      </c>
      <c r="F3978">
        <v>6.1729500000000002</v>
      </c>
    </row>
    <row r="3979" spans="1:6" x14ac:dyDescent="0.25">
      <c r="A3979">
        <v>37</v>
      </c>
      <c r="B3979">
        <v>100</v>
      </c>
      <c r="C3979">
        <v>2.3538600000000001</v>
      </c>
      <c r="D3979">
        <v>0.40646100000000002</v>
      </c>
      <c r="E3979">
        <v>2.12676</v>
      </c>
      <c r="F3979">
        <v>5.1553100000000001</v>
      </c>
    </row>
    <row r="3980" spans="1:6" x14ac:dyDescent="0.25">
      <c r="A3980">
        <v>38</v>
      </c>
      <c r="B3980">
        <v>100</v>
      </c>
      <c r="C3980">
        <v>2.4938199999999999</v>
      </c>
      <c r="D3980">
        <v>0.68534499999999998</v>
      </c>
      <c r="E3980">
        <v>2.0847799999999999</v>
      </c>
      <c r="F3980">
        <v>5.9074499999999999</v>
      </c>
    </row>
    <row r="3981" spans="1:6" x14ac:dyDescent="0.25">
      <c r="A3981">
        <v>39</v>
      </c>
      <c r="B3981">
        <v>100</v>
      </c>
      <c r="C3981">
        <v>2.26918</v>
      </c>
      <c r="D3981">
        <v>0.56717799999999996</v>
      </c>
      <c r="E3981">
        <v>2.0847799999999999</v>
      </c>
      <c r="F3981">
        <v>5.7817299999999996</v>
      </c>
    </row>
    <row r="3982" spans="1:6" x14ac:dyDescent="0.25">
      <c r="A3982">
        <v>40</v>
      </c>
      <c r="B3982">
        <v>100</v>
      </c>
      <c r="C3982">
        <v>2.33447</v>
      </c>
      <c r="D3982">
        <v>0.91514799999999996</v>
      </c>
      <c r="E3982">
        <v>2.0847799999999999</v>
      </c>
      <c r="F3982">
        <v>7.1185700000000001</v>
      </c>
    </row>
    <row r="3983" spans="1:6" x14ac:dyDescent="0.25">
      <c r="A3983">
        <v>41</v>
      </c>
      <c r="B3983">
        <v>100</v>
      </c>
      <c r="C3983">
        <v>2.2970999999999999</v>
      </c>
      <c r="D3983">
        <v>0.75000599999999995</v>
      </c>
      <c r="E3983">
        <v>2.0847799999999999</v>
      </c>
      <c r="F3983">
        <v>6.6527200000000004</v>
      </c>
    </row>
    <row r="3984" spans="1:6" x14ac:dyDescent="0.25">
      <c r="A3984">
        <v>42</v>
      </c>
      <c r="B3984">
        <v>100</v>
      </c>
      <c r="C3984">
        <v>2.4161000000000001</v>
      </c>
      <c r="D3984">
        <v>0.98726400000000003</v>
      </c>
      <c r="E3984">
        <v>2.0847799999999999</v>
      </c>
      <c r="F3984">
        <v>7.3283899999999997</v>
      </c>
    </row>
    <row r="3985" spans="1:6" x14ac:dyDescent="0.25">
      <c r="A3985">
        <v>43</v>
      </c>
      <c r="B3985">
        <v>100</v>
      </c>
      <c r="C3985">
        <v>2.2006199999999998</v>
      </c>
      <c r="D3985">
        <v>0.46845999999999999</v>
      </c>
      <c r="E3985">
        <v>2.0339200000000002</v>
      </c>
      <c r="F3985">
        <v>5.2416099999999997</v>
      </c>
    </row>
    <row r="3986" spans="1:6" x14ac:dyDescent="0.25">
      <c r="A3986">
        <v>44</v>
      </c>
      <c r="B3986">
        <v>100</v>
      </c>
      <c r="C3986">
        <v>2.2959800000000001</v>
      </c>
      <c r="D3986">
        <v>0.77769699999999997</v>
      </c>
      <c r="E3986">
        <v>2.0339200000000002</v>
      </c>
      <c r="F3986">
        <v>7.29406</v>
      </c>
    </row>
    <row r="3987" spans="1:6" x14ac:dyDescent="0.25">
      <c r="A3987">
        <v>45</v>
      </c>
      <c r="B3987">
        <v>100</v>
      </c>
      <c r="C3987">
        <v>2.1408</v>
      </c>
      <c r="D3987">
        <v>0.54842500000000005</v>
      </c>
      <c r="E3987">
        <v>2.0313300000000001</v>
      </c>
      <c r="F3987">
        <v>5.7476900000000004</v>
      </c>
    </row>
    <row r="3988" spans="1:6" x14ac:dyDescent="0.25">
      <c r="A3988">
        <v>46</v>
      </c>
      <c r="B3988">
        <v>100</v>
      </c>
      <c r="C3988">
        <v>2.2026300000000001</v>
      </c>
      <c r="D3988">
        <v>0.79111600000000004</v>
      </c>
      <c r="E3988">
        <v>2.0313300000000001</v>
      </c>
      <c r="F3988">
        <v>7.9932800000000004</v>
      </c>
    </row>
    <row r="3989" spans="1:6" x14ac:dyDescent="0.25">
      <c r="A3989">
        <v>47</v>
      </c>
      <c r="B3989">
        <v>100</v>
      </c>
      <c r="C3989">
        <v>2.2456200000000002</v>
      </c>
      <c r="D3989">
        <v>0.64560700000000004</v>
      </c>
      <c r="E3989">
        <v>2.0313300000000001</v>
      </c>
      <c r="F3989">
        <v>5.0750400000000004</v>
      </c>
    </row>
    <row r="3990" spans="1:6" x14ac:dyDescent="0.25">
      <c r="A3990">
        <v>48</v>
      </c>
      <c r="B3990">
        <v>100</v>
      </c>
      <c r="C3990">
        <v>2.1953999999999998</v>
      </c>
      <c r="D3990">
        <v>0.60402299999999998</v>
      </c>
      <c r="E3990">
        <v>2.0313300000000001</v>
      </c>
      <c r="F3990">
        <v>5.49674</v>
      </c>
    </row>
    <row r="3991" spans="1:6" x14ac:dyDescent="0.25">
      <c r="A3991">
        <v>49</v>
      </c>
      <c r="B3991">
        <v>100</v>
      </c>
      <c r="C3991">
        <v>2.34009</v>
      </c>
      <c r="D3991">
        <v>0.93767900000000004</v>
      </c>
      <c r="E3991">
        <v>2.01885</v>
      </c>
      <c r="F3991">
        <v>7.9292600000000002</v>
      </c>
    </row>
    <row r="3992" spans="1:6" x14ac:dyDescent="0.25">
      <c r="A3992">
        <v>50</v>
      </c>
      <c r="B3992">
        <v>100</v>
      </c>
      <c r="C3992">
        <v>2.1983000000000001</v>
      </c>
      <c r="D3992">
        <v>0.77180800000000005</v>
      </c>
      <c r="E3992">
        <v>2.01885</v>
      </c>
      <c r="F3992">
        <v>7.1672099999999999</v>
      </c>
    </row>
    <row r="3993" spans="1:6" x14ac:dyDescent="0.25">
      <c r="A3993">
        <v>51</v>
      </c>
      <c r="B3993">
        <v>100</v>
      </c>
      <c r="C3993">
        <v>2.2519399999999998</v>
      </c>
      <c r="D3993">
        <v>0.84506899999999996</v>
      </c>
      <c r="E3993">
        <v>2.01885</v>
      </c>
      <c r="F3993">
        <v>6.72478</v>
      </c>
    </row>
    <row r="3994" spans="1:6" x14ac:dyDescent="0.25">
      <c r="A3994">
        <v>52</v>
      </c>
      <c r="B3994">
        <v>100</v>
      </c>
      <c r="C3994">
        <v>2.2671800000000002</v>
      </c>
      <c r="D3994">
        <v>0.85337099999999999</v>
      </c>
      <c r="E3994">
        <v>2.01885</v>
      </c>
      <c r="F3994">
        <v>6.0827499999999999</v>
      </c>
    </row>
    <row r="3995" spans="1:6" x14ac:dyDescent="0.25">
      <c r="A3995">
        <v>53</v>
      </c>
      <c r="B3995">
        <v>100</v>
      </c>
      <c r="C3995">
        <v>2.2974999999999999</v>
      </c>
      <c r="D3995">
        <v>0.88668499999999995</v>
      </c>
      <c r="E3995">
        <v>1.9429700000000001</v>
      </c>
      <c r="F3995">
        <v>7.5892200000000001</v>
      </c>
    </row>
    <row r="3996" spans="1:6" x14ac:dyDescent="0.25">
      <c r="A3996">
        <v>54</v>
      </c>
      <c r="B3996">
        <v>100</v>
      </c>
      <c r="C3996">
        <v>2.16289</v>
      </c>
      <c r="D3996">
        <v>0.62494000000000005</v>
      </c>
      <c r="E3996">
        <v>1.9429700000000001</v>
      </c>
      <c r="F3996">
        <v>6.2858900000000002</v>
      </c>
    </row>
    <row r="3997" spans="1:6" x14ac:dyDescent="0.25">
      <c r="A3997">
        <v>55</v>
      </c>
      <c r="B3997">
        <v>100</v>
      </c>
      <c r="C3997">
        <v>2.1703999999999999</v>
      </c>
      <c r="D3997">
        <v>0.75827500000000003</v>
      </c>
      <c r="E3997">
        <v>1.8314900000000001</v>
      </c>
      <c r="F3997">
        <v>5.6811999999999996</v>
      </c>
    </row>
    <row r="3998" spans="1:6" x14ac:dyDescent="0.25">
      <c r="A3998">
        <v>56</v>
      </c>
      <c r="B3998">
        <v>100</v>
      </c>
      <c r="C3998">
        <v>2.0949399999999998</v>
      </c>
      <c r="D3998">
        <v>0.63079499999999999</v>
      </c>
      <c r="E3998">
        <v>1.8314900000000001</v>
      </c>
      <c r="F3998">
        <v>5.2805600000000004</v>
      </c>
    </row>
    <row r="3999" spans="1:6" x14ac:dyDescent="0.25">
      <c r="A3999">
        <v>57</v>
      </c>
      <c r="B3999">
        <v>100</v>
      </c>
      <c r="C3999">
        <v>2.0533000000000001</v>
      </c>
      <c r="D3999">
        <v>0.75832299999999997</v>
      </c>
      <c r="E3999">
        <v>1.8314900000000001</v>
      </c>
      <c r="F3999">
        <v>5.99017</v>
      </c>
    </row>
    <row r="4000" spans="1:6" x14ac:dyDescent="0.25">
      <c r="A4000">
        <v>58</v>
      </c>
      <c r="B4000">
        <v>100</v>
      </c>
      <c r="C4000">
        <v>2.0103399999999998</v>
      </c>
      <c r="D4000">
        <v>0.71575</v>
      </c>
      <c r="E4000">
        <v>1.8314900000000001</v>
      </c>
      <c r="F4000">
        <v>7.1787900000000002</v>
      </c>
    </row>
    <row r="4001" spans="1:6" x14ac:dyDescent="0.25">
      <c r="A4001">
        <v>59</v>
      </c>
      <c r="B4001">
        <v>100</v>
      </c>
      <c r="C4001">
        <v>2.0007299999999999</v>
      </c>
      <c r="D4001">
        <v>0.77341199999999999</v>
      </c>
      <c r="E4001">
        <v>1.6174599999999999</v>
      </c>
      <c r="F4001">
        <v>7.0959399999999997</v>
      </c>
    </row>
    <row r="4002" spans="1:6" x14ac:dyDescent="0.25">
      <c r="A4002">
        <v>60</v>
      </c>
      <c r="B4002">
        <v>100</v>
      </c>
      <c r="C4002">
        <v>1.9106399999999999</v>
      </c>
      <c r="D4002">
        <v>0.59953199999999995</v>
      </c>
      <c r="E4002">
        <v>1.6174599999999999</v>
      </c>
      <c r="F4002">
        <v>6.2682700000000002</v>
      </c>
    </row>
    <row r="4003" spans="1:6" x14ac:dyDescent="0.25">
      <c r="A4003">
        <v>61</v>
      </c>
      <c r="B4003">
        <v>100</v>
      </c>
      <c r="C4003">
        <v>1.8375300000000001</v>
      </c>
      <c r="D4003">
        <v>0.79212099999999996</v>
      </c>
      <c r="E4003">
        <v>1.54447</v>
      </c>
      <c r="F4003">
        <v>6.1214399999999998</v>
      </c>
    </row>
    <row r="4004" spans="1:6" x14ac:dyDescent="0.25">
      <c r="A4004">
        <v>62</v>
      </c>
      <c r="B4004">
        <v>100</v>
      </c>
      <c r="C4004">
        <v>1.7212000000000001</v>
      </c>
      <c r="D4004">
        <v>0.56258799999999998</v>
      </c>
      <c r="E4004">
        <v>1.54447</v>
      </c>
      <c r="F4004">
        <v>4.7627699999999997</v>
      </c>
    </row>
    <row r="4005" spans="1:6" x14ac:dyDescent="0.25">
      <c r="A4005">
        <v>63</v>
      </c>
      <c r="B4005">
        <v>100</v>
      </c>
      <c r="C4005">
        <v>1.75756</v>
      </c>
      <c r="D4005">
        <v>0.67396800000000001</v>
      </c>
      <c r="E4005">
        <v>1.54447</v>
      </c>
      <c r="F4005">
        <v>4.5737300000000003</v>
      </c>
    </row>
    <row r="4006" spans="1:6" x14ac:dyDescent="0.25">
      <c r="A4006">
        <v>64</v>
      </c>
      <c r="B4006">
        <v>100</v>
      </c>
      <c r="C4006">
        <v>1.6814</v>
      </c>
      <c r="D4006">
        <v>0.641544</v>
      </c>
      <c r="E4006">
        <v>1.54447</v>
      </c>
      <c r="F4006">
        <v>5.42788</v>
      </c>
    </row>
    <row r="4007" spans="1:6" x14ac:dyDescent="0.25">
      <c r="A4007">
        <v>65</v>
      </c>
      <c r="B4007">
        <v>100</v>
      </c>
      <c r="C4007">
        <v>1.6667799999999999</v>
      </c>
      <c r="D4007">
        <v>0.65463700000000002</v>
      </c>
      <c r="E4007">
        <v>1.53684</v>
      </c>
      <c r="F4007">
        <v>6.8135700000000003</v>
      </c>
    </row>
    <row r="4008" spans="1:6" x14ac:dyDescent="0.25">
      <c r="A4008">
        <v>66</v>
      </c>
      <c r="B4008">
        <v>100</v>
      </c>
      <c r="C4008">
        <v>1.6532199999999999</v>
      </c>
      <c r="D4008">
        <v>0.64167600000000002</v>
      </c>
      <c r="E4008">
        <v>1.53684</v>
      </c>
      <c r="F4008">
        <v>6.8108599999999999</v>
      </c>
    </row>
    <row r="4009" spans="1:6" x14ac:dyDescent="0.25">
      <c r="A4009">
        <v>67</v>
      </c>
      <c r="B4009">
        <v>100</v>
      </c>
      <c r="C4009">
        <v>1.7685200000000001</v>
      </c>
      <c r="D4009">
        <v>0.98598799999999998</v>
      </c>
      <c r="E4009">
        <v>1.53684</v>
      </c>
      <c r="F4009">
        <v>9.0743899999999993</v>
      </c>
    </row>
    <row r="4010" spans="1:6" x14ac:dyDescent="0.25">
      <c r="A4010">
        <v>68</v>
      </c>
      <c r="B4010">
        <v>100</v>
      </c>
      <c r="C4010">
        <v>1.64141</v>
      </c>
      <c r="D4010">
        <v>0.56484400000000001</v>
      </c>
      <c r="E4010">
        <v>1.53684</v>
      </c>
      <c r="F4010">
        <v>6.29535</v>
      </c>
    </row>
    <row r="4011" spans="1:6" x14ac:dyDescent="0.25">
      <c r="A4011">
        <v>69</v>
      </c>
      <c r="B4011">
        <v>100</v>
      </c>
      <c r="C4011">
        <v>1.59548</v>
      </c>
      <c r="D4011">
        <v>0.39203300000000002</v>
      </c>
      <c r="E4011">
        <v>1.53684</v>
      </c>
      <c r="F4011">
        <v>4.3990999999999998</v>
      </c>
    </row>
    <row r="4012" spans="1:6" x14ac:dyDescent="0.25">
      <c r="A4012">
        <v>70</v>
      </c>
      <c r="B4012">
        <v>100</v>
      </c>
      <c r="C4012">
        <v>1.6935899999999999</v>
      </c>
      <c r="D4012">
        <v>0.56142300000000001</v>
      </c>
      <c r="E4012">
        <v>1.53684</v>
      </c>
      <c r="F4012">
        <v>4.8803599999999996</v>
      </c>
    </row>
    <row r="4013" spans="1:6" x14ac:dyDescent="0.25">
      <c r="A4013">
        <v>71</v>
      </c>
      <c r="B4013">
        <v>100</v>
      </c>
      <c r="C4013">
        <v>1.7035899999999999</v>
      </c>
      <c r="D4013">
        <v>0.83624100000000001</v>
      </c>
      <c r="E4013">
        <v>1.53684</v>
      </c>
      <c r="F4013">
        <v>8.1931899999999995</v>
      </c>
    </row>
    <row r="4014" spans="1:6" x14ac:dyDescent="0.25">
      <c r="A4014">
        <v>72</v>
      </c>
      <c r="B4014">
        <v>100</v>
      </c>
      <c r="C4014">
        <v>1.6022099999999999</v>
      </c>
      <c r="D4014">
        <v>0.46521099999999999</v>
      </c>
      <c r="E4014">
        <v>1.49173</v>
      </c>
      <c r="F4014">
        <v>5.4939</v>
      </c>
    </row>
    <row r="4015" spans="1:6" x14ac:dyDescent="0.25">
      <c r="A4015">
        <v>73</v>
      </c>
      <c r="B4015">
        <v>100</v>
      </c>
      <c r="C4015">
        <v>1.84612</v>
      </c>
      <c r="D4015">
        <v>0.94532700000000003</v>
      </c>
      <c r="E4015">
        <v>1.49173</v>
      </c>
      <c r="F4015">
        <v>6.86646</v>
      </c>
    </row>
    <row r="4016" spans="1:6" x14ac:dyDescent="0.25">
      <c r="A4016">
        <v>74</v>
      </c>
      <c r="B4016">
        <v>100</v>
      </c>
      <c r="C4016">
        <v>1.7632000000000001</v>
      </c>
      <c r="D4016">
        <v>0.98201899999999998</v>
      </c>
      <c r="E4016">
        <v>1.49173</v>
      </c>
      <c r="F4016">
        <v>7.4270800000000001</v>
      </c>
    </row>
    <row r="4017" spans="1:6" x14ac:dyDescent="0.25">
      <c r="A4017">
        <v>75</v>
      </c>
      <c r="B4017">
        <v>100</v>
      </c>
      <c r="C4017">
        <v>1.79386</v>
      </c>
      <c r="D4017">
        <v>0.97328099999999995</v>
      </c>
      <c r="E4017">
        <v>1.49173</v>
      </c>
      <c r="F4017">
        <v>6.16059</v>
      </c>
    </row>
    <row r="4018" spans="1:6" x14ac:dyDescent="0.25">
      <c r="A4018">
        <v>76</v>
      </c>
      <c r="B4018">
        <v>100</v>
      </c>
      <c r="C4018">
        <v>1.5706500000000001</v>
      </c>
      <c r="D4018">
        <v>0.37444699999999997</v>
      </c>
      <c r="E4018">
        <v>1.49173</v>
      </c>
      <c r="F4018">
        <v>4.1253399999999996</v>
      </c>
    </row>
    <row r="4019" spans="1:6" x14ac:dyDescent="0.25">
      <c r="A4019">
        <v>77</v>
      </c>
      <c r="B4019">
        <v>100</v>
      </c>
      <c r="C4019">
        <v>1.9057299999999999</v>
      </c>
      <c r="D4019">
        <v>1.22973</v>
      </c>
      <c r="E4019">
        <v>1.49173</v>
      </c>
      <c r="F4019">
        <v>7.4469900000000004</v>
      </c>
    </row>
    <row r="4020" spans="1:6" x14ac:dyDescent="0.25">
      <c r="A4020">
        <v>78</v>
      </c>
      <c r="B4020">
        <v>100</v>
      </c>
      <c r="C4020">
        <v>1.65178</v>
      </c>
      <c r="D4020">
        <v>0.88753599999999999</v>
      </c>
      <c r="E4020">
        <v>1.49173</v>
      </c>
      <c r="F4020">
        <v>9.1486099999999997</v>
      </c>
    </row>
    <row r="4021" spans="1:6" x14ac:dyDescent="0.25">
      <c r="A4021">
        <v>79</v>
      </c>
      <c r="B4021">
        <v>100</v>
      </c>
      <c r="C4021">
        <v>1.64629</v>
      </c>
      <c r="D4021">
        <v>0.71184700000000001</v>
      </c>
      <c r="E4021">
        <v>1.49173</v>
      </c>
      <c r="F4021">
        <v>7.1285999999999996</v>
      </c>
    </row>
    <row r="4022" spans="1:6" x14ac:dyDescent="0.25">
      <c r="A4022">
        <v>80</v>
      </c>
      <c r="B4022">
        <v>100</v>
      </c>
      <c r="C4022">
        <v>1.5728</v>
      </c>
      <c r="D4022">
        <v>0.505467</v>
      </c>
      <c r="E4022">
        <v>1.49173</v>
      </c>
      <c r="F4022">
        <v>6.2349800000000002</v>
      </c>
    </row>
    <row r="4023" spans="1:6" x14ac:dyDescent="0.25">
      <c r="A4023">
        <v>81</v>
      </c>
      <c r="B4023">
        <v>100</v>
      </c>
      <c r="C4023">
        <v>1.75566</v>
      </c>
      <c r="D4023">
        <v>0.93589699999999998</v>
      </c>
      <c r="E4023">
        <v>1.49173</v>
      </c>
      <c r="F4023">
        <v>6.6789100000000001</v>
      </c>
    </row>
    <row r="4024" spans="1:6" x14ac:dyDescent="0.25">
      <c r="A4024">
        <v>82</v>
      </c>
      <c r="B4024">
        <v>100</v>
      </c>
      <c r="C4024">
        <v>1.56111</v>
      </c>
      <c r="D4024">
        <v>0.41770400000000002</v>
      </c>
      <c r="E4024">
        <v>1.49173</v>
      </c>
      <c r="F4024">
        <v>5.0971099999999998</v>
      </c>
    </row>
    <row r="4025" spans="1:6" x14ac:dyDescent="0.25">
      <c r="A4025">
        <v>83</v>
      </c>
      <c r="B4025">
        <v>100</v>
      </c>
      <c r="C4025">
        <v>1.6784600000000001</v>
      </c>
      <c r="D4025">
        <v>0.72811499999999996</v>
      </c>
      <c r="E4025">
        <v>1.49173</v>
      </c>
      <c r="F4025">
        <v>6.5746700000000002</v>
      </c>
    </row>
    <row r="4026" spans="1:6" x14ac:dyDescent="0.25">
      <c r="A4026">
        <v>84</v>
      </c>
      <c r="B4026">
        <v>100</v>
      </c>
      <c r="C4026">
        <v>1.70957</v>
      </c>
      <c r="D4026">
        <v>0.88972099999999998</v>
      </c>
      <c r="E4026">
        <v>1.49173</v>
      </c>
      <c r="F4026">
        <v>6.7932600000000001</v>
      </c>
    </row>
    <row r="4027" spans="1:6" x14ac:dyDescent="0.25">
      <c r="A4027">
        <v>85</v>
      </c>
      <c r="B4027">
        <v>100</v>
      </c>
      <c r="C4027">
        <v>1.7213000000000001</v>
      </c>
      <c r="D4027">
        <v>0.71071799999999996</v>
      </c>
      <c r="E4027">
        <v>1.49173</v>
      </c>
      <c r="F4027">
        <v>4.9017900000000001</v>
      </c>
    </row>
    <row r="4028" spans="1:6" x14ac:dyDescent="0.25">
      <c r="A4028">
        <v>86</v>
      </c>
      <c r="B4028">
        <v>100</v>
      </c>
      <c r="C4028">
        <v>1.6640299999999999</v>
      </c>
      <c r="D4028">
        <v>0.64809099999999997</v>
      </c>
      <c r="E4028">
        <v>1.49173</v>
      </c>
      <c r="F4028">
        <v>5.9045199999999998</v>
      </c>
    </row>
    <row r="4029" spans="1:6" x14ac:dyDescent="0.25">
      <c r="A4029">
        <v>87</v>
      </c>
      <c r="B4029">
        <v>100</v>
      </c>
      <c r="C4029">
        <v>1.6602699999999999</v>
      </c>
      <c r="D4029">
        <v>0.87253700000000001</v>
      </c>
      <c r="E4029">
        <v>1.49173</v>
      </c>
      <c r="F4029">
        <v>8.6823999999999995</v>
      </c>
    </row>
    <row r="4030" spans="1:6" x14ac:dyDescent="0.25">
      <c r="A4030">
        <v>88</v>
      </c>
      <c r="B4030">
        <v>100</v>
      </c>
      <c r="C4030">
        <v>1.7265699999999999</v>
      </c>
      <c r="D4030">
        <v>0.74185500000000004</v>
      </c>
      <c r="E4030">
        <v>1.49173</v>
      </c>
      <c r="F4030">
        <v>4.9507099999999999</v>
      </c>
    </row>
    <row r="4031" spans="1:6" x14ac:dyDescent="0.25">
      <c r="A4031">
        <v>89</v>
      </c>
      <c r="B4031">
        <v>100</v>
      </c>
      <c r="C4031">
        <v>1.6713100000000001</v>
      </c>
      <c r="D4031">
        <v>0.70606199999999997</v>
      </c>
      <c r="E4031">
        <v>1.49173</v>
      </c>
      <c r="F4031">
        <v>6.0446999999999997</v>
      </c>
    </row>
    <row r="4032" spans="1:6" x14ac:dyDescent="0.25">
      <c r="A4032">
        <v>90</v>
      </c>
      <c r="B4032">
        <v>100</v>
      </c>
      <c r="C4032">
        <v>1.64428</v>
      </c>
      <c r="D4032">
        <v>0.60905600000000004</v>
      </c>
      <c r="E4032">
        <v>1.49173</v>
      </c>
      <c r="F4032">
        <v>5.1581299999999999</v>
      </c>
    </row>
    <row r="4033" spans="1:6" x14ac:dyDescent="0.25">
      <c r="A4033">
        <v>91</v>
      </c>
      <c r="B4033">
        <v>100</v>
      </c>
      <c r="C4033">
        <v>1.7289000000000001</v>
      </c>
      <c r="D4033">
        <v>0.79275200000000001</v>
      </c>
      <c r="E4033">
        <v>1.49173</v>
      </c>
      <c r="F4033">
        <v>5.8148600000000004</v>
      </c>
    </row>
    <row r="4034" spans="1:6" x14ac:dyDescent="0.25">
      <c r="A4034">
        <v>92</v>
      </c>
      <c r="B4034">
        <v>100</v>
      </c>
      <c r="C4034">
        <v>1.5755699999999999</v>
      </c>
      <c r="D4034">
        <v>0.40448200000000001</v>
      </c>
      <c r="E4034">
        <v>1.49173</v>
      </c>
      <c r="F4034">
        <v>4.5588499999999996</v>
      </c>
    </row>
    <row r="4035" spans="1:6" x14ac:dyDescent="0.25">
      <c r="A4035">
        <v>93</v>
      </c>
      <c r="B4035">
        <v>100</v>
      </c>
      <c r="C4035">
        <v>1.60358</v>
      </c>
      <c r="D4035">
        <v>0.46505999999999997</v>
      </c>
      <c r="E4035">
        <v>1.49173</v>
      </c>
      <c r="F4035">
        <v>4.8185500000000001</v>
      </c>
    </row>
    <row r="4036" spans="1:6" x14ac:dyDescent="0.25">
      <c r="A4036">
        <v>94</v>
      </c>
      <c r="B4036">
        <v>100</v>
      </c>
      <c r="C4036">
        <v>1.7331700000000001</v>
      </c>
      <c r="D4036">
        <v>0.83695600000000003</v>
      </c>
      <c r="E4036">
        <v>1.49173</v>
      </c>
      <c r="F4036">
        <v>6.55457</v>
      </c>
    </row>
    <row r="4037" spans="1:6" x14ac:dyDescent="0.25">
      <c r="A4037">
        <v>95</v>
      </c>
      <c r="B4037">
        <v>100</v>
      </c>
      <c r="C4037">
        <v>1.6201099999999999</v>
      </c>
      <c r="D4037">
        <v>0.57428999999999997</v>
      </c>
      <c r="E4037">
        <v>1.49173</v>
      </c>
      <c r="F4037">
        <v>4.6028000000000002</v>
      </c>
    </row>
    <row r="4038" spans="1:6" x14ac:dyDescent="0.25">
      <c r="A4038">
        <v>96</v>
      </c>
      <c r="B4038">
        <v>100</v>
      </c>
      <c r="C4038">
        <v>1.6821600000000001</v>
      </c>
      <c r="D4038">
        <v>0.81584400000000001</v>
      </c>
      <c r="E4038">
        <v>1.49173</v>
      </c>
      <c r="F4038">
        <v>6.5319000000000003</v>
      </c>
    </row>
    <row r="4039" spans="1:6" x14ac:dyDescent="0.25">
      <c r="A4039">
        <v>97</v>
      </c>
      <c r="B4039">
        <v>100</v>
      </c>
      <c r="C4039">
        <v>1.68693</v>
      </c>
      <c r="D4039">
        <v>0.80820800000000004</v>
      </c>
      <c r="E4039">
        <v>1.49173</v>
      </c>
      <c r="F4039">
        <v>6.9139299999999997</v>
      </c>
    </row>
    <row r="4040" spans="1:6" x14ac:dyDescent="0.25">
      <c r="A4040">
        <v>98</v>
      </c>
      <c r="B4040">
        <v>100</v>
      </c>
      <c r="C4040">
        <v>1.5363500000000001</v>
      </c>
      <c r="D4040">
        <v>0.334069</v>
      </c>
      <c r="E4040">
        <v>1.49173</v>
      </c>
      <c r="F4040">
        <v>4.5601500000000001</v>
      </c>
    </row>
    <row r="4041" spans="1:6" x14ac:dyDescent="0.25">
      <c r="A4041">
        <v>99</v>
      </c>
      <c r="B4041">
        <v>100</v>
      </c>
      <c r="C4041">
        <v>1.6189899999999999</v>
      </c>
      <c r="D4041">
        <v>0.52327299999999999</v>
      </c>
      <c r="E4041">
        <v>1.49173</v>
      </c>
      <c r="F4041">
        <v>4.2794999999999996</v>
      </c>
    </row>
    <row r="4042" spans="1:6" x14ac:dyDescent="0.25">
      <c r="A4042">
        <v>100</v>
      </c>
      <c r="B4042">
        <v>100</v>
      </c>
      <c r="C4042">
        <v>1.7302299999999999</v>
      </c>
      <c r="D4042">
        <v>0.962148</v>
      </c>
      <c r="E4042">
        <v>1.49173</v>
      </c>
      <c r="F4042">
        <v>7.6914899999999999</v>
      </c>
    </row>
    <row r="4043" spans="1:6" x14ac:dyDescent="0.25">
      <c r="A4043">
        <v>101</v>
      </c>
      <c r="B4043">
        <v>100</v>
      </c>
      <c r="C4043">
        <v>1.74194</v>
      </c>
      <c r="D4043">
        <v>0.79072500000000001</v>
      </c>
      <c r="E4043">
        <v>1.49173</v>
      </c>
      <c r="F4043">
        <v>6.0285799999999998</v>
      </c>
    </row>
    <row r="4044" spans="1:6" x14ac:dyDescent="0.25">
      <c r="A4044">
        <v>102</v>
      </c>
      <c r="B4044">
        <v>100</v>
      </c>
      <c r="C4044">
        <v>1.5476700000000001</v>
      </c>
      <c r="D4044">
        <v>0.419429</v>
      </c>
      <c r="E4044">
        <v>1.49173</v>
      </c>
      <c r="F4044">
        <v>5.4913400000000001</v>
      </c>
    </row>
    <row r="4045" spans="1:6" x14ac:dyDescent="0.25">
      <c r="A4045">
        <v>103</v>
      </c>
      <c r="B4045">
        <v>100</v>
      </c>
      <c r="C4045">
        <v>1.65019</v>
      </c>
      <c r="D4045">
        <v>0.80595799999999995</v>
      </c>
      <c r="E4045">
        <v>1.49173</v>
      </c>
      <c r="F4045">
        <v>8.2534600000000005</v>
      </c>
    </row>
    <row r="4046" spans="1:6" x14ac:dyDescent="0.25">
      <c r="A4046">
        <v>104</v>
      </c>
      <c r="B4046">
        <v>100</v>
      </c>
      <c r="C4046">
        <v>1.6132899999999999</v>
      </c>
      <c r="D4046">
        <v>0.59285299999999996</v>
      </c>
      <c r="E4046">
        <v>1.49173</v>
      </c>
      <c r="F4046">
        <v>5.3526600000000002</v>
      </c>
    </row>
    <row r="4047" spans="1:6" x14ac:dyDescent="0.25">
      <c r="A4047">
        <v>105</v>
      </c>
      <c r="B4047">
        <v>100</v>
      </c>
      <c r="C4047">
        <v>1.6859999999999999</v>
      </c>
      <c r="D4047">
        <v>0.69802500000000001</v>
      </c>
      <c r="E4047">
        <v>1.49173</v>
      </c>
      <c r="F4047">
        <v>5.6905000000000001</v>
      </c>
    </row>
    <row r="4048" spans="1:6" x14ac:dyDescent="0.25">
      <c r="A4048">
        <v>106</v>
      </c>
      <c r="B4048">
        <v>100</v>
      </c>
      <c r="C4048">
        <v>1.75596</v>
      </c>
      <c r="D4048">
        <v>0.82415799999999995</v>
      </c>
      <c r="E4048">
        <v>1.49173</v>
      </c>
      <c r="F4048">
        <v>6.48292</v>
      </c>
    </row>
    <row r="4049" spans="1:6" x14ac:dyDescent="0.25">
      <c r="A4049">
        <v>107</v>
      </c>
      <c r="B4049">
        <v>100</v>
      </c>
      <c r="C4049">
        <v>1.5827</v>
      </c>
      <c r="D4049">
        <v>0.50800999999999996</v>
      </c>
      <c r="E4049">
        <v>1.49173</v>
      </c>
      <c r="F4049">
        <v>5.0367800000000003</v>
      </c>
    </row>
    <row r="4050" spans="1:6" x14ac:dyDescent="0.25">
      <c r="A4050">
        <v>108</v>
      </c>
      <c r="B4050">
        <v>100</v>
      </c>
      <c r="C4050">
        <v>1.63812</v>
      </c>
      <c r="D4050">
        <v>0.58968900000000002</v>
      </c>
      <c r="E4050">
        <v>1.49173</v>
      </c>
      <c r="F4050">
        <v>4.5338399999999996</v>
      </c>
    </row>
    <row r="4051" spans="1:6" x14ac:dyDescent="0.25">
      <c r="A4051">
        <v>109</v>
      </c>
      <c r="B4051">
        <v>100</v>
      </c>
      <c r="C4051">
        <v>1.6401300000000001</v>
      </c>
      <c r="D4051">
        <v>0.655644</v>
      </c>
      <c r="E4051">
        <v>1.49173</v>
      </c>
      <c r="F4051">
        <v>5.4116299999999997</v>
      </c>
    </row>
    <row r="4052" spans="1:6" x14ac:dyDescent="0.25">
      <c r="A4052">
        <v>110</v>
      </c>
      <c r="B4052">
        <v>100</v>
      </c>
      <c r="C4052">
        <v>1.6446099999999999</v>
      </c>
      <c r="D4052">
        <v>0.61832299999999996</v>
      </c>
      <c r="E4052">
        <v>1.49173</v>
      </c>
      <c r="F4052">
        <v>5.2044600000000001</v>
      </c>
    </row>
    <row r="4053" spans="1:6" x14ac:dyDescent="0.25">
      <c r="A4053">
        <v>111</v>
      </c>
      <c r="B4053">
        <v>100</v>
      </c>
      <c r="C4053">
        <v>1.65886</v>
      </c>
      <c r="D4053">
        <v>0.76099399999999995</v>
      </c>
      <c r="E4053">
        <v>1.49173</v>
      </c>
      <c r="F4053">
        <v>7.7287100000000004</v>
      </c>
    </row>
    <row r="4054" spans="1:6" x14ac:dyDescent="0.25">
      <c r="A4054">
        <v>112</v>
      </c>
      <c r="B4054">
        <v>100</v>
      </c>
      <c r="C4054">
        <v>1.7004600000000001</v>
      </c>
      <c r="D4054">
        <v>0.81972900000000004</v>
      </c>
      <c r="E4054">
        <v>1.49173</v>
      </c>
      <c r="F4054">
        <v>6.8488300000000004</v>
      </c>
    </row>
    <row r="4055" spans="1:6" x14ac:dyDescent="0.25">
      <c r="A4055">
        <v>113</v>
      </c>
      <c r="B4055">
        <v>100</v>
      </c>
      <c r="C4055">
        <v>1.6153200000000001</v>
      </c>
      <c r="D4055">
        <v>0.49410300000000001</v>
      </c>
      <c r="E4055">
        <v>1.49173</v>
      </c>
      <c r="F4055">
        <v>4.0384799999999998</v>
      </c>
    </row>
    <row r="4056" spans="1:6" x14ac:dyDescent="0.25">
      <c r="A4056">
        <v>114</v>
      </c>
      <c r="B4056">
        <v>100</v>
      </c>
      <c r="C4056">
        <v>1.57864</v>
      </c>
      <c r="D4056">
        <v>0.47285700000000003</v>
      </c>
      <c r="E4056">
        <v>1.49173</v>
      </c>
      <c r="F4056">
        <v>5.0524100000000001</v>
      </c>
    </row>
    <row r="4057" spans="1:6" x14ac:dyDescent="0.25">
      <c r="A4057">
        <v>115</v>
      </c>
      <c r="B4057">
        <v>100</v>
      </c>
      <c r="C4057">
        <v>1.6928000000000001</v>
      </c>
      <c r="D4057">
        <v>0.81718400000000002</v>
      </c>
      <c r="E4057">
        <v>1.49173</v>
      </c>
      <c r="F4057">
        <v>5.8574200000000003</v>
      </c>
    </row>
    <row r="4058" spans="1:6" x14ac:dyDescent="0.25">
      <c r="A4058">
        <v>116</v>
      </c>
      <c r="B4058">
        <v>100</v>
      </c>
      <c r="C4058">
        <v>1.7580800000000001</v>
      </c>
      <c r="D4058">
        <v>1.0551600000000001</v>
      </c>
      <c r="E4058">
        <v>1.49173</v>
      </c>
      <c r="F4058">
        <v>7.9001099999999997</v>
      </c>
    </row>
    <row r="4059" spans="1:6" x14ac:dyDescent="0.25">
      <c r="A4059">
        <v>117</v>
      </c>
      <c r="B4059">
        <v>100</v>
      </c>
      <c r="C4059">
        <v>1.6761600000000001</v>
      </c>
      <c r="D4059">
        <v>0.70929500000000001</v>
      </c>
      <c r="E4059">
        <v>1.49173</v>
      </c>
      <c r="F4059">
        <v>6.07897</v>
      </c>
    </row>
    <row r="4060" spans="1:6" x14ac:dyDescent="0.25">
      <c r="A4060">
        <v>118</v>
      </c>
      <c r="B4060">
        <v>100</v>
      </c>
      <c r="C4060">
        <v>1.67733</v>
      </c>
      <c r="D4060">
        <v>0.70971099999999998</v>
      </c>
      <c r="E4060">
        <v>1.49173</v>
      </c>
      <c r="F4060">
        <v>6.85745</v>
      </c>
    </row>
    <row r="4061" spans="1:6" x14ac:dyDescent="0.25">
      <c r="A4061">
        <v>119</v>
      </c>
      <c r="B4061">
        <v>100</v>
      </c>
      <c r="C4061">
        <v>1.68655</v>
      </c>
      <c r="D4061">
        <v>0.75656400000000001</v>
      </c>
      <c r="E4061">
        <v>1.49173</v>
      </c>
      <c r="F4061">
        <v>5.7551699999999997</v>
      </c>
    </row>
    <row r="4062" spans="1:6" x14ac:dyDescent="0.25">
      <c r="A4062">
        <v>120</v>
      </c>
      <c r="B4062">
        <v>100</v>
      </c>
      <c r="C4062">
        <v>1.6978800000000001</v>
      </c>
      <c r="D4062">
        <v>0.75212800000000002</v>
      </c>
      <c r="E4062">
        <v>1.49173</v>
      </c>
      <c r="F4062">
        <v>5.9257299999999997</v>
      </c>
    </row>
    <row r="4063" spans="1:6" x14ac:dyDescent="0.25">
      <c r="A4063">
        <v>121</v>
      </c>
      <c r="B4063">
        <v>100</v>
      </c>
      <c r="C4063">
        <v>1.66249</v>
      </c>
      <c r="D4063">
        <v>0.79930299999999999</v>
      </c>
      <c r="E4063">
        <v>1.49173</v>
      </c>
      <c r="F4063">
        <v>6.9187700000000003</v>
      </c>
    </row>
    <row r="4064" spans="1:6" x14ac:dyDescent="0.25">
      <c r="A4064">
        <v>122</v>
      </c>
      <c r="B4064">
        <v>100</v>
      </c>
      <c r="C4064">
        <v>1.6574599999999999</v>
      </c>
      <c r="D4064">
        <v>0.76633099999999998</v>
      </c>
      <c r="E4064">
        <v>1.49173</v>
      </c>
      <c r="F4064">
        <v>6.1941199999999998</v>
      </c>
    </row>
    <row r="4065" spans="1:6" x14ac:dyDescent="0.25">
      <c r="A4065">
        <v>123</v>
      </c>
      <c r="B4065">
        <v>100</v>
      </c>
      <c r="C4065">
        <v>1.7123999999999999</v>
      </c>
      <c r="D4065">
        <v>0.86985000000000001</v>
      </c>
      <c r="E4065">
        <v>1.49173</v>
      </c>
      <c r="F4065">
        <v>6.8168899999999999</v>
      </c>
    </row>
    <row r="4066" spans="1:6" x14ac:dyDescent="0.25">
      <c r="A4066">
        <v>124</v>
      </c>
      <c r="B4066">
        <v>100</v>
      </c>
      <c r="C4066">
        <v>1.5984100000000001</v>
      </c>
      <c r="D4066">
        <v>0.45286199999999999</v>
      </c>
      <c r="E4066">
        <v>1.49173</v>
      </c>
      <c r="F4066">
        <v>4.6055900000000003</v>
      </c>
    </row>
    <row r="4067" spans="1:6" x14ac:dyDescent="0.25">
      <c r="A4067">
        <v>125</v>
      </c>
      <c r="B4067">
        <v>100</v>
      </c>
      <c r="C4067">
        <v>1.6249199999999999</v>
      </c>
      <c r="D4067">
        <v>0.62461299999999997</v>
      </c>
      <c r="E4067">
        <v>1.49173</v>
      </c>
      <c r="F4067">
        <v>4.8657500000000002</v>
      </c>
    </row>
    <row r="4068" spans="1:6" x14ac:dyDescent="0.25">
      <c r="A4068">
        <v>126</v>
      </c>
      <c r="B4068">
        <v>100</v>
      </c>
      <c r="C4068">
        <v>1.76691</v>
      </c>
      <c r="D4068">
        <v>0.850074</v>
      </c>
      <c r="E4068">
        <v>1.49173</v>
      </c>
      <c r="F4068">
        <v>5.46408</v>
      </c>
    </row>
    <row r="4069" spans="1:6" x14ac:dyDescent="0.25">
      <c r="A4069">
        <v>127</v>
      </c>
      <c r="B4069">
        <v>100</v>
      </c>
      <c r="C4069">
        <v>1.7246699999999999</v>
      </c>
      <c r="D4069">
        <v>0.79767600000000005</v>
      </c>
      <c r="E4069">
        <v>1.49173</v>
      </c>
      <c r="F4069">
        <v>5.2003199999999996</v>
      </c>
    </row>
    <row r="4070" spans="1:6" x14ac:dyDescent="0.25">
      <c r="A4070">
        <v>128</v>
      </c>
      <c r="B4070">
        <v>100</v>
      </c>
      <c r="C4070">
        <v>1.6101799999999999</v>
      </c>
      <c r="D4070">
        <v>0.69600700000000004</v>
      </c>
      <c r="E4070">
        <v>1.49173</v>
      </c>
      <c r="F4070">
        <v>7.1080699999999997</v>
      </c>
    </row>
    <row r="4071" spans="1:6" x14ac:dyDescent="0.25">
      <c r="A4071">
        <v>129</v>
      </c>
      <c r="B4071">
        <v>100</v>
      </c>
      <c r="C4071">
        <v>1.69093</v>
      </c>
      <c r="D4071">
        <v>0.723634</v>
      </c>
      <c r="E4071">
        <v>1.49173</v>
      </c>
      <c r="F4071">
        <v>6.3314500000000002</v>
      </c>
    </row>
    <row r="4072" spans="1:6" x14ac:dyDescent="0.25">
      <c r="A4072">
        <v>130</v>
      </c>
      <c r="B4072">
        <v>100</v>
      </c>
      <c r="C4072">
        <v>1.6410800000000001</v>
      </c>
      <c r="D4072">
        <v>0.58856799999999998</v>
      </c>
      <c r="E4072">
        <v>1.49173</v>
      </c>
      <c r="F4072">
        <v>4.8495999999999997</v>
      </c>
    </row>
    <row r="4073" spans="1:6" x14ac:dyDescent="0.25">
      <c r="A4073">
        <v>131</v>
      </c>
      <c r="B4073">
        <v>100</v>
      </c>
      <c r="C4073">
        <v>1.6971499999999999</v>
      </c>
      <c r="D4073">
        <v>0.80064900000000006</v>
      </c>
      <c r="E4073">
        <v>1.49173</v>
      </c>
      <c r="F4073">
        <v>6.1899600000000001</v>
      </c>
    </row>
    <row r="4074" spans="1:6" x14ac:dyDescent="0.25">
      <c r="A4074">
        <v>132</v>
      </c>
      <c r="B4074">
        <v>100</v>
      </c>
      <c r="C4074">
        <v>1.7030799999999999</v>
      </c>
      <c r="D4074">
        <v>0.70697699999999997</v>
      </c>
      <c r="E4074">
        <v>1.49173</v>
      </c>
      <c r="F4074">
        <v>4.7245999999999997</v>
      </c>
    </row>
    <row r="4075" spans="1:6" x14ac:dyDescent="0.25">
      <c r="A4075">
        <v>133</v>
      </c>
      <c r="B4075">
        <v>100</v>
      </c>
      <c r="C4075">
        <v>1.7017</v>
      </c>
      <c r="D4075">
        <v>0.79635400000000001</v>
      </c>
      <c r="E4075">
        <v>1.49173</v>
      </c>
      <c r="F4075">
        <v>7.2067399999999999</v>
      </c>
    </row>
    <row r="4076" spans="1:6" x14ac:dyDescent="0.25">
      <c r="A4076">
        <v>134</v>
      </c>
      <c r="B4076">
        <v>100</v>
      </c>
      <c r="C4076">
        <v>1.61226</v>
      </c>
      <c r="D4076">
        <v>0.54456300000000002</v>
      </c>
      <c r="E4076">
        <v>1.49173</v>
      </c>
      <c r="F4076">
        <v>4.8199100000000001</v>
      </c>
    </row>
    <row r="4077" spans="1:6" x14ac:dyDescent="0.25">
      <c r="A4077">
        <v>135</v>
      </c>
      <c r="B4077">
        <v>100</v>
      </c>
      <c r="C4077">
        <v>1.62886</v>
      </c>
      <c r="D4077">
        <v>0.59733499999999995</v>
      </c>
      <c r="E4077">
        <v>1.49173</v>
      </c>
      <c r="F4077">
        <v>5.5166700000000004</v>
      </c>
    </row>
    <row r="4078" spans="1:6" x14ac:dyDescent="0.25">
      <c r="A4078">
        <v>136</v>
      </c>
      <c r="B4078">
        <v>100</v>
      </c>
      <c r="C4078">
        <v>1.6837200000000001</v>
      </c>
      <c r="D4078">
        <v>0.77443099999999998</v>
      </c>
      <c r="E4078">
        <v>1.49173</v>
      </c>
      <c r="F4078">
        <v>5.61937</v>
      </c>
    </row>
    <row r="4079" spans="1:6" x14ac:dyDescent="0.25">
      <c r="A4079">
        <v>137</v>
      </c>
      <c r="B4079">
        <v>100</v>
      </c>
      <c r="C4079">
        <v>1.6271100000000001</v>
      </c>
      <c r="D4079">
        <v>0.54654800000000003</v>
      </c>
      <c r="E4079">
        <v>1.49173</v>
      </c>
      <c r="F4079">
        <v>4.2526400000000004</v>
      </c>
    </row>
    <row r="4080" spans="1:6" x14ac:dyDescent="0.25">
      <c r="A4080">
        <v>138</v>
      </c>
      <c r="B4080">
        <v>100</v>
      </c>
      <c r="C4080">
        <v>1.6057600000000001</v>
      </c>
      <c r="D4080">
        <v>0.64547900000000002</v>
      </c>
      <c r="E4080">
        <v>1.49173</v>
      </c>
      <c r="F4080">
        <v>6.06236</v>
      </c>
    </row>
    <row r="4081" spans="1:6" x14ac:dyDescent="0.25">
      <c r="A4081">
        <v>139</v>
      </c>
      <c r="B4081">
        <v>100</v>
      </c>
      <c r="C4081">
        <v>1.7526600000000001</v>
      </c>
      <c r="D4081">
        <v>0.80778399999999995</v>
      </c>
      <c r="E4081">
        <v>1.49173</v>
      </c>
      <c r="F4081">
        <v>5.4935200000000002</v>
      </c>
    </row>
    <row r="4082" spans="1:6" x14ac:dyDescent="0.25">
      <c r="A4082">
        <v>140</v>
      </c>
      <c r="B4082">
        <v>100</v>
      </c>
      <c r="C4082">
        <v>1.60643</v>
      </c>
      <c r="D4082">
        <v>0.488736</v>
      </c>
      <c r="E4082">
        <v>1.49173</v>
      </c>
      <c r="F4082">
        <v>4.7494399999999999</v>
      </c>
    </row>
    <row r="4083" spans="1:6" x14ac:dyDescent="0.25">
      <c r="A4083">
        <v>141</v>
      </c>
      <c r="B4083">
        <v>100</v>
      </c>
      <c r="C4083">
        <v>1.80758</v>
      </c>
      <c r="D4083">
        <v>1.0978000000000001</v>
      </c>
      <c r="E4083">
        <v>1.49173</v>
      </c>
      <c r="F4083">
        <v>7.9421799999999996</v>
      </c>
    </row>
    <row r="4084" spans="1:6" x14ac:dyDescent="0.25">
      <c r="A4084">
        <v>142</v>
      </c>
      <c r="B4084">
        <v>100</v>
      </c>
      <c r="C4084">
        <v>1.6472599999999999</v>
      </c>
      <c r="D4084">
        <v>0.68064100000000005</v>
      </c>
      <c r="E4084">
        <v>1.49173</v>
      </c>
      <c r="F4084">
        <v>6.0315000000000003</v>
      </c>
    </row>
    <row r="4085" spans="1:6" x14ac:dyDescent="0.25">
      <c r="A4085">
        <v>143</v>
      </c>
      <c r="B4085">
        <v>100</v>
      </c>
      <c r="C4085">
        <v>1.66997</v>
      </c>
      <c r="D4085">
        <v>0.70522399999999996</v>
      </c>
      <c r="E4085">
        <v>1.49173</v>
      </c>
      <c r="F4085">
        <v>6.3422400000000003</v>
      </c>
    </row>
    <row r="4086" spans="1:6" x14ac:dyDescent="0.25">
      <c r="A4086">
        <v>144</v>
      </c>
      <c r="B4086">
        <v>100</v>
      </c>
      <c r="C4086">
        <v>1.6239399999999999</v>
      </c>
      <c r="D4086">
        <v>0.56682299999999997</v>
      </c>
      <c r="E4086">
        <v>1.49173</v>
      </c>
      <c r="F4086">
        <v>6.0704000000000002</v>
      </c>
    </row>
    <row r="4087" spans="1:6" x14ac:dyDescent="0.25">
      <c r="A4087">
        <v>145</v>
      </c>
      <c r="B4087">
        <v>100</v>
      </c>
      <c r="C4087">
        <v>1.78321</v>
      </c>
      <c r="D4087">
        <v>1.05341</v>
      </c>
      <c r="E4087">
        <v>1.49173</v>
      </c>
      <c r="F4087">
        <v>7.2547100000000002</v>
      </c>
    </row>
    <row r="4088" spans="1:6" x14ac:dyDescent="0.25">
      <c r="A4088">
        <v>146</v>
      </c>
      <c r="B4088">
        <v>100</v>
      </c>
      <c r="C4088">
        <v>1.5928899999999999</v>
      </c>
      <c r="D4088">
        <v>0.53420699999999999</v>
      </c>
      <c r="E4088">
        <v>1.49173</v>
      </c>
      <c r="F4088">
        <v>5.1882999999999999</v>
      </c>
    </row>
    <row r="4089" spans="1:6" x14ac:dyDescent="0.25">
      <c r="A4089">
        <v>147</v>
      </c>
      <c r="B4089">
        <v>100</v>
      </c>
      <c r="C4089">
        <v>1.74546</v>
      </c>
      <c r="D4089">
        <v>0.89139199999999996</v>
      </c>
      <c r="E4089">
        <v>1.49061</v>
      </c>
      <c r="F4089">
        <v>5.3692700000000002</v>
      </c>
    </row>
    <row r="4090" spans="1:6" x14ac:dyDescent="0.25">
      <c r="A4090">
        <v>148</v>
      </c>
      <c r="B4090">
        <v>100</v>
      </c>
      <c r="C4090">
        <v>1.72679</v>
      </c>
      <c r="D4090">
        <v>0.80024700000000004</v>
      </c>
      <c r="E4090">
        <v>1.49061</v>
      </c>
      <c r="F4090">
        <v>5.31839</v>
      </c>
    </row>
    <row r="4091" spans="1:6" x14ac:dyDescent="0.25">
      <c r="A4091">
        <v>149</v>
      </c>
      <c r="B4091">
        <v>100</v>
      </c>
      <c r="C4091">
        <v>1.55718</v>
      </c>
      <c r="D4091">
        <v>0.41950799999999999</v>
      </c>
      <c r="E4091">
        <v>1.49061</v>
      </c>
      <c r="F4091">
        <v>5.4451499999999999</v>
      </c>
    </row>
    <row r="4092" spans="1:6" x14ac:dyDescent="0.25">
      <c r="A4092">
        <v>150</v>
      </c>
      <c r="B4092">
        <v>100</v>
      </c>
      <c r="C4092">
        <v>1.8223</v>
      </c>
      <c r="D4092">
        <v>1.0450999999999999</v>
      </c>
      <c r="E4092">
        <v>1.49061</v>
      </c>
      <c r="F4092">
        <v>6.7782900000000001</v>
      </c>
    </row>
    <row r="4093" spans="1:6" x14ac:dyDescent="0.25">
      <c r="A4093">
        <v>151</v>
      </c>
      <c r="B4093">
        <v>100</v>
      </c>
      <c r="C4093">
        <v>1.5664499999999999</v>
      </c>
      <c r="D4093">
        <v>0.414628</v>
      </c>
      <c r="E4093">
        <v>1.49061</v>
      </c>
      <c r="F4093">
        <v>4.6364900000000002</v>
      </c>
    </row>
    <row r="4094" spans="1:6" x14ac:dyDescent="0.25">
      <c r="A4094">
        <v>152</v>
      </c>
      <c r="B4094">
        <v>100</v>
      </c>
      <c r="C4094">
        <v>1.74579</v>
      </c>
      <c r="D4094">
        <v>0.962978</v>
      </c>
      <c r="E4094">
        <v>1.49061</v>
      </c>
      <c r="F4094">
        <v>7.5494599999999998</v>
      </c>
    </row>
    <row r="4095" spans="1:6" x14ac:dyDescent="0.25">
      <c r="A4095">
        <v>153</v>
      </c>
      <c r="B4095">
        <v>100</v>
      </c>
      <c r="C4095">
        <v>1.5908</v>
      </c>
      <c r="D4095">
        <v>0.56514799999999998</v>
      </c>
      <c r="E4095">
        <v>1.49061</v>
      </c>
      <c r="F4095">
        <v>6.4682399999999998</v>
      </c>
    </row>
    <row r="4096" spans="1:6" x14ac:dyDescent="0.25">
      <c r="A4096">
        <v>154</v>
      </c>
      <c r="B4096">
        <v>100</v>
      </c>
      <c r="C4096">
        <v>1.6545799999999999</v>
      </c>
      <c r="D4096">
        <v>0.74497000000000002</v>
      </c>
      <c r="E4096">
        <v>1.49061</v>
      </c>
      <c r="F4096">
        <v>5.8207199999999997</v>
      </c>
    </row>
    <row r="4097" spans="1:6" x14ac:dyDescent="0.25">
      <c r="A4097">
        <v>155</v>
      </c>
      <c r="B4097">
        <v>100</v>
      </c>
      <c r="C4097">
        <v>1.6820299999999999</v>
      </c>
      <c r="D4097">
        <v>0.74837600000000004</v>
      </c>
      <c r="E4097">
        <v>1.49061</v>
      </c>
      <c r="F4097">
        <v>5.6910499999999997</v>
      </c>
    </row>
    <row r="4098" spans="1:6" x14ac:dyDescent="0.25">
      <c r="A4098">
        <v>156</v>
      </c>
      <c r="B4098">
        <v>100</v>
      </c>
      <c r="C4098">
        <v>1.69486</v>
      </c>
      <c r="D4098">
        <v>0.6159</v>
      </c>
      <c r="E4098">
        <v>1.49061</v>
      </c>
      <c r="F4098">
        <v>4.3806099999999999</v>
      </c>
    </row>
    <row r="4099" spans="1:6" x14ac:dyDescent="0.25">
      <c r="A4099">
        <v>157</v>
      </c>
      <c r="B4099">
        <v>100</v>
      </c>
      <c r="C4099">
        <v>1.7110399999999999</v>
      </c>
      <c r="D4099">
        <v>0.81401900000000005</v>
      </c>
      <c r="E4099">
        <v>1.49061</v>
      </c>
      <c r="F4099">
        <v>6.3327799999999996</v>
      </c>
    </row>
    <row r="4100" spans="1:6" x14ac:dyDescent="0.25">
      <c r="A4100">
        <v>158</v>
      </c>
      <c r="B4100">
        <v>100</v>
      </c>
      <c r="C4100">
        <v>1.8051999999999999</v>
      </c>
      <c r="D4100">
        <v>0.931454</v>
      </c>
      <c r="E4100">
        <v>1.4611099999999999</v>
      </c>
      <c r="F4100">
        <v>5.5035999999999996</v>
      </c>
    </row>
    <row r="4101" spans="1:6" x14ac:dyDescent="0.25">
      <c r="A4101">
        <v>159</v>
      </c>
      <c r="B4101">
        <v>100</v>
      </c>
      <c r="C4101">
        <v>1.6900200000000001</v>
      </c>
      <c r="D4101">
        <v>0.84545300000000001</v>
      </c>
      <c r="E4101">
        <v>1.4611099999999999</v>
      </c>
      <c r="F4101">
        <v>7.3489199999999997</v>
      </c>
    </row>
    <row r="4102" spans="1:6" x14ac:dyDescent="0.25">
      <c r="A4102">
        <v>160</v>
      </c>
      <c r="B4102">
        <v>100</v>
      </c>
      <c r="C4102">
        <v>1.60914</v>
      </c>
      <c r="D4102">
        <v>0.70086999999999999</v>
      </c>
      <c r="E4102">
        <v>1.4611099999999999</v>
      </c>
      <c r="F4102">
        <v>6.4960599999999999</v>
      </c>
    </row>
    <row r="4103" spans="1:6" x14ac:dyDescent="0.25">
      <c r="A4103">
        <v>161</v>
      </c>
      <c r="B4103">
        <v>100</v>
      </c>
      <c r="C4103">
        <v>1.63513</v>
      </c>
      <c r="D4103">
        <v>0.64519300000000002</v>
      </c>
      <c r="E4103">
        <v>1.4611099999999999</v>
      </c>
      <c r="F4103">
        <v>5.94963</v>
      </c>
    </row>
    <row r="4104" spans="1:6" x14ac:dyDescent="0.25">
      <c r="A4104">
        <v>162</v>
      </c>
      <c r="B4104">
        <v>100</v>
      </c>
      <c r="C4104">
        <v>1.6065400000000001</v>
      </c>
      <c r="D4104">
        <v>0.56552400000000003</v>
      </c>
      <c r="E4104">
        <v>1.4611099999999999</v>
      </c>
      <c r="F4104">
        <v>4.94259</v>
      </c>
    </row>
    <row r="4105" spans="1:6" x14ac:dyDescent="0.25">
      <c r="A4105">
        <v>163</v>
      </c>
      <c r="B4105">
        <v>100</v>
      </c>
      <c r="C4105">
        <v>1.6505700000000001</v>
      </c>
      <c r="D4105">
        <v>0.66113699999999997</v>
      </c>
      <c r="E4105">
        <v>1.4611099999999999</v>
      </c>
      <c r="F4105">
        <v>5.0094200000000004</v>
      </c>
    </row>
    <row r="4106" spans="1:6" x14ac:dyDescent="0.25">
      <c r="A4106">
        <v>164</v>
      </c>
      <c r="B4106">
        <v>100</v>
      </c>
      <c r="C4106">
        <v>1.52904</v>
      </c>
      <c r="D4106">
        <v>0.48899300000000001</v>
      </c>
      <c r="E4106">
        <v>1.4611099999999999</v>
      </c>
      <c r="F4106">
        <v>5.6640800000000002</v>
      </c>
    </row>
    <row r="4107" spans="1:6" x14ac:dyDescent="0.25">
      <c r="A4107">
        <v>165</v>
      </c>
      <c r="B4107">
        <v>100</v>
      </c>
      <c r="C4107">
        <v>1.7985500000000001</v>
      </c>
      <c r="D4107">
        <v>1.0711200000000001</v>
      </c>
      <c r="E4107">
        <v>1.4611099999999999</v>
      </c>
      <c r="F4107">
        <v>7.0965100000000003</v>
      </c>
    </row>
    <row r="4108" spans="1:6" x14ac:dyDescent="0.25">
      <c r="A4108">
        <v>166</v>
      </c>
      <c r="B4108">
        <v>100</v>
      </c>
      <c r="C4108">
        <v>1.6349899999999999</v>
      </c>
      <c r="D4108">
        <v>0.59974799999999995</v>
      </c>
      <c r="E4108">
        <v>1.4611099999999999</v>
      </c>
      <c r="F4108">
        <v>4.4074799999999996</v>
      </c>
    </row>
    <row r="4109" spans="1:6" x14ac:dyDescent="0.25">
      <c r="A4109">
        <v>167</v>
      </c>
      <c r="B4109">
        <v>100</v>
      </c>
      <c r="C4109">
        <v>1.58602</v>
      </c>
      <c r="D4109">
        <v>0.62914199999999998</v>
      </c>
      <c r="E4109">
        <v>1.4611099999999999</v>
      </c>
      <c r="F4109">
        <v>5.5211300000000003</v>
      </c>
    </row>
    <row r="4110" spans="1:6" x14ac:dyDescent="0.25">
      <c r="A4110">
        <v>168</v>
      </c>
      <c r="B4110">
        <v>100</v>
      </c>
      <c r="C4110">
        <v>1.5693699999999999</v>
      </c>
      <c r="D4110">
        <v>0.53919700000000004</v>
      </c>
      <c r="E4110">
        <v>1.4611099999999999</v>
      </c>
      <c r="F4110">
        <v>5.7290099999999997</v>
      </c>
    </row>
    <row r="4111" spans="1:6" x14ac:dyDescent="0.25">
      <c r="A4111">
        <v>169</v>
      </c>
      <c r="B4111">
        <v>100</v>
      </c>
      <c r="C4111">
        <v>1.72679</v>
      </c>
      <c r="D4111">
        <v>0.97202</v>
      </c>
      <c r="E4111">
        <v>1.4611099999999999</v>
      </c>
      <c r="F4111">
        <v>7.6625899999999998</v>
      </c>
    </row>
    <row r="4112" spans="1:6" x14ac:dyDescent="0.25">
      <c r="A4112">
        <v>170</v>
      </c>
      <c r="B4112">
        <v>100</v>
      </c>
      <c r="C4112">
        <v>1.5010399999999999</v>
      </c>
      <c r="D4112">
        <v>0.30255900000000002</v>
      </c>
      <c r="E4112">
        <v>1.4611099999999999</v>
      </c>
      <c r="F4112">
        <v>4.4228199999999998</v>
      </c>
    </row>
    <row r="4113" spans="1:6" x14ac:dyDescent="0.25">
      <c r="A4113">
        <v>171</v>
      </c>
      <c r="B4113">
        <v>100</v>
      </c>
      <c r="C4113">
        <v>1.64523</v>
      </c>
      <c r="D4113">
        <v>0.66915999999999998</v>
      </c>
      <c r="E4113">
        <v>1.4611099999999999</v>
      </c>
      <c r="F4113">
        <v>5.0308000000000002</v>
      </c>
    </row>
    <row r="4114" spans="1:6" x14ac:dyDescent="0.25">
      <c r="A4114">
        <v>172</v>
      </c>
      <c r="B4114">
        <v>100</v>
      </c>
      <c r="C4114">
        <v>1.5750599999999999</v>
      </c>
      <c r="D4114">
        <v>0.49026500000000001</v>
      </c>
      <c r="E4114">
        <v>1.4611099999999999</v>
      </c>
      <c r="F4114">
        <v>4.7075800000000001</v>
      </c>
    </row>
    <row r="4115" spans="1:6" x14ac:dyDescent="0.25">
      <c r="A4115">
        <v>173</v>
      </c>
      <c r="B4115">
        <v>100</v>
      </c>
      <c r="C4115">
        <v>1.7262900000000001</v>
      </c>
      <c r="D4115">
        <v>0.83428400000000003</v>
      </c>
      <c r="E4115">
        <v>1.4611099999999999</v>
      </c>
      <c r="F4115">
        <v>5.6594499999999996</v>
      </c>
    </row>
    <row r="4116" spans="1:6" x14ac:dyDescent="0.25">
      <c r="A4116">
        <v>174</v>
      </c>
      <c r="B4116">
        <v>100</v>
      </c>
      <c r="C4116">
        <v>1.5378400000000001</v>
      </c>
      <c r="D4116">
        <v>0.42456199999999999</v>
      </c>
      <c r="E4116">
        <v>1.4611099999999999</v>
      </c>
      <c r="F4116">
        <v>4.4938900000000004</v>
      </c>
    </row>
    <row r="4117" spans="1:6" x14ac:dyDescent="0.25">
      <c r="A4117">
        <v>175</v>
      </c>
      <c r="B4117">
        <v>100</v>
      </c>
      <c r="C4117">
        <v>1.5852900000000001</v>
      </c>
      <c r="D4117">
        <v>0.696913</v>
      </c>
      <c r="E4117">
        <v>1.4611099999999999</v>
      </c>
      <c r="F4117">
        <v>6.2908099999999996</v>
      </c>
    </row>
    <row r="4118" spans="1:6" x14ac:dyDescent="0.25">
      <c r="A4118">
        <v>176</v>
      </c>
      <c r="B4118">
        <v>100</v>
      </c>
      <c r="C4118">
        <v>1.6129199999999999</v>
      </c>
      <c r="D4118">
        <v>0.635853</v>
      </c>
      <c r="E4118">
        <v>1.4611099999999999</v>
      </c>
      <c r="F4118">
        <v>5.8901700000000003</v>
      </c>
    </row>
    <row r="4119" spans="1:6" x14ac:dyDescent="0.25">
      <c r="A4119">
        <v>177</v>
      </c>
      <c r="B4119">
        <v>100</v>
      </c>
      <c r="C4119">
        <v>1.54403</v>
      </c>
      <c r="D4119">
        <v>0.394345</v>
      </c>
      <c r="E4119">
        <v>1.4611099999999999</v>
      </c>
      <c r="F4119">
        <v>4.64954</v>
      </c>
    </row>
    <row r="4120" spans="1:6" x14ac:dyDescent="0.25">
      <c r="A4120">
        <v>178</v>
      </c>
      <c r="B4120">
        <v>100</v>
      </c>
      <c r="C4120">
        <v>1.7609399999999999</v>
      </c>
      <c r="D4120">
        <v>0.99795500000000004</v>
      </c>
      <c r="E4120">
        <v>1.4611099999999999</v>
      </c>
      <c r="F4120">
        <v>7.6777600000000001</v>
      </c>
    </row>
    <row r="4121" spans="1:6" x14ac:dyDescent="0.25">
      <c r="A4121">
        <v>179</v>
      </c>
      <c r="B4121">
        <v>100</v>
      </c>
      <c r="C4121">
        <v>1.7122299999999999</v>
      </c>
      <c r="D4121">
        <v>0.87639699999999998</v>
      </c>
      <c r="E4121">
        <v>1.4611099999999999</v>
      </c>
      <c r="F4121">
        <v>6.4026699999999996</v>
      </c>
    </row>
    <row r="4122" spans="1:6" x14ac:dyDescent="0.25">
      <c r="A4122">
        <v>180</v>
      </c>
      <c r="B4122">
        <v>100</v>
      </c>
      <c r="C4122">
        <v>1.62483</v>
      </c>
      <c r="D4122">
        <v>0.63423300000000005</v>
      </c>
      <c r="E4122">
        <v>1.4611099999999999</v>
      </c>
      <c r="F4122">
        <v>5.3590799999999996</v>
      </c>
    </row>
    <row r="4123" spans="1:6" x14ac:dyDescent="0.25">
      <c r="A4123">
        <v>181</v>
      </c>
      <c r="B4123">
        <v>100</v>
      </c>
      <c r="C4123">
        <v>1.7745</v>
      </c>
      <c r="D4123">
        <v>1.0853900000000001</v>
      </c>
      <c r="E4123">
        <v>1.4611099999999999</v>
      </c>
      <c r="F4123">
        <v>7.5439100000000003</v>
      </c>
    </row>
    <row r="4124" spans="1:6" x14ac:dyDescent="0.25">
      <c r="A4124">
        <v>182</v>
      </c>
      <c r="B4124">
        <v>100</v>
      </c>
      <c r="C4124">
        <v>1.65673</v>
      </c>
      <c r="D4124">
        <v>0.62143199999999998</v>
      </c>
      <c r="E4124">
        <v>1.4611099999999999</v>
      </c>
      <c r="F4124">
        <v>4.4062099999999997</v>
      </c>
    </row>
    <row r="4125" spans="1:6" x14ac:dyDescent="0.25">
      <c r="A4125">
        <v>183</v>
      </c>
      <c r="B4125">
        <v>100</v>
      </c>
      <c r="C4125">
        <v>1.57351</v>
      </c>
      <c r="D4125">
        <v>0.56908199999999998</v>
      </c>
      <c r="E4125">
        <v>1.4611099999999999</v>
      </c>
      <c r="F4125">
        <v>6.3496100000000002</v>
      </c>
    </row>
    <row r="4126" spans="1:6" x14ac:dyDescent="0.25">
      <c r="A4126">
        <v>184</v>
      </c>
      <c r="B4126">
        <v>100</v>
      </c>
      <c r="C4126">
        <v>1.5595000000000001</v>
      </c>
      <c r="D4126">
        <v>0.53628600000000004</v>
      </c>
      <c r="E4126">
        <v>1.4611099999999999</v>
      </c>
      <c r="F4126">
        <v>5.7799300000000002</v>
      </c>
    </row>
    <row r="4127" spans="1:6" x14ac:dyDescent="0.25">
      <c r="A4127">
        <v>185</v>
      </c>
      <c r="B4127">
        <v>100</v>
      </c>
      <c r="C4127">
        <v>1.72417</v>
      </c>
      <c r="D4127">
        <v>0.99531700000000001</v>
      </c>
      <c r="E4127">
        <v>1.4611099999999999</v>
      </c>
      <c r="F4127">
        <v>7.3630599999999999</v>
      </c>
    </row>
    <row r="4128" spans="1:6" x14ac:dyDescent="0.25">
      <c r="A4128">
        <v>186</v>
      </c>
      <c r="B4128">
        <v>100</v>
      </c>
      <c r="C4128">
        <v>1.7084600000000001</v>
      </c>
      <c r="D4128">
        <v>0.769042</v>
      </c>
      <c r="E4128">
        <v>1.4611099999999999</v>
      </c>
      <c r="F4128">
        <v>5.7416200000000002</v>
      </c>
    </row>
    <row r="4129" spans="1:6" x14ac:dyDescent="0.25">
      <c r="A4129">
        <v>187</v>
      </c>
      <c r="B4129">
        <v>100</v>
      </c>
      <c r="C4129">
        <v>1.5981799999999999</v>
      </c>
      <c r="D4129">
        <v>0.602383</v>
      </c>
      <c r="E4129">
        <v>1.4611099999999999</v>
      </c>
      <c r="F4129">
        <v>5.3834</v>
      </c>
    </row>
    <row r="4130" spans="1:6" x14ac:dyDescent="0.25">
      <c r="A4130">
        <v>188</v>
      </c>
      <c r="B4130">
        <v>100</v>
      </c>
      <c r="C4130">
        <v>1.68482</v>
      </c>
      <c r="D4130">
        <v>0.87356800000000001</v>
      </c>
      <c r="E4130">
        <v>1.4611099999999999</v>
      </c>
      <c r="F4130">
        <v>7.1407499999999997</v>
      </c>
    </row>
    <row r="4131" spans="1:6" x14ac:dyDescent="0.25">
      <c r="A4131">
        <v>189</v>
      </c>
      <c r="B4131">
        <v>100</v>
      </c>
      <c r="C4131">
        <v>1.71167</v>
      </c>
      <c r="D4131">
        <v>0.89735200000000004</v>
      </c>
      <c r="E4131">
        <v>1.4611099999999999</v>
      </c>
      <c r="F4131">
        <v>6.9933800000000002</v>
      </c>
    </row>
    <row r="4132" spans="1:6" x14ac:dyDescent="0.25">
      <c r="A4132">
        <v>190</v>
      </c>
      <c r="B4132">
        <v>100</v>
      </c>
      <c r="C4132">
        <v>1.77688</v>
      </c>
      <c r="D4132">
        <v>1.14209</v>
      </c>
      <c r="E4132">
        <v>1.4611099999999999</v>
      </c>
      <c r="F4132">
        <v>8.7843199999999992</v>
      </c>
    </row>
    <row r="4133" spans="1:6" x14ac:dyDescent="0.25">
      <c r="A4133">
        <v>191</v>
      </c>
      <c r="B4133">
        <v>100</v>
      </c>
      <c r="C4133">
        <v>1.5760700000000001</v>
      </c>
      <c r="D4133">
        <v>0.56228800000000001</v>
      </c>
      <c r="E4133">
        <v>1.4611099999999999</v>
      </c>
      <c r="F4133">
        <v>5.3765999999999998</v>
      </c>
    </row>
    <row r="4134" spans="1:6" x14ac:dyDescent="0.25">
      <c r="A4134">
        <v>192</v>
      </c>
      <c r="B4134">
        <v>100</v>
      </c>
      <c r="C4134">
        <v>1.6240300000000001</v>
      </c>
      <c r="D4134">
        <v>0.58597100000000002</v>
      </c>
      <c r="E4134">
        <v>1.4611099999999999</v>
      </c>
      <c r="F4134">
        <v>5.0050800000000004</v>
      </c>
    </row>
    <row r="4135" spans="1:6" x14ac:dyDescent="0.25">
      <c r="A4135">
        <v>193</v>
      </c>
      <c r="B4135">
        <v>100</v>
      </c>
      <c r="C4135">
        <v>1.60785</v>
      </c>
      <c r="D4135">
        <v>0.68393999999999999</v>
      </c>
      <c r="E4135">
        <v>1.4611099999999999</v>
      </c>
      <c r="F4135">
        <v>6.2365300000000001</v>
      </c>
    </row>
    <row r="4136" spans="1:6" x14ac:dyDescent="0.25">
      <c r="A4136">
        <v>194</v>
      </c>
      <c r="B4136">
        <v>100</v>
      </c>
      <c r="C4136">
        <v>1.5555000000000001</v>
      </c>
      <c r="D4136">
        <v>0.42505700000000002</v>
      </c>
      <c r="E4136">
        <v>1.4611099999999999</v>
      </c>
      <c r="F4136">
        <v>4.4062099999999997</v>
      </c>
    </row>
    <row r="4137" spans="1:6" x14ac:dyDescent="0.25">
      <c r="A4137">
        <v>195</v>
      </c>
      <c r="B4137">
        <v>100</v>
      </c>
      <c r="C4137">
        <v>1.58962</v>
      </c>
      <c r="D4137">
        <v>0.53328100000000001</v>
      </c>
      <c r="E4137">
        <v>1.4611099999999999</v>
      </c>
      <c r="F4137">
        <v>4.5208700000000004</v>
      </c>
    </row>
    <row r="4138" spans="1:6" x14ac:dyDescent="0.25">
      <c r="A4138">
        <v>196</v>
      </c>
      <c r="B4138">
        <v>100</v>
      </c>
      <c r="C4138">
        <v>1.73925</v>
      </c>
      <c r="D4138">
        <v>0.794018</v>
      </c>
      <c r="E4138">
        <v>1.4611099999999999</v>
      </c>
      <c r="F4138">
        <v>5.3843100000000002</v>
      </c>
    </row>
    <row r="4139" spans="1:6" x14ac:dyDescent="0.25">
      <c r="A4139">
        <v>197</v>
      </c>
      <c r="B4139">
        <v>100</v>
      </c>
      <c r="C4139">
        <v>1.6900299999999999</v>
      </c>
      <c r="D4139">
        <v>0.89790499999999995</v>
      </c>
      <c r="E4139">
        <v>1.4611099999999999</v>
      </c>
      <c r="F4139">
        <v>6.8189399999999996</v>
      </c>
    </row>
    <row r="4140" spans="1:6" x14ac:dyDescent="0.25">
      <c r="A4140">
        <v>198</v>
      </c>
      <c r="B4140">
        <v>100</v>
      </c>
      <c r="C4140">
        <v>1.62809</v>
      </c>
      <c r="D4140">
        <v>0.80125000000000002</v>
      </c>
      <c r="E4140">
        <v>1.4611099999999999</v>
      </c>
      <c r="F4140">
        <v>7.0332400000000002</v>
      </c>
    </row>
    <row r="4141" spans="1:6" x14ac:dyDescent="0.25">
      <c r="A4141">
        <v>199</v>
      </c>
      <c r="B4141">
        <v>100</v>
      </c>
      <c r="C4141">
        <v>1.6440999999999999</v>
      </c>
      <c r="D4141">
        <v>0.69004699999999997</v>
      </c>
      <c r="E4141">
        <v>1.4611099999999999</v>
      </c>
      <c r="F4141">
        <v>5.3693999999999997</v>
      </c>
    </row>
    <row r="4142" spans="1:6" x14ac:dyDescent="0.25">
      <c r="A4142">
        <v>200</v>
      </c>
      <c r="B4142">
        <v>100</v>
      </c>
      <c r="C4142">
        <v>1.6197699999999999</v>
      </c>
      <c r="D4142">
        <v>0.76931499999999997</v>
      </c>
      <c r="E4142">
        <v>1.4611099999999999</v>
      </c>
      <c r="F4142">
        <v>6.9802400000000002</v>
      </c>
    </row>
    <row r="4143" spans="1:6" x14ac:dyDescent="0.25">
      <c r="A4143">
        <v>201</v>
      </c>
      <c r="B4143">
        <v>100</v>
      </c>
      <c r="C4143">
        <v>1.62436</v>
      </c>
      <c r="D4143">
        <v>0.71694599999999997</v>
      </c>
      <c r="E4143">
        <v>1.4611099999999999</v>
      </c>
      <c r="F4143">
        <v>6.1229699999999996</v>
      </c>
    </row>
    <row r="4144" spans="1:6" x14ac:dyDescent="0.25">
      <c r="A4144">
        <v>202</v>
      </c>
      <c r="B4144">
        <v>100</v>
      </c>
      <c r="C4144">
        <v>1.6167800000000001</v>
      </c>
      <c r="D4144">
        <v>0.66203999999999996</v>
      </c>
      <c r="E4144">
        <v>1.4611099999999999</v>
      </c>
      <c r="F4144">
        <v>5.7126700000000001</v>
      </c>
    </row>
    <row r="4145" spans="1:6" x14ac:dyDescent="0.25">
      <c r="A4145">
        <v>203</v>
      </c>
      <c r="B4145">
        <v>100</v>
      </c>
      <c r="C4145">
        <v>1.71116</v>
      </c>
      <c r="D4145">
        <v>0.84306599999999998</v>
      </c>
      <c r="E4145">
        <v>1.4611099999999999</v>
      </c>
      <c r="F4145">
        <v>7.2223600000000001</v>
      </c>
    </row>
    <row r="4146" spans="1:6" x14ac:dyDescent="0.25">
      <c r="A4146">
        <v>204</v>
      </c>
      <c r="B4146">
        <v>100</v>
      </c>
      <c r="C4146">
        <v>1.6645399999999999</v>
      </c>
      <c r="D4146">
        <v>0.63857699999999995</v>
      </c>
      <c r="E4146">
        <v>1.4611099999999999</v>
      </c>
      <c r="F4146">
        <v>4.4953599999999998</v>
      </c>
    </row>
    <row r="4147" spans="1:6" x14ac:dyDescent="0.25">
      <c r="A4147">
        <v>205</v>
      </c>
      <c r="B4147">
        <v>100</v>
      </c>
      <c r="C4147">
        <v>1.5736300000000001</v>
      </c>
      <c r="D4147">
        <v>0.50906099999999999</v>
      </c>
      <c r="E4147">
        <v>1.4611099999999999</v>
      </c>
      <c r="F4147">
        <v>4.40219</v>
      </c>
    </row>
    <row r="4148" spans="1:6" x14ac:dyDescent="0.25">
      <c r="A4148">
        <v>206</v>
      </c>
      <c r="B4148">
        <v>100</v>
      </c>
      <c r="C4148">
        <v>1.62764</v>
      </c>
      <c r="D4148">
        <v>0.69404100000000002</v>
      </c>
      <c r="E4148">
        <v>1.4611099999999999</v>
      </c>
      <c r="F4148">
        <v>5.9888000000000003</v>
      </c>
    </row>
    <row r="4149" spans="1:6" x14ac:dyDescent="0.25">
      <c r="A4149">
        <v>207</v>
      </c>
      <c r="B4149">
        <v>100</v>
      </c>
      <c r="C4149">
        <v>1.8857900000000001</v>
      </c>
      <c r="D4149">
        <v>1.24098</v>
      </c>
      <c r="E4149">
        <v>1.4611099999999999</v>
      </c>
      <c r="F4149">
        <v>9.5082900000000006</v>
      </c>
    </row>
    <row r="4150" spans="1:6" x14ac:dyDescent="0.25">
      <c r="A4150">
        <v>208</v>
      </c>
      <c r="B4150">
        <v>100</v>
      </c>
      <c r="C4150">
        <v>1.71868</v>
      </c>
      <c r="D4150">
        <v>0.80136700000000005</v>
      </c>
      <c r="E4150">
        <v>1.4611099999999999</v>
      </c>
      <c r="F4150">
        <v>5.0566000000000004</v>
      </c>
    </row>
    <row r="4151" spans="1:6" x14ac:dyDescent="0.25">
      <c r="A4151">
        <v>209</v>
      </c>
      <c r="B4151">
        <v>100</v>
      </c>
      <c r="C4151">
        <v>1.6768700000000001</v>
      </c>
      <c r="D4151">
        <v>0.85399099999999994</v>
      </c>
      <c r="E4151">
        <v>1.4611099999999999</v>
      </c>
      <c r="F4151">
        <v>7.4579800000000001</v>
      </c>
    </row>
    <row r="4152" spans="1:6" x14ac:dyDescent="0.25">
      <c r="A4152">
        <v>210</v>
      </c>
      <c r="B4152">
        <v>100</v>
      </c>
      <c r="C4152">
        <v>1.8118000000000001</v>
      </c>
      <c r="D4152">
        <v>1.15072</v>
      </c>
      <c r="E4152">
        <v>1.4611099999999999</v>
      </c>
      <c r="F4152">
        <v>8.2063400000000009</v>
      </c>
    </row>
    <row r="4153" spans="1:6" x14ac:dyDescent="0.25">
      <c r="A4153">
        <v>211</v>
      </c>
      <c r="B4153">
        <v>100</v>
      </c>
      <c r="C4153">
        <v>1.56084</v>
      </c>
      <c r="D4153">
        <v>0.50462499999999999</v>
      </c>
      <c r="E4153">
        <v>1.4611099999999999</v>
      </c>
      <c r="F4153">
        <v>4.8784599999999996</v>
      </c>
    </row>
    <row r="4154" spans="1:6" x14ac:dyDescent="0.25">
      <c r="A4154">
        <v>212</v>
      </c>
      <c r="B4154">
        <v>100</v>
      </c>
      <c r="C4154">
        <v>1.71024</v>
      </c>
      <c r="D4154">
        <v>0.91190300000000002</v>
      </c>
      <c r="E4154">
        <v>1.4611099999999999</v>
      </c>
      <c r="F4154">
        <v>6.1869699999999996</v>
      </c>
    </row>
    <row r="4155" spans="1:6" x14ac:dyDescent="0.25">
      <c r="A4155">
        <v>213</v>
      </c>
      <c r="B4155">
        <v>100</v>
      </c>
      <c r="C4155">
        <v>1.58169</v>
      </c>
      <c r="D4155">
        <v>0.55943699999999996</v>
      </c>
      <c r="E4155">
        <v>1.4611099999999999</v>
      </c>
      <c r="F4155">
        <v>5.1414400000000002</v>
      </c>
    </row>
    <row r="4156" spans="1:6" x14ac:dyDescent="0.25">
      <c r="A4156">
        <v>214</v>
      </c>
      <c r="B4156">
        <v>100</v>
      </c>
      <c r="C4156">
        <v>1.8664799999999999</v>
      </c>
      <c r="D4156">
        <v>1.2201900000000001</v>
      </c>
      <c r="E4156">
        <v>1.4611099999999999</v>
      </c>
      <c r="F4156">
        <v>8.3591999999999995</v>
      </c>
    </row>
    <row r="4157" spans="1:6" x14ac:dyDescent="0.25">
      <c r="A4157">
        <v>215</v>
      </c>
      <c r="B4157">
        <v>100</v>
      </c>
      <c r="C4157">
        <v>1.51427</v>
      </c>
      <c r="D4157">
        <v>0.33538699999999999</v>
      </c>
      <c r="E4157">
        <v>1.4611099999999999</v>
      </c>
      <c r="F4157">
        <v>4.23787</v>
      </c>
    </row>
    <row r="4158" spans="1:6" x14ac:dyDescent="0.25">
      <c r="A4158">
        <v>216</v>
      </c>
      <c r="B4158">
        <v>100</v>
      </c>
      <c r="C4158">
        <v>1.6141000000000001</v>
      </c>
      <c r="D4158">
        <v>0.64610599999999996</v>
      </c>
      <c r="E4158">
        <v>1.4611099999999999</v>
      </c>
      <c r="F4158">
        <v>5.4648500000000002</v>
      </c>
    </row>
    <row r="4159" spans="1:6" x14ac:dyDescent="0.25">
      <c r="A4159">
        <v>217</v>
      </c>
      <c r="B4159">
        <v>100</v>
      </c>
      <c r="C4159">
        <v>1.4992000000000001</v>
      </c>
      <c r="D4159">
        <v>0.29116599999999998</v>
      </c>
      <c r="E4159">
        <v>1.45838</v>
      </c>
      <c r="F4159">
        <v>4.1910999999999996</v>
      </c>
    </row>
    <row r="4160" spans="1:6" x14ac:dyDescent="0.25">
      <c r="A4160">
        <v>218</v>
      </c>
      <c r="B4160">
        <v>100</v>
      </c>
      <c r="C4160">
        <v>1.6455900000000001</v>
      </c>
      <c r="D4160">
        <v>0.77640399999999998</v>
      </c>
      <c r="E4160">
        <v>1.45838</v>
      </c>
      <c r="F4160">
        <v>6.9952699999999997</v>
      </c>
    </row>
    <row r="4161" spans="1:6" x14ac:dyDescent="0.25">
      <c r="A4161">
        <v>219</v>
      </c>
      <c r="B4161">
        <v>100</v>
      </c>
      <c r="C4161">
        <v>1.61897</v>
      </c>
      <c r="D4161">
        <v>0.57627899999999999</v>
      </c>
      <c r="E4161">
        <v>1.45838</v>
      </c>
      <c r="F4161">
        <v>4.6765800000000004</v>
      </c>
    </row>
    <row r="4162" spans="1:6" x14ac:dyDescent="0.25">
      <c r="A4162">
        <v>220</v>
      </c>
      <c r="B4162">
        <v>100</v>
      </c>
      <c r="C4162">
        <v>1.5862099999999999</v>
      </c>
      <c r="D4162">
        <v>0.47644599999999998</v>
      </c>
      <c r="E4162">
        <v>1.45838</v>
      </c>
      <c r="F4162">
        <v>4.0384900000000004</v>
      </c>
    </row>
    <row r="4163" spans="1:6" x14ac:dyDescent="0.25">
      <c r="A4163">
        <v>221</v>
      </c>
      <c r="B4163">
        <v>100</v>
      </c>
      <c r="C4163">
        <v>1.5001899999999999</v>
      </c>
      <c r="D4163">
        <v>0.33463199999999999</v>
      </c>
      <c r="E4163">
        <v>1.45838</v>
      </c>
      <c r="F4163">
        <v>4.6962400000000004</v>
      </c>
    </row>
    <row r="4164" spans="1:6" x14ac:dyDescent="0.25">
      <c r="A4164">
        <v>222</v>
      </c>
      <c r="B4164">
        <v>100</v>
      </c>
      <c r="C4164">
        <v>1.6252800000000001</v>
      </c>
      <c r="D4164">
        <v>0.70401999999999998</v>
      </c>
      <c r="E4164">
        <v>1.45838</v>
      </c>
      <c r="F4164">
        <v>5.7206400000000004</v>
      </c>
    </row>
    <row r="4165" spans="1:6" x14ac:dyDescent="0.25">
      <c r="A4165">
        <v>223</v>
      </c>
      <c r="B4165">
        <v>100</v>
      </c>
      <c r="C4165">
        <v>1.7579400000000001</v>
      </c>
      <c r="D4165">
        <v>0.91155699999999995</v>
      </c>
      <c r="E4165">
        <v>1.45838</v>
      </c>
      <c r="F4165">
        <v>6.2237400000000003</v>
      </c>
    </row>
    <row r="4166" spans="1:6" x14ac:dyDescent="0.25">
      <c r="A4166">
        <v>224</v>
      </c>
      <c r="B4166">
        <v>100</v>
      </c>
      <c r="C4166">
        <v>1.59104</v>
      </c>
      <c r="D4166">
        <v>0.65629000000000004</v>
      </c>
      <c r="E4166">
        <v>1.45838</v>
      </c>
      <c r="F4166">
        <v>5.63645</v>
      </c>
    </row>
    <row r="4167" spans="1:6" x14ac:dyDescent="0.25">
      <c r="A4167">
        <v>225</v>
      </c>
      <c r="B4167">
        <v>100</v>
      </c>
      <c r="C4167">
        <v>1.5852599999999999</v>
      </c>
      <c r="D4167">
        <v>0.58421199999999995</v>
      </c>
      <c r="E4167">
        <v>1.45838</v>
      </c>
      <c r="F4167">
        <v>5.9353600000000002</v>
      </c>
    </row>
    <row r="4168" spans="1:6" x14ac:dyDescent="0.25">
      <c r="A4168">
        <v>226</v>
      </c>
      <c r="B4168">
        <v>100</v>
      </c>
      <c r="C4168">
        <v>1.75549</v>
      </c>
      <c r="D4168">
        <v>0.90862500000000002</v>
      </c>
      <c r="E4168">
        <v>1.45838</v>
      </c>
      <c r="F4168">
        <v>5.8704400000000003</v>
      </c>
    </row>
    <row r="4169" spans="1:6" x14ac:dyDescent="0.25">
      <c r="A4169">
        <v>227</v>
      </c>
      <c r="B4169">
        <v>100</v>
      </c>
      <c r="C4169">
        <v>1.57941</v>
      </c>
      <c r="D4169">
        <v>0.50820699999999996</v>
      </c>
      <c r="E4169">
        <v>1.45838</v>
      </c>
      <c r="F4169">
        <v>4.5294600000000003</v>
      </c>
    </row>
    <row r="4170" spans="1:6" x14ac:dyDescent="0.25">
      <c r="A4170">
        <v>228</v>
      </c>
      <c r="B4170">
        <v>100</v>
      </c>
      <c r="C4170">
        <v>1.5884100000000001</v>
      </c>
      <c r="D4170">
        <v>0.603182</v>
      </c>
      <c r="E4170">
        <v>1.45838</v>
      </c>
      <c r="F4170">
        <v>5.8951900000000004</v>
      </c>
    </row>
    <row r="4171" spans="1:6" x14ac:dyDescent="0.25">
      <c r="A4171">
        <v>229</v>
      </c>
      <c r="B4171">
        <v>100</v>
      </c>
      <c r="C4171">
        <v>1.62382</v>
      </c>
      <c r="D4171">
        <v>0.62092199999999997</v>
      </c>
      <c r="E4171">
        <v>1.45838</v>
      </c>
      <c r="F4171">
        <v>4.8305600000000002</v>
      </c>
    </row>
    <row r="4172" spans="1:6" x14ac:dyDescent="0.25">
      <c r="A4172">
        <v>230</v>
      </c>
      <c r="B4172">
        <v>100</v>
      </c>
      <c r="C4172">
        <v>1.67652</v>
      </c>
      <c r="D4172">
        <v>0.81118400000000002</v>
      </c>
      <c r="E4172">
        <v>1.45838</v>
      </c>
      <c r="F4172">
        <v>5.9480899999999997</v>
      </c>
    </row>
    <row r="4173" spans="1:6" x14ac:dyDescent="0.25">
      <c r="A4173">
        <v>231</v>
      </c>
      <c r="B4173">
        <v>100</v>
      </c>
      <c r="C4173">
        <v>1.59046</v>
      </c>
      <c r="D4173">
        <v>0.54803599999999997</v>
      </c>
      <c r="E4173">
        <v>1.45838</v>
      </c>
      <c r="F4173">
        <v>4.3684399999999997</v>
      </c>
    </row>
    <row r="4174" spans="1:6" x14ac:dyDescent="0.25">
      <c r="A4174">
        <v>232</v>
      </c>
      <c r="B4174">
        <v>100</v>
      </c>
      <c r="C4174">
        <v>1.64897</v>
      </c>
      <c r="D4174">
        <v>0.81937199999999999</v>
      </c>
      <c r="E4174">
        <v>1.45838</v>
      </c>
      <c r="F4174">
        <v>6.8095100000000004</v>
      </c>
    </row>
    <row r="4175" spans="1:6" x14ac:dyDescent="0.25">
      <c r="A4175">
        <v>233</v>
      </c>
      <c r="B4175">
        <v>100</v>
      </c>
      <c r="C4175">
        <v>1.5413699999999999</v>
      </c>
      <c r="D4175">
        <v>0.362099</v>
      </c>
      <c r="E4175">
        <v>1.45838</v>
      </c>
      <c r="F4175">
        <v>3.76905</v>
      </c>
    </row>
    <row r="4176" spans="1:6" x14ac:dyDescent="0.25">
      <c r="A4176">
        <v>234</v>
      </c>
      <c r="B4176">
        <v>100</v>
      </c>
      <c r="C4176">
        <v>1.54925</v>
      </c>
      <c r="D4176">
        <v>0.381193</v>
      </c>
      <c r="E4176">
        <v>1.45838</v>
      </c>
      <c r="F4176">
        <v>3.7917800000000002</v>
      </c>
    </row>
    <row r="4177" spans="1:6" x14ac:dyDescent="0.25">
      <c r="A4177">
        <v>235</v>
      </c>
      <c r="B4177">
        <v>100</v>
      </c>
      <c r="C4177">
        <v>1.57928</v>
      </c>
      <c r="D4177">
        <v>0.64793599999999996</v>
      </c>
      <c r="E4177">
        <v>1.45838</v>
      </c>
      <c r="F4177">
        <v>6.4432299999999998</v>
      </c>
    </row>
    <row r="4178" spans="1:6" x14ac:dyDescent="0.25">
      <c r="A4178">
        <v>236</v>
      </c>
      <c r="B4178">
        <v>100</v>
      </c>
      <c r="C4178">
        <v>1.55786</v>
      </c>
      <c r="D4178">
        <v>0.46207399999999998</v>
      </c>
      <c r="E4178">
        <v>1.45838</v>
      </c>
      <c r="F4178">
        <v>4.4034800000000001</v>
      </c>
    </row>
    <row r="4179" spans="1:6" x14ac:dyDescent="0.25">
      <c r="A4179">
        <v>237</v>
      </c>
      <c r="B4179">
        <v>100</v>
      </c>
      <c r="C4179">
        <v>1.6216999999999999</v>
      </c>
      <c r="D4179">
        <v>0.73608399999999996</v>
      </c>
      <c r="E4179">
        <v>1.45838</v>
      </c>
      <c r="F4179">
        <v>6.0365599999999997</v>
      </c>
    </row>
    <row r="4180" spans="1:6" x14ac:dyDescent="0.25">
      <c r="A4180">
        <v>238</v>
      </c>
      <c r="B4180">
        <v>100</v>
      </c>
      <c r="C4180">
        <v>1.6411899999999999</v>
      </c>
      <c r="D4180">
        <v>0.69425499999999996</v>
      </c>
      <c r="E4180">
        <v>1.45838</v>
      </c>
      <c r="F4180">
        <v>5.3639700000000001</v>
      </c>
    </row>
    <row r="4181" spans="1:6" x14ac:dyDescent="0.25">
      <c r="A4181">
        <v>239</v>
      </c>
      <c r="B4181">
        <v>100</v>
      </c>
      <c r="C4181">
        <v>1.6073999999999999</v>
      </c>
      <c r="D4181">
        <v>0.60332200000000002</v>
      </c>
      <c r="E4181">
        <v>1.45838</v>
      </c>
      <c r="F4181">
        <v>5.0443199999999999</v>
      </c>
    </row>
    <row r="4182" spans="1:6" x14ac:dyDescent="0.25">
      <c r="A4182">
        <v>240</v>
      </c>
      <c r="B4182">
        <v>100</v>
      </c>
      <c r="C4182">
        <v>1.69316</v>
      </c>
      <c r="D4182">
        <v>0.74910100000000002</v>
      </c>
      <c r="E4182">
        <v>1.45838</v>
      </c>
      <c r="F4182">
        <v>5.3323900000000002</v>
      </c>
    </row>
    <row r="4183" spans="1:6" x14ac:dyDescent="0.25">
      <c r="A4183">
        <v>241</v>
      </c>
      <c r="B4183">
        <v>100</v>
      </c>
      <c r="C4183">
        <v>1.6767399999999999</v>
      </c>
      <c r="D4183">
        <v>0.79091400000000001</v>
      </c>
      <c r="E4183">
        <v>1.45838</v>
      </c>
      <c r="F4183">
        <v>7.4645799999999998</v>
      </c>
    </row>
    <row r="4184" spans="1:6" x14ac:dyDescent="0.25">
      <c r="A4184">
        <v>242</v>
      </c>
      <c r="B4184">
        <v>100</v>
      </c>
      <c r="C4184">
        <v>1.75562</v>
      </c>
      <c r="D4184">
        <v>1.0147999999999999</v>
      </c>
      <c r="E4184">
        <v>1.45838</v>
      </c>
      <c r="F4184">
        <v>6.0077800000000003</v>
      </c>
    </row>
    <row r="4185" spans="1:6" x14ac:dyDescent="0.25">
      <c r="A4185">
        <v>243</v>
      </c>
      <c r="B4185">
        <v>100</v>
      </c>
      <c r="C4185">
        <v>1.5863100000000001</v>
      </c>
      <c r="D4185">
        <v>0.49679699999999999</v>
      </c>
      <c r="E4185">
        <v>1.45838</v>
      </c>
      <c r="F4185">
        <v>4.5913700000000004</v>
      </c>
    </row>
    <row r="4186" spans="1:6" x14ac:dyDescent="0.25">
      <c r="A4186">
        <v>244</v>
      </c>
      <c r="B4186">
        <v>100</v>
      </c>
      <c r="C4186">
        <v>1.53983</v>
      </c>
      <c r="D4186">
        <v>0.49535400000000002</v>
      </c>
      <c r="E4186">
        <v>1.45838</v>
      </c>
      <c r="F4186">
        <v>5.5132599999999998</v>
      </c>
    </row>
    <row r="4187" spans="1:6" x14ac:dyDescent="0.25">
      <c r="A4187">
        <v>245</v>
      </c>
      <c r="B4187">
        <v>100</v>
      </c>
      <c r="C4187">
        <v>1.7575099999999999</v>
      </c>
      <c r="D4187">
        <v>1.0817600000000001</v>
      </c>
      <c r="E4187">
        <v>1.45838</v>
      </c>
      <c r="F4187">
        <v>7.99688</v>
      </c>
    </row>
    <row r="4188" spans="1:6" x14ac:dyDescent="0.25">
      <c r="A4188">
        <v>246</v>
      </c>
      <c r="B4188">
        <v>100</v>
      </c>
      <c r="C4188">
        <v>1.5699099999999999</v>
      </c>
      <c r="D4188">
        <v>0.57286599999999999</v>
      </c>
      <c r="E4188">
        <v>1.45838</v>
      </c>
      <c r="F4188">
        <v>5.6886799999999997</v>
      </c>
    </row>
    <row r="4189" spans="1:6" x14ac:dyDescent="0.25">
      <c r="A4189">
        <v>247</v>
      </c>
      <c r="B4189">
        <v>100</v>
      </c>
      <c r="C4189">
        <v>1.61107</v>
      </c>
      <c r="D4189">
        <v>0.78209200000000001</v>
      </c>
      <c r="E4189">
        <v>1.45838</v>
      </c>
      <c r="F4189">
        <v>8.4970800000000004</v>
      </c>
    </row>
    <row r="4190" spans="1:6" x14ac:dyDescent="0.25">
      <c r="A4190">
        <v>248</v>
      </c>
      <c r="B4190">
        <v>100</v>
      </c>
      <c r="C4190">
        <v>1.7735399999999999</v>
      </c>
      <c r="D4190">
        <v>1.01654</v>
      </c>
      <c r="E4190">
        <v>1.45838</v>
      </c>
      <c r="F4190">
        <v>6.5219500000000004</v>
      </c>
    </row>
    <row r="4191" spans="1:6" x14ac:dyDescent="0.25">
      <c r="A4191">
        <v>249</v>
      </c>
      <c r="B4191">
        <v>100</v>
      </c>
      <c r="C4191">
        <v>1.62079</v>
      </c>
      <c r="D4191">
        <v>0.70909800000000001</v>
      </c>
      <c r="E4191">
        <v>1.45838</v>
      </c>
      <c r="F4191">
        <v>6.7763</v>
      </c>
    </row>
    <row r="4192" spans="1:6" x14ac:dyDescent="0.25">
      <c r="A4192">
        <v>250</v>
      </c>
      <c r="B4192">
        <v>100</v>
      </c>
      <c r="C4192">
        <v>1.5985799999999999</v>
      </c>
      <c r="D4192">
        <v>0.650142</v>
      </c>
      <c r="E4192">
        <v>1.45838</v>
      </c>
      <c r="F4192">
        <v>7.1294500000000003</v>
      </c>
    </row>
    <row r="4193" spans="1:6" x14ac:dyDescent="0.25">
      <c r="A4193">
        <v>251</v>
      </c>
      <c r="B4193">
        <v>100</v>
      </c>
      <c r="C4193">
        <v>1.6081700000000001</v>
      </c>
      <c r="D4193">
        <v>0.60496799999999995</v>
      </c>
      <c r="E4193">
        <v>1.45838</v>
      </c>
      <c r="F4193">
        <v>4.7111900000000002</v>
      </c>
    </row>
    <row r="4194" spans="1:6" x14ac:dyDescent="0.25">
      <c r="A4194">
        <v>252</v>
      </c>
      <c r="B4194">
        <v>100</v>
      </c>
      <c r="C4194">
        <v>1.78704</v>
      </c>
      <c r="D4194">
        <v>0.917099</v>
      </c>
      <c r="E4194">
        <v>1.45838</v>
      </c>
      <c r="F4194">
        <v>5.93926</v>
      </c>
    </row>
    <row r="4195" spans="1:6" x14ac:dyDescent="0.25">
      <c r="A4195">
        <v>253</v>
      </c>
      <c r="B4195">
        <v>100</v>
      </c>
      <c r="C4195">
        <v>1.57667</v>
      </c>
      <c r="D4195">
        <v>0.54679100000000003</v>
      </c>
      <c r="E4195">
        <v>1.45838</v>
      </c>
      <c r="F4195">
        <v>5.87324</v>
      </c>
    </row>
    <row r="4196" spans="1:6" x14ac:dyDescent="0.25">
      <c r="A4196">
        <v>254</v>
      </c>
      <c r="B4196">
        <v>100</v>
      </c>
      <c r="C4196">
        <v>1.5703400000000001</v>
      </c>
      <c r="D4196">
        <v>0.53246599999999999</v>
      </c>
      <c r="E4196">
        <v>1.45838</v>
      </c>
      <c r="F4196">
        <v>5.7822300000000002</v>
      </c>
    </row>
    <row r="4197" spans="1:6" x14ac:dyDescent="0.25">
      <c r="A4197">
        <v>255</v>
      </c>
      <c r="B4197">
        <v>100</v>
      </c>
      <c r="C4197">
        <v>1.6664300000000001</v>
      </c>
      <c r="D4197">
        <v>0.76675899999999997</v>
      </c>
      <c r="E4197">
        <v>1.45838</v>
      </c>
      <c r="F4197">
        <v>6.5516399999999999</v>
      </c>
    </row>
    <row r="4198" spans="1:6" x14ac:dyDescent="0.25">
      <c r="A4198">
        <v>256</v>
      </c>
      <c r="B4198">
        <v>100</v>
      </c>
      <c r="C4198">
        <v>1.8324400000000001</v>
      </c>
      <c r="D4198">
        <v>1.1386499999999999</v>
      </c>
      <c r="E4198">
        <v>1.45838</v>
      </c>
      <c r="F4198">
        <v>8.0336099999999995</v>
      </c>
    </row>
    <row r="4199" spans="1:6" x14ac:dyDescent="0.25">
      <c r="A4199">
        <v>257</v>
      </c>
      <c r="B4199">
        <v>100</v>
      </c>
      <c r="C4199">
        <v>1.7745599999999999</v>
      </c>
      <c r="D4199">
        <v>1.12338</v>
      </c>
      <c r="E4199">
        <v>1.45838</v>
      </c>
      <c r="F4199">
        <v>7.5473299999999997</v>
      </c>
    </row>
    <row r="4200" spans="1:6" x14ac:dyDescent="0.25">
      <c r="A4200">
        <v>258</v>
      </c>
      <c r="B4200">
        <v>100</v>
      </c>
      <c r="C4200">
        <v>1.56602</v>
      </c>
      <c r="D4200">
        <v>0.58204699999999998</v>
      </c>
      <c r="E4200">
        <v>1.45838</v>
      </c>
      <c r="F4200">
        <v>5.7662399999999998</v>
      </c>
    </row>
    <row r="4201" spans="1:6" x14ac:dyDescent="0.25">
      <c r="A4201">
        <v>259</v>
      </c>
      <c r="B4201">
        <v>100</v>
      </c>
      <c r="C4201">
        <v>1.6801600000000001</v>
      </c>
      <c r="D4201">
        <v>0.82967999999999997</v>
      </c>
      <c r="E4201">
        <v>1.45838</v>
      </c>
      <c r="F4201">
        <v>6.4472899999999997</v>
      </c>
    </row>
    <row r="4202" spans="1:6" x14ac:dyDescent="0.25">
      <c r="A4202">
        <v>260</v>
      </c>
      <c r="B4202">
        <v>100</v>
      </c>
      <c r="C4202">
        <v>1.5194700000000001</v>
      </c>
      <c r="D4202">
        <v>0.46417799999999998</v>
      </c>
      <c r="E4202">
        <v>1.45838</v>
      </c>
      <c r="F4202">
        <v>5.7892799999999998</v>
      </c>
    </row>
    <row r="4203" spans="1:6" x14ac:dyDescent="0.25">
      <c r="A4203">
        <v>261</v>
      </c>
      <c r="B4203">
        <v>100</v>
      </c>
      <c r="C4203">
        <v>1.8234300000000001</v>
      </c>
      <c r="D4203">
        <v>1.0826499999999999</v>
      </c>
      <c r="E4203">
        <v>1.45838</v>
      </c>
      <c r="F4203">
        <v>7.3101900000000004</v>
      </c>
    </row>
    <row r="4204" spans="1:6" x14ac:dyDescent="0.25">
      <c r="A4204">
        <v>262</v>
      </c>
      <c r="B4204">
        <v>100</v>
      </c>
      <c r="C4204">
        <v>1.5685100000000001</v>
      </c>
      <c r="D4204">
        <v>0.64926099999999998</v>
      </c>
      <c r="E4204">
        <v>1.45838</v>
      </c>
      <c r="F4204">
        <v>7.5663099999999996</v>
      </c>
    </row>
    <row r="4205" spans="1:6" x14ac:dyDescent="0.25">
      <c r="A4205">
        <v>263</v>
      </c>
      <c r="B4205">
        <v>100</v>
      </c>
      <c r="C4205">
        <v>1.72312</v>
      </c>
      <c r="D4205">
        <v>0.99956599999999995</v>
      </c>
      <c r="E4205">
        <v>1.45838</v>
      </c>
      <c r="F4205">
        <v>8.22438</v>
      </c>
    </row>
    <row r="4206" spans="1:6" x14ac:dyDescent="0.25">
      <c r="A4206">
        <v>264</v>
      </c>
      <c r="B4206">
        <v>100</v>
      </c>
      <c r="C4206">
        <v>1.61879</v>
      </c>
      <c r="D4206">
        <v>0.69111699999999998</v>
      </c>
      <c r="E4206">
        <v>1.45838</v>
      </c>
      <c r="F4206">
        <v>5.5602799999999997</v>
      </c>
    </row>
    <row r="4207" spans="1:6" x14ac:dyDescent="0.25">
      <c r="A4207">
        <v>265</v>
      </c>
      <c r="B4207">
        <v>100</v>
      </c>
      <c r="C4207">
        <v>1.6487099999999999</v>
      </c>
      <c r="D4207">
        <v>0.71254499999999998</v>
      </c>
      <c r="E4207">
        <v>1.45838</v>
      </c>
      <c r="F4207">
        <v>5.9976099999999999</v>
      </c>
    </row>
    <row r="4208" spans="1:6" x14ac:dyDescent="0.25">
      <c r="A4208">
        <v>266</v>
      </c>
      <c r="B4208">
        <v>100</v>
      </c>
      <c r="C4208">
        <v>1.60833</v>
      </c>
      <c r="D4208">
        <v>0.62851500000000005</v>
      </c>
      <c r="E4208">
        <v>1.45838</v>
      </c>
      <c r="F4208">
        <v>5.3518999999999997</v>
      </c>
    </row>
    <row r="4209" spans="1:6" x14ac:dyDescent="0.25">
      <c r="A4209">
        <v>267</v>
      </c>
      <c r="B4209">
        <v>100</v>
      </c>
      <c r="C4209">
        <v>1.6796</v>
      </c>
      <c r="D4209">
        <v>0.770069</v>
      </c>
      <c r="E4209">
        <v>1.45838</v>
      </c>
      <c r="F4209">
        <v>5.4125399999999999</v>
      </c>
    </row>
    <row r="4210" spans="1:6" x14ac:dyDescent="0.25">
      <c r="A4210">
        <v>268</v>
      </c>
      <c r="B4210">
        <v>100</v>
      </c>
      <c r="C4210">
        <v>1.51345</v>
      </c>
      <c r="D4210">
        <v>0.32456200000000002</v>
      </c>
      <c r="E4210">
        <v>1.45838</v>
      </c>
      <c r="F4210">
        <v>4.0598999999999998</v>
      </c>
    </row>
    <row r="4211" spans="1:6" x14ac:dyDescent="0.25">
      <c r="A4211">
        <v>269</v>
      </c>
      <c r="B4211">
        <v>100</v>
      </c>
      <c r="C4211">
        <v>1.58046</v>
      </c>
      <c r="D4211">
        <v>0.63297899999999996</v>
      </c>
      <c r="E4211">
        <v>1.45838</v>
      </c>
      <c r="F4211">
        <v>7.0460700000000003</v>
      </c>
    </row>
    <row r="4212" spans="1:6" x14ac:dyDescent="0.25">
      <c r="A4212">
        <v>270</v>
      </c>
      <c r="B4212">
        <v>100</v>
      </c>
      <c r="C4212">
        <v>1.6351899999999999</v>
      </c>
      <c r="D4212">
        <v>0.78103299999999998</v>
      </c>
      <c r="E4212">
        <v>1.45838</v>
      </c>
      <c r="F4212">
        <v>6.40632</v>
      </c>
    </row>
    <row r="4213" spans="1:6" x14ac:dyDescent="0.25">
      <c r="A4213">
        <v>271</v>
      </c>
      <c r="B4213">
        <v>100</v>
      </c>
      <c r="C4213">
        <v>1.62907</v>
      </c>
      <c r="D4213">
        <v>0.73774399999999996</v>
      </c>
      <c r="E4213">
        <v>1.45838</v>
      </c>
      <c r="F4213">
        <v>6.6641500000000002</v>
      </c>
    </row>
    <row r="4214" spans="1:6" x14ac:dyDescent="0.25">
      <c r="A4214">
        <v>272</v>
      </c>
      <c r="B4214">
        <v>100</v>
      </c>
      <c r="C4214">
        <v>1.6563300000000001</v>
      </c>
      <c r="D4214">
        <v>0.83355400000000002</v>
      </c>
      <c r="E4214">
        <v>1.45838</v>
      </c>
      <c r="F4214">
        <v>6.4797000000000002</v>
      </c>
    </row>
    <row r="4215" spans="1:6" x14ac:dyDescent="0.25">
      <c r="A4215">
        <v>273</v>
      </c>
      <c r="B4215">
        <v>100</v>
      </c>
      <c r="C4215">
        <v>1.7027300000000001</v>
      </c>
      <c r="D4215">
        <v>0.965588</v>
      </c>
      <c r="E4215">
        <v>1.45838</v>
      </c>
      <c r="F4215">
        <v>7.6020399999999997</v>
      </c>
    </row>
    <row r="4216" spans="1:6" x14ac:dyDescent="0.25">
      <c r="A4216">
        <v>274</v>
      </c>
      <c r="B4216">
        <v>100</v>
      </c>
      <c r="C4216">
        <v>1.6507099999999999</v>
      </c>
      <c r="D4216">
        <v>0.80527899999999997</v>
      </c>
      <c r="E4216">
        <v>1.45838</v>
      </c>
      <c r="F4216">
        <v>7.6818799999999996</v>
      </c>
    </row>
    <row r="4217" spans="1:6" x14ac:dyDescent="0.25">
      <c r="A4217">
        <v>275</v>
      </c>
      <c r="B4217">
        <v>100</v>
      </c>
      <c r="C4217">
        <v>1.5990599999999999</v>
      </c>
      <c r="D4217">
        <v>0.61535200000000001</v>
      </c>
      <c r="E4217">
        <v>1.45838</v>
      </c>
      <c r="F4217">
        <v>5.2016600000000004</v>
      </c>
    </row>
    <row r="4218" spans="1:6" x14ac:dyDescent="0.25">
      <c r="A4218">
        <v>276</v>
      </c>
      <c r="B4218">
        <v>100</v>
      </c>
      <c r="C4218">
        <v>1.6810799999999999</v>
      </c>
      <c r="D4218">
        <v>0.72153500000000004</v>
      </c>
      <c r="E4218">
        <v>1.45838</v>
      </c>
      <c r="F4218">
        <v>5.0548299999999999</v>
      </c>
    </row>
    <row r="4219" spans="1:6" x14ac:dyDescent="0.25">
      <c r="A4219">
        <v>277</v>
      </c>
      <c r="B4219">
        <v>100</v>
      </c>
      <c r="C4219">
        <v>1.6554</v>
      </c>
      <c r="D4219">
        <v>0.88835200000000003</v>
      </c>
      <c r="E4219">
        <v>1.45838</v>
      </c>
      <c r="F4219">
        <v>7.20336</v>
      </c>
    </row>
    <row r="4220" spans="1:6" x14ac:dyDescent="0.25">
      <c r="A4220">
        <v>278</v>
      </c>
      <c r="B4220">
        <v>100</v>
      </c>
      <c r="C4220">
        <v>1.7996799999999999</v>
      </c>
      <c r="D4220">
        <v>1.1861900000000001</v>
      </c>
      <c r="E4220">
        <v>1.45838</v>
      </c>
      <c r="F4220">
        <v>8.2954899999999991</v>
      </c>
    </row>
    <row r="4221" spans="1:6" x14ac:dyDescent="0.25">
      <c r="A4221">
        <v>279</v>
      </c>
      <c r="B4221">
        <v>100</v>
      </c>
      <c r="C4221">
        <v>1.61145</v>
      </c>
      <c r="D4221">
        <v>0.47991299999999998</v>
      </c>
      <c r="E4221">
        <v>1.45838</v>
      </c>
      <c r="F4221">
        <v>3.8549000000000002</v>
      </c>
    </row>
    <row r="4222" spans="1:6" x14ac:dyDescent="0.25">
      <c r="A4222">
        <v>280</v>
      </c>
      <c r="B4222">
        <v>100</v>
      </c>
      <c r="C4222">
        <v>1.6334200000000001</v>
      </c>
      <c r="D4222">
        <v>0.63922500000000004</v>
      </c>
      <c r="E4222">
        <v>1.45838</v>
      </c>
      <c r="F4222">
        <v>5.0954899999999999</v>
      </c>
    </row>
    <row r="4223" spans="1:6" x14ac:dyDescent="0.25">
      <c r="A4223">
        <v>281</v>
      </c>
      <c r="B4223">
        <v>100</v>
      </c>
      <c r="C4223">
        <v>1.7487600000000001</v>
      </c>
      <c r="D4223">
        <v>0.81779999999999997</v>
      </c>
      <c r="E4223">
        <v>1.45838</v>
      </c>
      <c r="F4223">
        <v>5.1236499999999996</v>
      </c>
    </row>
    <row r="4224" spans="1:6" x14ac:dyDescent="0.25">
      <c r="A4224">
        <v>282</v>
      </c>
      <c r="B4224">
        <v>100</v>
      </c>
      <c r="C4224">
        <v>1.6558299999999999</v>
      </c>
      <c r="D4224">
        <v>0.73632699999999995</v>
      </c>
      <c r="E4224">
        <v>1.45838</v>
      </c>
      <c r="F4224">
        <v>6.1834300000000004</v>
      </c>
    </row>
    <row r="4225" spans="1:6" x14ac:dyDescent="0.25">
      <c r="A4225">
        <v>283</v>
      </c>
      <c r="B4225">
        <v>100</v>
      </c>
      <c r="C4225">
        <v>1.6265400000000001</v>
      </c>
      <c r="D4225">
        <v>0.66178000000000003</v>
      </c>
      <c r="E4225">
        <v>1.45838</v>
      </c>
      <c r="F4225">
        <v>4.9372400000000001</v>
      </c>
    </row>
    <row r="4226" spans="1:6" x14ac:dyDescent="0.25">
      <c r="A4226">
        <v>284</v>
      </c>
      <c r="B4226">
        <v>100</v>
      </c>
      <c r="C4226">
        <v>1.60564</v>
      </c>
      <c r="D4226">
        <v>0.67108900000000005</v>
      </c>
      <c r="E4226">
        <v>1.45838</v>
      </c>
      <c r="F4226">
        <v>5.4009299999999998</v>
      </c>
    </row>
    <row r="4227" spans="1:6" x14ac:dyDescent="0.25">
      <c r="A4227">
        <v>285</v>
      </c>
      <c r="B4227">
        <v>100</v>
      </c>
      <c r="C4227">
        <v>1.55331</v>
      </c>
      <c r="D4227">
        <v>0.50500800000000001</v>
      </c>
      <c r="E4227">
        <v>1.45838</v>
      </c>
      <c r="F4227">
        <v>4.6890499999999999</v>
      </c>
    </row>
    <row r="4228" spans="1:6" x14ac:dyDescent="0.25">
      <c r="A4228">
        <v>286</v>
      </c>
      <c r="B4228">
        <v>100</v>
      </c>
      <c r="C4228">
        <v>1.6827099999999999</v>
      </c>
      <c r="D4228">
        <v>0.86550499999999997</v>
      </c>
      <c r="E4228">
        <v>1.45838</v>
      </c>
      <c r="F4228">
        <v>7.2300700000000004</v>
      </c>
    </row>
    <row r="4229" spans="1:6" x14ac:dyDescent="0.25">
      <c r="A4229">
        <v>287</v>
      </c>
      <c r="B4229">
        <v>100</v>
      </c>
      <c r="C4229">
        <v>1.5582800000000001</v>
      </c>
      <c r="D4229">
        <v>0.50447600000000004</v>
      </c>
      <c r="E4229">
        <v>1.45838</v>
      </c>
      <c r="F4229">
        <v>5.2338199999999997</v>
      </c>
    </row>
    <row r="4230" spans="1:6" x14ac:dyDescent="0.25">
      <c r="A4230">
        <v>288</v>
      </c>
      <c r="B4230">
        <v>100</v>
      </c>
      <c r="C4230">
        <v>1.66448</v>
      </c>
      <c r="D4230">
        <v>0.75029299999999999</v>
      </c>
      <c r="E4230">
        <v>1.45838</v>
      </c>
      <c r="F4230">
        <v>5.9040999999999997</v>
      </c>
    </row>
    <row r="4231" spans="1:6" x14ac:dyDescent="0.25">
      <c r="A4231">
        <v>289</v>
      </c>
      <c r="B4231">
        <v>100</v>
      </c>
      <c r="C4231">
        <v>1.6616599999999999</v>
      </c>
      <c r="D4231">
        <v>0.93638399999999999</v>
      </c>
      <c r="E4231">
        <v>1.45838</v>
      </c>
      <c r="F4231">
        <v>7.3292599999999997</v>
      </c>
    </row>
    <row r="4232" spans="1:6" x14ac:dyDescent="0.25">
      <c r="A4232">
        <v>290</v>
      </c>
      <c r="B4232">
        <v>100</v>
      </c>
      <c r="C4232">
        <v>1.69371</v>
      </c>
      <c r="D4232">
        <v>0.79434800000000005</v>
      </c>
      <c r="E4232">
        <v>1.45838</v>
      </c>
      <c r="F4232">
        <v>5.73285</v>
      </c>
    </row>
    <row r="4233" spans="1:6" x14ac:dyDescent="0.25">
      <c r="A4233">
        <v>291</v>
      </c>
      <c r="B4233">
        <v>100</v>
      </c>
      <c r="C4233">
        <v>1.6775599999999999</v>
      </c>
      <c r="D4233">
        <v>0.81673200000000001</v>
      </c>
      <c r="E4233">
        <v>1.45838</v>
      </c>
      <c r="F4233">
        <v>6.1277299999999997</v>
      </c>
    </row>
    <row r="4234" spans="1:6" x14ac:dyDescent="0.25">
      <c r="A4234">
        <v>292</v>
      </c>
      <c r="B4234">
        <v>100</v>
      </c>
      <c r="C4234">
        <v>1.6274299999999999</v>
      </c>
      <c r="D4234">
        <v>0.64895000000000003</v>
      </c>
      <c r="E4234">
        <v>1.45838</v>
      </c>
      <c r="F4234">
        <v>4.7258899999999997</v>
      </c>
    </row>
    <row r="4235" spans="1:6" x14ac:dyDescent="0.25">
      <c r="A4235">
        <v>293</v>
      </c>
      <c r="B4235">
        <v>100</v>
      </c>
      <c r="C4235">
        <v>1.7464500000000001</v>
      </c>
      <c r="D4235">
        <v>0.85222799999999999</v>
      </c>
      <c r="E4235">
        <v>1.45838</v>
      </c>
      <c r="F4235">
        <v>6.12479</v>
      </c>
    </row>
    <row r="4236" spans="1:6" x14ac:dyDescent="0.25">
      <c r="A4236">
        <v>294</v>
      </c>
      <c r="B4236">
        <v>100</v>
      </c>
      <c r="C4236">
        <v>1.77352</v>
      </c>
      <c r="D4236">
        <v>1.0058</v>
      </c>
      <c r="E4236">
        <v>1.45838</v>
      </c>
      <c r="F4236">
        <v>6.9244700000000003</v>
      </c>
    </row>
    <row r="4237" spans="1:6" x14ac:dyDescent="0.25">
      <c r="A4237">
        <v>295</v>
      </c>
      <c r="B4237">
        <v>100</v>
      </c>
      <c r="C4237">
        <v>1.8432999999999999</v>
      </c>
      <c r="D4237">
        <v>1.15509</v>
      </c>
      <c r="E4237">
        <v>1.45838</v>
      </c>
      <c r="F4237">
        <v>7.6869699999999996</v>
      </c>
    </row>
    <row r="4238" spans="1:6" x14ac:dyDescent="0.25">
      <c r="A4238">
        <v>296</v>
      </c>
      <c r="B4238">
        <v>100</v>
      </c>
      <c r="C4238">
        <v>1.61853</v>
      </c>
      <c r="D4238">
        <v>0.83529699999999996</v>
      </c>
      <c r="E4238">
        <v>1.45838</v>
      </c>
      <c r="F4238">
        <v>7.4926500000000003</v>
      </c>
    </row>
    <row r="4239" spans="1:6" x14ac:dyDescent="0.25">
      <c r="A4239">
        <v>297</v>
      </c>
      <c r="B4239">
        <v>100</v>
      </c>
      <c r="C4239">
        <v>1.72577</v>
      </c>
      <c r="D4239">
        <v>0.87978500000000004</v>
      </c>
      <c r="E4239">
        <v>1.45838</v>
      </c>
      <c r="F4239">
        <v>5.6080699999999997</v>
      </c>
    </row>
    <row r="4240" spans="1:6" x14ac:dyDescent="0.25">
      <c r="A4240">
        <v>298</v>
      </c>
      <c r="B4240">
        <v>100</v>
      </c>
      <c r="C4240">
        <v>1.7931299999999999</v>
      </c>
      <c r="D4240">
        <v>1.0878099999999999</v>
      </c>
      <c r="E4240">
        <v>1.45838</v>
      </c>
      <c r="F4240">
        <v>7.3870500000000003</v>
      </c>
    </row>
    <row r="4241" spans="1:6" x14ac:dyDescent="0.25">
      <c r="A4241">
        <v>299</v>
      </c>
      <c r="B4241">
        <v>100</v>
      </c>
      <c r="C4241">
        <v>1.68828</v>
      </c>
      <c r="D4241">
        <v>0.747255</v>
      </c>
      <c r="E4241">
        <v>1.45838</v>
      </c>
      <c r="F4241">
        <v>5.0663400000000003</v>
      </c>
    </row>
    <row r="4242" spans="1:6" x14ac:dyDescent="0.25">
      <c r="A4242">
        <v>300</v>
      </c>
      <c r="B4242">
        <v>100</v>
      </c>
      <c r="C4242">
        <v>1.60572</v>
      </c>
      <c r="D4242">
        <v>0.62055400000000005</v>
      </c>
      <c r="E4242">
        <v>1.45838</v>
      </c>
      <c r="F4242">
        <v>5.5601200000000004</v>
      </c>
    </row>
    <row r="4243" spans="1:6" x14ac:dyDescent="0.25">
      <c r="A4243" t="s">
        <v>24</v>
      </c>
    </row>
    <row r="4244" spans="1:6" x14ac:dyDescent="0.25">
      <c r="A4244" t="s">
        <v>0</v>
      </c>
      <c r="B4244" t="s">
        <v>1</v>
      </c>
      <c r="C4244" t="s">
        <v>2</v>
      </c>
      <c r="D4244" t="s">
        <v>25</v>
      </c>
      <c r="E4244" t="s">
        <v>4</v>
      </c>
      <c r="F4244" t="s">
        <v>5</v>
      </c>
    </row>
    <row r="4245" spans="1:6" x14ac:dyDescent="0.25">
      <c r="A4245">
        <v>0</v>
      </c>
      <c r="B4245">
        <v>125</v>
      </c>
      <c r="C4245">
        <v>7.5628900000000003</v>
      </c>
      <c r="D4245">
        <v>1.1759999999999999</v>
      </c>
      <c r="E4245">
        <v>4.9751099999999999</v>
      </c>
      <c r="F4245">
        <v>10.305199999999999</v>
      </c>
    </row>
    <row r="4246" spans="1:6" x14ac:dyDescent="0.25">
      <c r="A4246">
        <v>1</v>
      </c>
      <c r="B4246">
        <v>119</v>
      </c>
      <c r="C4246">
        <v>6.5766400000000003</v>
      </c>
      <c r="D4246">
        <v>1.27386</v>
      </c>
      <c r="E4246">
        <v>3.7072400000000001</v>
      </c>
      <c r="F4246">
        <v>10.416</v>
      </c>
    </row>
    <row r="4247" spans="1:6" x14ac:dyDescent="0.25">
      <c r="A4247">
        <v>2</v>
      </c>
      <c r="B4247">
        <v>115</v>
      </c>
      <c r="C4247">
        <v>5.9475499999999997</v>
      </c>
      <c r="D4247">
        <v>1.3789400000000001</v>
      </c>
      <c r="E4247">
        <v>3.7072400000000001</v>
      </c>
      <c r="F4247">
        <v>9.7828999999999997</v>
      </c>
    </row>
    <row r="4248" spans="1:6" x14ac:dyDescent="0.25">
      <c r="A4248">
        <v>3</v>
      </c>
      <c r="B4248">
        <v>117</v>
      </c>
      <c r="C4248">
        <v>5.1890999999999998</v>
      </c>
      <c r="D4248">
        <v>1.52328</v>
      </c>
      <c r="E4248">
        <v>3.30532</v>
      </c>
      <c r="F4248">
        <v>9.5894899999999996</v>
      </c>
    </row>
    <row r="4249" spans="1:6" x14ac:dyDescent="0.25">
      <c r="A4249">
        <v>4</v>
      </c>
      <c r="B4249">
        <v>110</v>
      </c>
      <c r="C4249">
        <v>4.7843099999999996</v>
      </c>
      <c r="D4249">
        <v>1.452</v>
      </c>
      <c r="E4249">
        <v>2.3209900000000001</v>
      </c>
      <c r="F4249">
        <v>8.7910199999999996</v>
      </c>
    </row>
    <row r="4250" spans="1:6" x14ac:dyDescent="0.25">
      <c r="A4250">
        <v>5</v>
      </c>
      <c r="B4250">
        <v>114</v>
      </c>
      <c r="C4250">
        <v>4.2985100000000003</v>
      </c>
      <c r="D4250">
        <v>1.30884</v>
      </c>
      <c r="E4250">
        <v>2.3209900000000001</v>
      </c>
      <c r="F4250">
        <v>7.4581600000000003</v>
      </c>
    </row>
    <row r="4251" spans="1:6" x14ac:dyDescent="0.25">
      <c r="A4251">
        <v>6</v>
      </c>
      <c r="B4251">
        <v>113</v>
      </c>
      <c r="C4251">
        <v>2.9425599999999998</v>
      </c>
      <c r="D4251">
        <v>0.94568799999999997</v>
      </c>
      <c r="E4251">
        <v>2.0818099999999999</v>
      </c>
      <c r="F4251">
        <v>6.5675499999999998</v>
      </c>
    </row>
    <row r="4252" spans="1:6" x14ac:dyDescent="0.25">
      <c r="A4252">
        <v>7</v>
      </c>
      <c r="B4252">
        <v>117</v>
      </c>
      <c r="C4252">
        <v>2.42381</v>
      </c>
      <c r="D4252">
        <v>0.692944</v>
      </c>
      <c r="E4252">
        <v>1.68849</v>
      </c>
      <c r="F4252">
        <v>5.9104000000000001</v>
      </c>
    </row>
    <row r="4253" spans="1:6" x14ac:dyDescent="0.25">
      <c r="A4253">
        <v>8</v>
      </c>
      <c r="B4253">
        <v>118</v>
      </c>
      <c r="C4253">
        <v>2.1714699999999998</v>
      </c>
      <c r="D4253">
        <v>0.64998100000000003</v>
      </c>
      <c r="E4253">
        <v>1.68849</v>
      </c>
      <c r="F4253">
        <v>5.8018299999999998</v>
      </c>
    </row>
    <row r="4254" spans="1:6" x14ac:dyDescent="0.25">
      <c r="A4254">
        <v>9</v>
      </c>
      <c r="B4254">
        <v>115</v>
      </c>
      <c r="C4254">
        <v>1.92011</v>
      </c>
      <c r="D4254">
        <v>0.81190099999999998</v>
      </c>
      <c r="E4254">
        <v>1.68849</v>
      </c>
      <c r="F4254">
        <v>7.5603999999999996</v>
      </c>
    </row>
    <row r="4255" spans="1:6" x14ac:dyDescent="0.25">
      <c r="A4255">
        <v>10</v>
      </c>
      <c r="B4255">
        <v>116</v>
      </c>
      <c r="C4255">
        <v>1.9351799999999999</v>
      </c>
      <c r="D4255">
        <v>0.82874000000000003</v>
      </c>
      <c r="E4255">
        <v>1.3969100000000001</v>
      </c>
      <c r="F4255">
        <v>5.9537500000000003</v>
      </c>
    </row>
    <row r="4256" spans="1:6" x14ac:dyDescent="0.25">
      <c r="A4256">
        <v>11</v>
      </c>
      <c r="B4256">
        <v>122</v>
      </c>
      <c r="C4256">
        <v>1.86205</v>
      </c>
      <c r="D4256">
        <v>0.74142799999999998</v>
      </c>
      <c r="E4256">
        <v>1.36249</v>
      </c>
      <c r="F4256">
        <v>5.9769300000000003</v>
      </c>
    </row>
    <row r="4257" spans="1:6" x14ac:dyDescent="0.25">
      <c r="A4257">
        <v>12</v>
      </c>
      <c r="B4257">
        <v>116</v>
      </c>
      <c r="C4257">
        <v>1.6387100000000001</v>
      </c>
      <c r="D4257">
        <v>0.86756999999999995</v>
      </c>
      <c r="E4257">
        <v>1.26189</v>
      </c>
      <c r="F4257">
        <v>6.5608599999999999</v>
      </c>
    </row>
    <row r="4258" spans="1:6" x14ac:dyDescent="0.25">
      <c r="A4258">
        <v>13</v>
      </c>
      <c r="B4258">
        <v>116</v>
      </c>
      <c r="C4258">
        <v>1.3759699999999999</v>
      </c>
      <c r="D4258">
        <v>0.25930199999999998</v>
      </c>
      <c r="E4258">
        <v>1.26189</v>
      </c>
      <c r="F4258">
        <v>3.99925</v>
      </c>
    </row>
    <row r="4259" spans="1:6" x14ac:dyDescent="0.25">
      <c r="A4259">
        <v>14</v>
      </c>
      <c r="B4259">
        <v>118</v>
      </c>
      <c r="C4259">
        <v>1.4572000000000001</v>
      </c>
      <c r="D4259">
        <v>0.80359999999999998</v>
      </c>
      <c r="E4259">
        <v>1.26189</v>
      </c>
      <c r="F4259">
        <v>7.25047</v>
      </c>
    </row>
    <row r="4260" spans="1:6" x14ac:dyDescent="0.25">
      <c r="A4260">
        <v>15</v>
      </c>
      <c r="B4260">
        <v>114</v>
      </c>
      <c r="C4260">
        <v>1.44042</v>
      </c>
      <c r="D4260">
        <v>0.76128300000000004</v>
      </c>
      <c r="E4260">
        <v>1.26189</v>
      </c>
      <c r="F4260">
        <v>7.0362400000000003</v>
      </c>
    </row>
    <row r="4261" spans="1:6" x14ac:dyDescent="0.25">
      <c r="A4261">
        <v>16</v>
      </c>
      <c r="B4261">
        <v>119</v>
      </c>
      <c r="C4261">
        <v>1.40994</v>
      </c>
      <c r="D4261">
        <v>0.69909600000000005</v>
      </c>
      <c r="E4261">
        <v>1.26189</v>
      </c>
      <c r="F4261">
        <v>6.9703799999999996</v>
      </c>
    </row>
    <row r="4262" spans="1:6" x14ac:dyDescent="0.25">
      <c r="A4262">
        <v>17</v>
      </c>
      <c r="B4262">
        <v>120</v>
      </c>
      <c r="C4262">
        <v>1.3849</v>
      </c>
      <c r="D4262">
        <v>0.51422100000000004</v>
      </c>
      <c r="E4262">
        <v>1.26189</v>
      </c>
      <c r="F4262">
        <v>4.3990200000000002</v>
      </c>
    </row>
    <row r="4263" spans="1:6" x14ac:dyDescent="0.25">
      <c r="A4263">
        <v>18</v>
      </c>
      <c r="B4263">
        <v>117</v>
      </c>
      <c r="C4263">
        <v>1.5301</v>
      </c>
      <c r="D4263">
        <v>0.84664399999999995</v>
      </c>
      <c r="E4263">
        <v>1.26189</v>
      </c>
      <c r="F4263">
        <v>6.00739</v>
      </c>
    </row>
    <row r="4264" spans="1:6" x14ac:dyDescent="0.25">
      <c r="A4264">
        <v>19</v>
      </c>
      <c r="B4264">
        <v>118</v>
      </c>
      <c r="C4264">
        <v>1.4464600000000001</v>
      </c>
      <c r="D4264">
        <v>0.695905</v>
      </c>
      <c r="E4264">
        <v>1.26189</v>
      </c>
      <c r="F4264">
        <v>5.2798100000000003</v>
      </c>
    </row>
    <row r="4265" spans="1:6" x14ac:dyDescent="0.25">
      <c r="A4265">
        <v>20</v>
      </c>
      <c r="B4265">
        <v>107</v>
      </c>
      <c r="C4265">
        <v>1.3809</v>
      </c>
      <c r="D4265">
        <v>0.56701299999999999</v>
      </c>
      <c r="E4265">
        <v>1.26189</v>
      </c>
      <c r="F4265">
        <v>5.2586000000000004</v>
      </c>
    </row>
    <row r="4266" spans="1:6" x14ac:dyDescent="0.25">
      <c r="A4266">
        <v>21</v>
      </c>
      <c r="B4266">
        <v>113</v>
      </c>
      <c r="C4266">
        <v>1.41435</v>
      </c>
      <c r="D4266">
        <v>0.84384499999999996</v>
      </c>
      <c r="E4266">
        <v>1.26189</v>
      </c>
      <c r="F4266">
        <v>8.7548499999999994</v>
      </c>
    </row>
    <row r="4267" spans="1:6" x14ac:dyDescent="0.25">
      <c r="A4267">
        <v>22</v>
      </c>
      <c r="B4267">
        <v>106</v>
      </c>
      <c r="C4267">
        <v>1.3976900000000001</v>
      </c>
      <c r="D4267">
        <v>0.62278500000000003</v>
      </c>
      <c r="E4267">
        <v>1.26189</v>
      </c>
      <c r="F4267">
        <v>5.8910499999999999</v>
      </c>
    </row>
    <row r="4268" spans="1:6" x14ac:dyDescent="0.25">
      <c r="A4268">
        <v>23</v>
      </c>
      <c r="B4268">
        <v>113</v>
      </c>
      <c r="C4268">
        <v>1.4716499999999999</v>
      </c>
      <c r="D4268">
        <v>0.86436800000000003</v>
      </c>
      <c r="E4268">
        <v>1.26189</v>
      </c>
      <c r="F4268">
        <v>6.5544700000000002</v>
      </c>
    </row>
    <row r="4269" spans="1:6" x14ac:dyDescent="0.25">
      <c r="A4269">
        <v>24</v>
      </c>
      <c r="B4269">
        <v>118</v>
      </c>
      <c r="C4269">
        <v>1.3406199999999999</v>
      </c>
      <c r="D4269">
        <v>0.40926800000000002</v>
      </c>
      <c r="E4269">
        <v>1.26189</v>
      </c>
      <c r="F4269">
        <v>4.1446199999999997</v>
      </c>
    </row>
    <row r="4270" spans="1:6" x14ac:dyDescent="0.25">
      <c r="A4270">
        <v>25</v>
      </c>
      <c r="B4270">
        <v>118</v>
      </c>
      <c r="C4270">
        <v>1.3655600000000001</v>
      </c>
      <c r="D4270">
        <v>0.54294500000000001</v>
      </c>
      <c r="E4270">
        <v>1.26189</v>
      </c>
      <c r="F4270">
        <v>5.4146299999999998</v>
      </c>
    </row>
    <row r="4271" spans="1:6" x14ac:dyDescent="0.25">
      <c r="A4271">
        <v>26</v>
      </c>
      <c r="B4271">
        <v>119</v>
      </c>
      <c r="C4271">
        <v>1.47837</v>
      </c>
      <c r="D4271">
        <v>0.83230099999999996</v>
      </c>
      <c r="E4271">
        <v>1.26189</v>
      </c>
      <c r="F4271">
        <v>5.9044299999999996</v>
      </c>
    </row>
    <row r="4272" spans="1:6" x14ac:dyDescent="0.25">
      <c r="A4272">
        <v>27</v>
      </c>
      <c r="B4272">
        <v>113</v>
      </c>
      <c r="C4272">
        <v>1.4793499999999999</v>
      </c>
      <c r="D4272">
        <v>0.83164000000000005</v>
      </c>
      <c r="E4272">
        <v>1.25247</v>
      </c>
      <c r="F4272">
        <v>5.7939100000000003</v>
      </c>
    </row>
    <row r="4273" spans="1:6" x14ac:dyDescent="0.25">
      <c r="A4273">
        <v>28</v>
      </c>
      <c r="B4273">
        <v>116</v>
      </c>
      <c r="C4273">
        <v>1.51474</v>
      </c>
      <c r="D4273">
        <v>0.94395200000000001</v>
      </c>
      <c r="E4273">
        <v>1.25247</v>
      </c>
      <c r="F4273">
        <v>8.2403600000000008</v>
      </c>
    </row>
    <row r="4274" spans="1:6" x14ac:dyDescent="0.25">
      <c r="A4274">
        <v>29</v>
      </c>
      <c r="B4274">
        <v>107</v>
      </c>
      <c r="C4274">
        <v>1.51285</v>
      </c>
      <c r="D4274">
        <v>0.91403599999999996</v>
      </c>
      <c r="E4274">
        <v>1.25247</v>
      </c>
      <c r="F4274">
        <v>5.9010400000000001</v>
      </c>
    </row>
    <row r="4275" spans="1:6" x14ac:dyDescent="0.25">
      <c r="A4275">
        <v>30</v>
      </c>
      <c r="B4275">
        <v>108</v>
      </c>
      <c r="C4275">
        <v>1.3731500000000001</v>
      </c>
      <c r="D4275">
        <v>0.64427400000000001</v>
      </c>
      <c r="E4275">
        <v>1.25247</v>
      </c>
      <c r="F4275">
        <v>7.4779499999999999</v>
      </c>
    </row>
    <row r="4276" spans="1:6" x14ac:dyDescent="0.25">
      <c r="A4276">
        <v>31</v>
      </c>
      <c r="B4276">
        <v>119</v>
      </c>
      <c r="C4276">
        <v>1.4897199999999999</v>
      </c>
      <c r="D4276">
        <v>0.94645500000000005</v>
      </c>
      <c r="E4276">
        <v>1.25247</v>
      </c>
      <c r="F4276">
        <v>7.8409800000000001</v>
      </c>
    </row>
    <row r="4277" spans="1:6" x14ac:dyDescent="0.25">
      <c r="A4277">
        <v>32</v>
      </c>
      <c r="B4277">
        <v>112</v>
      </c>
      <c r="C4277">
        <v>1.40168</v>
      </c>
      <c r="D4277">
        <v>0.66049800000000003</v>
      </c>
      <c r="E4277">
        <v>1.25247</v>
      </c>
      <c r="F4277">
        <v>5.7122999999999999</v>
      </c>
    </row>
    <row r="4278" spans="1:6" x14ac:dyDescent="0.25">
      <c r="A4278">
        <v>33</v>
      </c>
      <c r="B4278">
        <v>115</v>
      </c>
      <c r="C4278">
        <v>1.38531</v>
      </c>
      <c r="D4278">
        <v>0.56104699999999996</v>
      </c>
      <c r="E4278">
        <v>1.25247</v>
      </c>
      <c r="F4278">
        <v>4.9093799999999996</v>
      </c>
    </row>
    <row r="4279" spans="1:6" x14ac:dyDescent="0.25">
      <c r="A4279">
        <v>34</v>
      </c>
      <c r="B4279">
        <v>116</v>
      </c>
      <c r="C4279">
        <v>1.39429</v>
      </c>
      <c r="D4279">
        <v>0.61172800000000005</v>
      </c>
      <c r="E4279">
        <v>1.25247</v>
      </c>
      <c r="F4279">
        <v>5.2004200000000003</v>
      </c>
    </row>
    <row r="4280" spans="1:6" x14ac:dyDescent="0.25">
      <c r="A4280">
        <v>35</v>
      </c>
      <c r="B4280">
        <v>116</v>
      </c>
      <c r="C4280">
        <v>1.4135</v>
      </c>
      <c r="D4280">
        <v>0.64856100000000005</v>
      </c>
      <c r="E4280">
        <v>1.25247</v>
      </c>
      <c r="F4280">
        <v>4.8522800000000004</v>
      </c>
    </row>
    <row r="4281" spans="1:6" x14ac:dyDescent="0.25">
      <c r="A4281">
        <v>36</v>
      </c>
      <c r="B4281">
        <v>105</v>
      </c>
      <c r="C4281">
        <v>1.36178</v>
      </c>
      <c r="D4281">
        <v>0.48341699999999999</v>
      </c>
      <c r="E4281">
        <v>1.25247</v>
      </c>
      <c r="F4281">
        <v>4.3778800000000002</v>
      </c>
    </row>
    <row r="4282" spans="1:6" x14ac:dyDescent="0.25">
      <c r="A4282">
        <v>37</v>
      </c>
      <c r="B4282">
        <v>114</v>
      </c>
      <c r="C4282">
        <v>1.4211400000000001</v>
      </c>
      <c r="D4282">
        <v>0.73672899999999997</v>
      </c>
      <c r="E4282">
        <v>1.25247</v>
      </c>
      <c r="F4282">
        <v>5.8337000000000003</v>
      </c>
    </row>
    <row r="4283" spans="1:6" x14ac:dyDescent="0.25">
      <c r="A4283">
        <v>38</v>
      </c>
      <c r="B4283">
        <v>114</v>
      </c>
      <c r="C4283">
        <v>1.3548</v>
      </c>
      <c r="D4283">
        <v>0.49970199999999998</v>
      </c>
      <c r="E4283">
        <v>1.25247</v>
      </c>
      <c r="F4283">
        <v>4.9550599999999996</v>
      </c>
    </row>
    <row r="4284" spans="1:6" x14ac:dyDescent="0.25">
      <c r="A4284">
        <v>39</v>
      </c>
      <c r="B4284">
        <v>103</v>
      </c>
      <c r="C4284">
        <v>1.4686600000000001</v>
      </c>
      <c r="D4284">
        <v>0.77007300000000001</v>
      </c>
      <c r="E4284">
        <v>1.25247</v>
      </c>
      <c r="F4284">
        <v>5.4284800000000004</v>
      </c>
    </row>
    <row r="4285" spans="1:6" x14ac:dyDescent="0.25">
      <c r="A4285">
        <v>40</v>
      </c>
      <c r="B4285">
        <v>108</v>
      </c>
      <c r="C4285">
        <v>1.4662900000000001</v>
      </c>
      <c r="D4285">
        <v>0.83052499999999996</v>
      </c>
      <c r="E4285">
        <v>1.25247</v>
      </c>
      <c r="F4285">
        <v>6.7062099999999996</v>
      </c>
    </row>
    <row r="4286" spans="1:6" x14ac:dyDescent="0.25">
      <c r="A4286">
        <v>41</v>
      </c>
      <c r="B4286">
        <v>116</v>
      </c>
      <c r="C4286">
        <v>1.42204</v>
      </c>
      <c r="D4286">
        <v>0.61074200000000001</v>
      </c>
      <c r="E4286">
        <v>1.2262200000000001</v>
      </c>
      <c r="F4286">
        <v>4.5032100000000002</v>
      </c>
    </row>
    <row r="4287" spans="1:6" x14ac:dyDescent="0.25">
      <c r="A4287">
        <v>42</v>
      </c>
      <c r="B4287">
        <v>120</v>
      </c>
      <c r="C4287">
        <v>1.38826</v>
      </c>
      <c r="D4287">
        <v>0.60314100000000004</v>
      </c>
      <c r="E4287">
        <v>1.2262200000000001</v>
      </c>
      <c r="F4287">
        <v>5.3897700000000004</v>
      </c>
    </row>
    <row r="4288" spans="1:6" x14ac:dyDescent="0.25">
      <c r="A4288">
        <v>43</v>
      </c>
      <c r="B4288">
        <v>118</v>
      </c>
      <c r="C4288">
        <v>1.33287</v>
      </c>
      <c r="D4288">
        <v>0.65808</v>
      </c>
      <c r="E4288">
        <v>1.2262200000000001</v>
      </c>
      <c r="F4288">
        <v>7.5239000000000003</v>
      </c>
    </row>
    <row r="4289" spans="1:6" x14ac:dyDescent="0.25">
      <c r="A4289">
        <v>44</v>
      </c>
      <c r="B4289">
        <v>114</v>
      </c>
      <c r="C4289">
        <v>1.3671899999999999</v>
      </c>
      <c r="D4289">
        <v>0.57658299999999996</v>
      </c>
      <c r="E4289">
        <v>1.1884600000000001</v>
      </c>
      <c r="F4289">
        <v>4.3535199999999996</v>
      </c>
    </row>
    <row r="4290" spans="1:6" x14ac:dyDescent="0.25">
      <c r="A4290">
        <v>45</v>
      </c>
      <c r="B4290">
        <v>120</v>
      </c>
      <c r="C4290">
        <v>1.4145399999999999</v>
      </c>
      <c r="D4290">
        <v>0.69792900000000002</v>
      </c>
      <c r="E4290">
        <v>1.1884600000000001</v>
      </c>
      <c r="F4290">
        <v>5.1631099999999996</v>
      </c>
    </row>
    <row r="4291" spans="1:6" x14ac:dyDescent="0.25">
      <c r="A4291">
        <v>46</v>
      </c>
      <c r="B4291">
        <v>114</v>
      </c>
      <c r="C4291">
        <v>1.51109</v>
      </c>
      <c r="D4291">
        <v>1.17455</v>
      </c>
      <c r="E4291">
        <v>1.09317</v>
      </c>
      <c r="F4291">
        <v>8.6355400000000007</v>
      </c>
    </row>
    <row r="4292" spans="1:6" x14ac:dyDescent="0.25">
      <c r="A4292">
        <v>47</v>
      </c>
      <c r="B4292">
        <v>115</v>
      </c>
      <c r="C4292">
        <v>1.5285200000000001</v>
      </c>
      <c r="D4292">
        <v>1.0852900000000001</v>
      </c>
      <c r="E4292">
        <v>1.09317</v>
      </c>
      <c r="F4292">
        <v>6.8574599999999997</v>
      </c>
    </row>
    <row r="4293" spans="1:6" x14ac:dyDescent="0.25">
      <c r="A4293">
        <v>48</v>
      </c>
      <c r="B4293">
        <v>117</v>
      </c>
      <c r="C4293">
        <v>1.4510799999999999</v>
      </c>
      <c r="D4293">
        <v>0.96349300000000004</v>
      </c>
      <c r="E4293">
        <v>1.09317</v>
      </c>
      <c r="F4293">
        <v>6.89961</v>
      </c>
    </row>
    <row r="4294" spans="1:6" x14ac:dyDescent="0.25">
      <c r="A4294">
        <v>49</v>
      </c>
      <c r="B4294">
        <v>118</v>
      </c>
      <c r="C4294">
        <v>1.27075</v>
      </c>
      <c r="D4294">
        <v>0.69491199999999997</v>
      </c>
      <c r="E4294">
        <v>1.09317</v>
      </c>
      <c r="F4294">
        <v>5.0712200000000003</v>
      </c>
    </row>
    <row r="4295" spans="1:6" x14ac:dyDescent="0.25">
      <c r="A4295">
        <v>50</v>
      </c>
      <c r="B4295">
        <v>109</v>
      </c>
      <c r="C4295">
        <v>1.27281</v>
      </c>
      <c r="D4295">
        <v>0.71386700000000003</v>
      </c>
      <c r="E4295">
        <v>1.09317</v>
      </c>
      <c r="F4295">
        <v>5.7347700000000001</v>
      </c>
    </row>
    <row r="4296" spans="1:6" x14ac:dyDescent="0.25">
      <c r="A4296">
        <v>51</v>
      </c>
      <c r="B4296">
        <v>121</v>
      </c>
      <c r="C4296">
        <v>1.3897999999999999</v>
      </c>
      <c r="D4296">
        <v>1.03637</v>
      </c>
      <c r="E4296">
        <v>1.09317</v>
      </c>
      <c r="F4296">
        <v>9.3354900000000001</v>
      </c>
    </row>
    <row r="4297" spans="1:6" x14ac:dyDescent="0.25">
      <c r="A4297">
        <v>52</v>
      </c>
      <c r="B4297">
        <v>112</v>
      </c>
      <c r="C4297">
        <v>1.19235</v>
      </c>
      <c r="D4297">
        <v>0.59238999999999997</v>
      </c>
      <c r="E4297">
        <v>1.09317</v>
      </c>
      <c r="F4297">
        <v>6.0616399999999997</v>
      </c>
    </row>
    <row r="4298" spans="1:6" x14ac:dyDescent="0.25">
      <c r="A4298">
        <v>53</v>
      </c>
      <c r="B4298">
        <v>105</v>
      </c>
      <c r="C4298">
        <v>1.2865500000000001</v>
      </c>
      <c r="D4298">
        <v>0.78789699999999996</v>
      </c>
      <c r="E4298">
        <v>1.09317</v>
      </c>
      <c r="F4298">
        <v>5.32233</v>
      </c>
    </row>
    <row r="4299" spans="1:6" x14ac:dyDescent="0.25">
      <c r="A4299">
        <v>54</v>
      </c>
      <c r="B4299">
        <v>115</v>
      </c>
      <c r="C4299">
        <v>1.23472</v>
      </c>
      <c r="D4299">
        <v>0.57963500000000001</v>
      </c>
      <c r="E4299">
        <v>1.09317</v>
      </c>
      <c r="F4299">
        <v>5.41892</v>
      </c>
    </row>
    <row r="4300" spans="1:6" x14ac:dyDescent="0.25">
      <c r="A4300">
        <v>55</v>
      </c>
      <c r="B4300">
        <v>118</v>
      </c>
      <c r="C4300">
        <v>1.3168299999999999</v>
      </c>
      <c r="D4300">
        <v>0.833982</v>
      </c>
      <c r="E4300">
        <v>1.09317</v>
      </c>
      <c r="F4300">
        <v>6.5535699999999997</v>
      </c>
    </row>
    <row r="4301" spans="1:6" x14ac:dyDescent="0.25">
      <c r="A4301">
        <v>56</v>
      </c>
      <c r="B4301">
        <v>108</v>
      </c>
      <c r="C4301">
        <v>1.26206</v>
      </c>
      <c r="D4301">
        <v>0.65905999999999998</v>
      </c>
      <c r="E4301">
        <v>1.09317</v>
      </c>
      <c r="F4301">
        <v>5.3295199999999996</v>
      </c>
    </row>
    <row r="4302" spans="1:6" x14ac:dyDescent="0.25">
      <c r="A4302">
        <v>57</v>
      </c>
      <c r="B4302">
        <v>113</v>
      </c>
      <c r="C4302">
        <v>1.2811600000000001</v>
      </c>
      <c r="D4302">
        <v>0.72073600000000004</v>
      </c>
      <c r="E4302">
        <v>1.09317</v>
      </c>
      <c r="F4302">
        <v>6.0660800000000004</v>
      </c>
    </row>
    <row r="4303" spans="1:6" x14ac:dyDescent="0.25">
      <c r="A4303">
        <v>58</v>
      </c>
      <c r="B4303">
        <v>119</v>
      </c>
      <c r="C4303">
        <v>1.32761</v>
      </c>
      <c r="D4303">
        <v>0.81289299999999998</v>
      </c>
      <c r="E4303">
        <v>1.09317</v>
      </c>
      <c r="F4303">
        <v>6.2688199999999998</v>
      </c>
    </row>
    <row r="4304" spans="1:6" x14ac:dyDescent="0.25">
      <c r="A4304">
        <v>59</v>
      </c>
      <c r="B4304">
        <v>116</v>
      </c>
      <c r="C4304">
        <v>1.36927</v>
      </c>
      <c r="D4304">
        <v>0.98858900000000005</v>
      </c>
      <c r="E4304">
        <v>1.09317</v>
      </c>
      <c r="F4304">
        <v>6.1087699999999998</v>
      </c>
    </row>
    <row r="4305" spans="1:6" x14ac:dyDescent="0.25">
      <c r="A4305">
        <v>60</v>
      </c>
      <c r="B4305">
        <v>117</v>
      </c>
      <c r="C4305">
        <v>1.2666599999999999</v>
      </c>
      <c r="D4305">
        <v>0.62778100000000003</v>
      </c>
      <c r="E4305">
        <v>1.09317</v>
      </c>
      <c r="F4305">
        <v>4.2840699999999998</v>
      </c>
    </row>
    <row r="4306" spans="1:6" x14ac:dyDescent="0.25">
      <c r="A4306">
        <v>61</v>
      </c>
      <c r="B4306">
        <v>121</v>
      </c>
      <c r="C4306">
        <v>1.3736900000000001</v>
      </c>
      <c r="D4306">
        <v>0.80589900000000003</v>
      </c>
      <c r="E4306">
        <v>1.09317</v>
      </c>
      <c r="F4306">
        <v>5.2307600000000001</v>
      </c>
    </row>
    <row r="4307" spans="1:6" x14ac:dyDescent="0.25">
      <c r="A4307">
        <v>62</v>
      </c>
      <c r="B4307">
        <v>118</v>
      </c>
      <c r="C4307">
        <v>1.2693300000000001</v>
      </c>
      <c r="D4307">
        <v>0.79536399999999996</v>
      </c>
      <c r="E4307">
        <v>1.09317</v>
      </c>
      <c r="F4307">
        <v>7.9523200000000003</v>
      </c>
    </row>
    <row r="4308" spans="1:6" x14ac:dyDescent="0.25">
      <c r="A4308">
        <v>63</v>
      </c>
      <c r="B4308">
        <v>125</v>
      </c>
      <c r="C4308">
        <v>1.2278100000000001</v>
      </c>
      <c r="D4308">
        <v>0.67733399999999999</v>
      </c>
      <c r="E4308">
        <v>1.09317</v>
      </c>
      <c r="F4308">
        <v>6.3364599999999998</v>
      </c>
    </row>
    <row r="4309" spans="1:6" x14ac:dyDescent="0.25">
      <c r="A4309">
        <v>64</v>
      </c>
      <c r="B4309">
        <v>110</v>
      </c>
      <c r="C4309">
        <v>1.33836</v>
      </c>
      <c r="D4309">
        <v>0.84070400000000001</v>
      </c>
      <c r="E4309">
        <v>1.09317</v>
      </c>
      <c r="F4309">
        <v>5.7910300000000001</v>
      </c>
    </row>
    <row r="4310" spans="1:6" x14ac:dyDescent="0.25">
      <c r="A4310">
        <v>65</v>
      </c>
      <c r="B4310">
        <v>110</v>
      </c>
      <c r="C4310">
        <v>1.30765</v>
      </c>
      <c r="D4310">
        <v>0.90391699999999997</v>
      </c>
      <c r="E4310">
        <v>1.09317</v>
      </c>
      <c r="F4310">
        <v>6.5508499999999996</v>
      </c>
    </row>
    <row r="4311" spans="1:6" x14ac:dyDescent="0.25">
      <c r="A4311">
        <v>66</v>
      </c>
      <c r="B4311">
        <v>107</v>
      </c>
      <c r="C4311">
        <v>1.2843</v>
      </c>
      <c r="D4311">
        <v>0.73338499999999995</v>
      </c>
      <c r="E4311">
        <v>1.09317</v>
      </c>
      <c r="F4311">
        <v>5.6658999999999997</v>
      </c>
    </row>
    <row r="4312" spans="1:6" x14ac:dyDescent="0.25">
      <c r="A4312">
        <v>67</v>
      </c>
      <c r="B4312">
        <v>105</v>
      </c>
      <c r="C4312">
        <v>1.3931500000000001</v>
      </c>
      <c r="D4312">
        <v>1.06097</v>
      </c>
      <c r="E4312">
        <v>1.09317</v>
      </c>
      <c r="F4312">
        <v>7.31623</v>
      </c>
    </row>
    <row r="4313" spans="1:6" x14ac:dyDescent="0.25">
      <c r="A4313">
        <v>68</v>
      </c>
      <c r="B4313">
        <v>106</v>
      </c>
      <c r="C4313">
        <v>1.2988500000000001</v>
      </c>
      <c r="D4313">
        <v>0.80307099999999998</v>
      </c>
      <c r="E4313">
        <v>1.09317</v>
      </c>
      <c r="F4313">
        <v>6.3357299999999999</v>
      </c>
    </row>
    <row r="4314" spans="1:6" x14ac:dyDescent="0.25">
      <c r="A4314">
        <v>69</v>
      </c>
      <c r="B4314">
        <v>112</v>
      </c>
      <c r="C4314">
        <v>1.14564</v>
      </c>
      <c r="D4314">
        <v>0.29211399999999998</v>
      </c>
      <c r="E4314">
        <v>1.09317</v>
      </c>
      <c r="F4314">
        <v>3.3671600000000002</v>
      </c>
    </row>
    <row r="4315" spans="1:6" x14ac:dyDescent="0.25">
      <c r="A4315">
        <v>70</v>
      </c>
      <c r="B4315">
        <v>110</v>
      </c>
      <c r="C4315">
        <v>1.25519</v>
      </c>
      <c r="D4315">
        <v>0.71838800000000003</v>
      </c>
      <c r="E4315">
        <v>1.09317</v>
      </c>
      <c r="F4315">
        <v>5.6543000000000001</v>
      </c>
    </row>
    <row r="4316" spans="1:6" x14ac:dyDescent="0.25">
      <c r="A4316">
        <v>71</v>
      </c>
      <c r="B4316">
        <v>117</v>
      </c>
      <c r="C4316">
        <v>1.2785299999999999</v>
      </c>
      <c r="D4316">
        <v>0.78968400000000005</v>
      </c>
      <c r="E4316">
        <v>1.09317</v>
      </c>
      <c r="F4316">
        <v>6.8220999999999998</v>
      </c>
    </row>
    <row r="4317" spans="1:6" x14ac:dyDescent="0.25">
      <c r="A4317">
        <v>72</v>
      </c>
      <c r="B4317">
        <v>110</v>
      </c>
      <c r="C4317">
        <v>1.1121700000000001</v>
      </c>
      <c r="D4317">
        <v>0.211588</v>
      </c>
      <c r="E4317">
        <v>1.09317</v>
      </c>
      <c r="F4317">
        <v>3.4683199999999998</v>
      </c>
    </row>
    <row r="4318" spans="1:6" x14ac:dyDescent="0.25">
      <c r="A4318">
        <v>73</v>
      </c>
      <c r="B4318">
        <v>114</v>
      </c>
      <c r="C4318">
        <v>1.2648999999999999</v>
      </c>
      <c r="D4318">
        <v>0.770679</v>
      </c>
      <c r="E4318">
        <v>1.09317</v>
      </c>
      <c r="F4318">
        <v>7.2186000000000003</v>
      </c>
    </row>
    <row r="4319" spans="1:6" x14ac:dyDescent="0.25">
      <c r="A4319">
        <v>74</v>
      </c>
      <c r="B4319">
        <v>112</v>
      </c>
      <c r="C4319">
        <v>1.2897799999999999</v>
      </c>
      <c r="D4319">
        <v>0.72028999999999999</v>
      </c>
      <c r="E4319">
        <v>1.09317</v>
      </c>
      <c r="F4319">
        <v>5.0579599999999996</v>
      </c>
    </row>
    <row r="4320" spans="1:6" x14ac:dyDescent="0.25">
      <c r="A4320">
        <v>75</v>
      </c>
      <c r="B4320">
        <v>111</v>
      </c>
      <c r="C4320">
        <v>1.29094</v>
      </c>
      <c r="D4320">
        <v>0.773393</v>
      </c>
      <c r="E4320">
        <v>1.09317</v>
      </c>
      <c r="F4320">
        <v>5.5445399999999996</v>
      </c>
    </row>
    <row r="4321" spans="1:6" x14ac:dyDescent="0.25">
      <c r="A4321">
        <v>76</v>
      </c>
      <c r="B4321">
        <v>116</v>
      </c>
      <c r="C4321">
        <v>1.2767500000000001</v>
      </c>
      <c r="D4321">
        <v>0.68839799999999995</v>
      </c>
      <c r="E4321">
        <v>1.09317</v>
      </c>
      <c r="F4321">
        <v>5.1946899999999996</v>
      </c>
    </row>
    <row r="4322" spans="1:6" x14ac:dyDescent="0.25">
      <c r="A4322">
        <v>77</v>
      </c>
      <c r="B4322">
        <v>117</v>
      </c>
      <c r="C4322">
        <v>1.28904</v>
      </c>
      <c r="D4322">
        <v>0.79861400000000005</v>
      </c>
      <c r="E4322">
        <v>1.09317</v>
      </c>
      <c r="F4322">
        <v>5.9462099999999998</v>
      </c>
    </row>
    <row r="4323" spans="1:6" x14ac:dyDescent="0.25">
      <c r="A4323">
        <v>78</v>
      </c>
      <c r="B4323">
        <v>109</v>
      </c>
      <c r="C4323">
        <v>1.31229</v>
      </c>
      <c r="D4323">
        <v>0.776953</v>
      </c>
      <c r="E4323">
        <v>1.09317</v>
      </c>
      <c r="F4323">
        <v>5.4087800000000001</v>
      </c>
    </row>
    <row r="4324" spans="1:6" x14ac:dyDescent="0.25">
      <c r="A4324">
        <v>79</v>
      </c>
      <c r="B4324">
        <v>114</v>
      </c>
      <c r="C4324">
        <v>1.1997899999999999</v>
      </c>
      <c r="D4324">
        <v>0.55904699999999996</v>
      </c>
      <c r="E4324">
        <v>1.09317</v>
      </c>
      <c r="F4324">
        <v>4.6762300000000003</v>
      </c>
    </row>
    <row r="4325" spans="1:6" x14ac:dyDescent="0.25">
      <c r="A4325">
        <v>80</v>
      </c>
      <c r="B4325">
        <v>115</v>
      </c>
      <c r="C4325">
        <v>1.36459</v>
      </c>
      <c r="D4325">
        <v>0.94896800000000003</v>
      </c>
      <c r="E4325">
        <v>1.09317</v>
      </c>
      <c r="F4325">
        <v>7.3288200000000003</v>
      </c>
    </row>
    <row r="4326" spans="1:6" x14ac:dyDescent="0.25">
      <c r="A4326">
        <v>81</v>
      </c>
      <c r="B4326">
        <v>110</v>
      </c>
      <c r="C4326">
        <v>1.2593700000000001</v>
      </c>
      <c r="D4326">
        <v>0.76082099999999997</v>
      </c>
      <c r="E4326">
        <v>1.09317</v>
      </c>
      <c r="F4326">
        <v>5.7382999999999997</v>
      </c>
    </row>
    <row r="4327" spans="1:6" x14ac:dyDescent="0.25">
      <c r="A4327">
        <v>82</v>
      </c>
      <c r="B4327">
        <v>114</v>
      </c>
      <c r="C4327">
        <v>1.2777400000000001</v>
      </c>
      <c r="D4327">
        <v>0.74743899999999996</v>
      </c>
      <c r="E4327">
        <v>1.09317</v>
      </c>
      <c r="F4327">
        <v>6.5440300000000002</v>
      </c>
    </row>
    <row r="4328" spans="1:6" x14ac:dyDescent="0.25">
      <c r="A4328">
        <v>83</v>
      </c>
      <c r="B4328">
        <v>112</v>
      </c>
      <c r="C4328">
        <v>1.19817</v>
      </c>
      <c r="D4328">
        <v>0.47255399999999997</v>
      </c>
      <c r="E4328">
        <v>1.09317</v>
      </c>
      <c r="F4328">
        <v>3.8886699999999998</v>
      </c>
    </row>
    <row r="4329" spans="1:6" x14ac:dyDescent="0.25">
      <c r="A4329">
        <v>84</v>
      </c>
      <c r="B4329">
        <v>113</v>
      </c>
      <c r="C4329">
        <v>1.28267</v>
      </c>
      <c r="D4329">
        <v>0.74546199999999996</v>
      </c>
      <c r="E4329">
        <v>1.09317</v>
      </c>
      <c r="F4329">
        <v>6.2990500000000003</v>
      </c>
    </row>
    <row r="4330" spans="1:6" x14ac:dyDescent="0.25">
      <c r="A4330">
        <v>85</v>
      </c>
      <c r="B4330">
        <v>114</v>
      </c>
      <c r="C4330">
        <v>1.42513</v>
      </c>
      <c r="D4330">
        <v>0.95714100000000002</v>
      </c>
      <c r="E4330">
        <v>1.09317</v>
      </c>
      <c r="F4330">
        <v>6.36632</v>
      </c>
    </row>
    <row r="4331" spans="1:6" x14ac:dyDescent="0.25">
      <c r="A4331">
        <v>86</v>
      </c>
      <c r="B4331">
        <v>109</v>
      </c>
      <c r="C4331">
        <v>1.3777200000000001</v>
      </c>
      <c r="D4331">
        <v>0.85522900000000002</v>
      </c>
      <c r="E4331">
        <v>1.09317</v>
      </c>
      <c r="F4331">
        <v>5.7478800000000003</v>
      </c>
    </row>
    <row r="4332" spans="1:6" x14ac:dyDescent="0.25">
      <c r="A4332">
        <v>87</v>
      </c>
      <c r="B4332">
        <v>121</v>
      </c>
      <c r="C4332">
        <v>1.4175500000000001</v>
      </c>
      <c r="D4332">
        <v>1.1536</v>
      </c>
      <c r="E4332">
        <v>1.09317</v>
      </c>
      <c r="F4332">
        <v>7.9657200000000001</v>
      </c>
    </row>
    <row r="4333" spans="1:6" x14ac:dyDescent="0.25">
      <c r="A4333">
        <v>88</v>
      </c>
      <c r="B4333">
        <v>113</v>
      </c>
      <c r="C4333">
        <v>1.2185900000000001</v>
      </c>
      <c r="D4333">
        <v>0.61433700000000002</v>
      </c>
      <c r="E4333">
        <v>1.09317</v>
      </c>
      <c r="F4333">
        <v>6.1766399999999999</v>
      </c>
    </row>
    <row r="4334" spans="1:6" x14ac:dyDescent="0.25">
      <c r="A4334">
        <v>89</v>
      </c>
      <c r="B4334">
        <v>122</v>
      </c>
      <c r="C4334">
        <v>1.20191</v>
      </c>
      <c r="D4334">
        <v>0.578565</v>
      </c>
      <c r="E4334">
        <v>1.09317</v>
      </c>
      <c r="F4334">
        <v>5.6182100000000004</v>
      </c>
    </row>
    <row r="4335" spans="1:6" x14ac:dyDescent="0.25">
      <c r="A4335">
        <v>90</v>
      </c>
      <c r="B4335">
        <v>111</v>
      </c>
      <c r="C4335">
        <v>1.2011000000000001</v>
      </c>
      <c r="D4335">
        <v>0.58154600000000001</v>
      </c>
      <c r="E4335">
        <v>1.09317</v>
      </c>
      <c r="F4335">
        <v>5.61998</v>
      </c>
    </row>
    <row r="4336" spans="1:6" x14ac:dyDescent="0.25">
      <c r="A4336">
        <v>91</v>
      </c>
      <c r="B4336">
        <v>122</v>
      </c>
      <c r="C4336">
        <v>1.34836</v>
      </c>
      <c r="D4336">
        <v>0.89853799999999995</v>
      </c>
      <c r="E4336">
        <v>1.09317</v>
      </c>
      <c r="F4336">
        <v>5.4932600000000003</v>
      </c>
    </row>
    <row r="4337" spans="1:6" x14ac:dyDescent="0.25">
      <c r="A4337">
        <v>92</v>
      </c>
      <c r="B4337">
        <v>109</v>
      </c>
      <c r="C4337">
        <v>1.2592399999999999</v>
      </c>
      <c r="D4337">
        <v>0.75211300000000003</v>
      </c>
      <c r="E4337">
        <v>1.09317</v>
      </c>
      <c r="F4337">
        <v>6.9053300000000002</v>
      </c>
    </row>
    <row r="4338" spans="1:6" x14ac:dyDescent="0.25">
      <c r="A4338">
        <v>93</v>
      </c>
      <c r="B4338">
        <v>118</v>
      </c>
      <c r="C4338">
        <v>1.2344299999999999</v>
      </c>
      <c r="D4338">
        <v>0.61709400000000003</v>
      </c>
      <c r="E4338">
        <v>1.09317</v>
      </c>
      <c r="F4338">
        <v>6.2156000000000002</v>
      </c>
    </row>
    <row r="4339" spans="1:6" x14ac:dyDescent="0.25">
      <c r="A4339">
        <v>94</v>
      </c>
      <c r="B4339">
        <v>116</v>
      </c>
      <c r="C4339">
        <v>1.3263400000000001</v>
      </c>
      <c r="D4339">
        <v>0.76575099999999996</v>
      </c>
      <c r="E4339">
        <v>1.09317</v>
      </c>
      <c r="F4339">
        <v>5.2695400000000001</v>
      </c>
    </row>
    <row r="4340" spans="1:6" x14ac:dyDescent="0.25">
      <c r="A4340">
        <v>95</v>
      </c>
      <c r="B4340">
        <v>109</v>
      </c>
      <c r="C4340">
        <v>1.3798600000000001</v>
      </c>
      <c r="D4340">
        <v>0.86040799999999995</v>
      </c>
      <c r="E4340">
        <v>1.09317</v>
      </c>
      <c r="F4340">
        <v>5.1650799999999997</v>
      </c>
    </row>
    <row r="4341" spans="1:6" x14ac:dyDescent="0.25">
      <c r="A4341">
        <v>96</v>
      </c>
      <c r="B4341">
        <v>109</v>
      </c>
      <c r="C4341">
        <v>1.2831600000000001</v>
      </c>
      <c r="D4341">
        <v>0.71212200000000003</v>
      </c>
      <c r="E4341">
        <v>1.09317</v>
      </c>
      <c r="F4341">
        <v>4.9770599999999998</v>
      </c>
    </row>
    <row r="4342" spans="1:6" x14ac:dyDescent="0.25">
      <c r="A4342">
        <v>97</v>
      </c>
      <c r="B4342">
        <v>115</v>
      </c>
      <c r="C4342">
        <v>1.38287</v>
      </c>
      <c r="D4342">
        <v>1.02495</v>
      </c>
      <c r="E4342">
        <v>1.09317</v>
      </c>
      <c r="F4342">
        <v>6.9278899999999997</v>
      </c>
    </row>
    <row r="4343" spans="1:6" x14ac:dyDescent="0.25">
      <c r="A4343">
        <v>98</v>
      </c>
      <c r="B4343">
        <v>110</v>
      </c>
      <c r="C4343">
        <v>1.24756</v>
      </c>
      <c r="D4343">
        <v>0.74063000000000001</v>
      </c>
      <c r="E4343">
        <v>1.0214000000000001</v>
      </c>
      <c r="F4343">
        <v>6.4825400000000002</v>
      </c>
    </row>
    <row r="4344" spans="1:6" x14ac:dyDescent="0.25">
      <c r="A4344">
        <v>99</v>
      </c>
      <c r="B4344">
        <v>110</v>
      </c>
      <c r="C4344">
        <v>1.3141499999999999</v>
      </c>
      <c r="D4344">
        <v>0.925315</v>
      </c>
      <c r="E4344">
        <v>1.0214000000000001</v>
      </c>
      <c r="F4344">
        <v>8.6885700000000003</v>
      </c>
    </row>
    <row r="4345" spans="1:6" x14ac:dyDescent="0.25">
      <c r="A4345">
        <v>100</v>
      </c>
      <c r="B4345">
        <v>113</v>
      </c>
      <c r="C4345">
        <v>1.1556599999999999</v>
      </c>
      <c r="D4345">
        <v>0.64510500000000004</v>
      </c>
      <c r="E4345">
        <v>1.0214000000000001</v>
      </c>
      <c r="F4345">
        <v>5.7524199999999999</v>
      </c>
    </row>
    <row r="4346" spans="1:6" x14ac:dyDescent="0.25">
      <c r="A4346">
        <v>101</v>
      </c>
      <c r="B4346">
        <v>110</v>
      </c>
      <c r="C4346">
        <v>1.19526</v>
      </c>
      <c r="D4346">
        <v>0.80571999999999999</v>
      </c>
      <c r="E4346">
        <v>1.0214000000000001</v>
      </c>
      <c r="F4346">
        <v>7.3932500000000001</v>
      </c>
    </row>
    <row r="4347" spans="1:6" x14ac:dyDescent="0.25">
      <c r="A4347">
        <v>102</v>
      </c>
      <c r="B4347">
        <v>112</v>
      </c>
      <c r="C4347">
        <v>1.4092499999999999</v>
      </c>
      <c r="D4347">
        <v>1.16937</v>
      </c>
      <c r="E4347">
        <v>1.0214000000000001</v>
      </c>
      <c r="F4347">
        <v>6.8736699999999997</v>
      </c>
    </row>
    <row r="4348" spans="1:6" x14ac:dyDescent="0.25">
      <c r="A4348">
        <v>103</v>
      </c>
      <c r="B4348">
        <v>124</v>
      </c>
      <c r="C4348">
        <v>1.36195</v>
      </c>
      <c r="D4348">
        <v>1.0063899999999999</v>
      </c>
      <c r="E4348">
        <v>1.0214000000000001</v>
      </c>
      <c r="F4348">
        <v>6.6581999999999999</v>
      </c>
    </row>
    <row r="4349" spans="1:6" x14ac:dyDescent="0.25">
      <c r="A4349">
        <v>104</v>
      </c>
      <c r="B4349">
        <v>110</v>
      </c>
      <c r="C4349">
        <v>1.09632</v>
      </c>
      <c r="D4349">
        <v>0.49046600000000001</v>
      </c>
      <c r="E4349">
        <v>1.0214000000000001</v>
      </c>
      <c r="F4349">
        <v>5.1552100000000003</v>
      </c>
    </row>
    <row r="4350" spans="1:6" x14ac:dyDescent="0.25">
      <c r="A4350">
        <v>105</v>
      </c>
      <c r="B4350">
        <v>118</v>
      </c>
      <c r="C4350">
        <v>1.1878</v>
      </c>
      <c r="D4350">
        <v>0.75306499999999998</v>
      </c>
      <c r="E4350">
        <v>1.0214000000000001</v>
      </c>
      <c r="F4350">
        <v>6.0342599999999997</v>
      </c>
    </row>
    <row r="4351" spans="1:6" x14ac:dyDescent="0.25">
      <c r="A4351">
        <v>106</v>
      </c>
      <c r="B4351">
        <v>112</v>
      </c>
      <c r="C4351">
        <v>1.2161599999999999</v>
      </c>
      <c r="D4351">
        <v>0.72744699999999995</v>
      </c>
      <c r="E4351">
        <v>1.0214000000000001</v>
      </c>
      <c r="F4351">
        <v>6.0341500000000003</v>
      </c>
    </row>
    <row r="4352" spans="1:6" x14ac:dyDescent="0.25">
      <c r="A4352">
        <v>107</v>
      </c>
      <c r="B4352">
        <v>116</v>
      </c>
      <c r="C4352">
        <v>1.3004899999999999</v>
      </c>
      <c r="D4352">
        <v>0.92218199999999995</v>
      </c>
      <c r="E4352">
        <v>1.0214000000000001</v>
      </c>
      <c r="F4352">
        <v>5.8983499999999998</v>
      </c>
    </row>
    <row r="4353" spans="1:6" x14ac:dyDescent="0.25">
      <c r="A4353">
        <v>108</v>
      </c>
      <c r="B4353">
        <v>114</v>
      </c>
      <c r="C4353">
        <v>1.28952</v>
      </c>
      <c r="D4353">
        <v>0.90453499999999998</v>
      </c>
      <c r="E4353">
        <v>1.0214000000000001</v>
      </c>
      <c r="F4353">
        <v>6.28878</v>
      </c>
    </row>
    <row r="4354" spans="1:6" x14ac:dyDescent="0.25">
      <c r="A4354">
        <v>109</v>
      </c>
      <c r="B4354">
        <v>108</v>
      </c>
      <c r="C4354">
        <v>1.1283000000000001</v>
      </c>
      <c r="D4354">
        <v>0.50092899999999996</v>
      </c>
      <c r="E4354">
        <v>1.0214000000000001</v>
      </c>
      <c r="F4354">
        <v>4.1536900000000001</v>
      </c>
    </row>
    <row r="4355" spans="1:6" x14ac:dyDescent="0.25">
      <c r="A4355">
        <v>110</v>
      </c>
      <c r="B4355">
        <v>112</v>
      </c>
      <c r="C4355">
        <v>1.1904600000000001</v>
      </c>
      <c r="D4355">
        <v>0.689411</v>
      </c>
      <c r="E4355">
        <v>1.0214000000000001</v>
      </c>
      <c r="F4355">
        <v>5.6101099999999997</v>
      </c>
    </row>
    <row r="4356" spans="1:6" x14ac:dyDescent="0.25">
      <c r="A4356">
        <v>111</v>
      </c>
      <c r="B4356">
        <v>116</v>
      </c>
      <c r="C4356">
        <v>1.15639</v>
      </c>
      <c r="D4356">
        <v>0.78256199999999998</v>
      </c>
      <c r="E4356">
        <v>1.0214000000000001</v>
      </c>
      <c r="F4356">
        <v>7.5888600000000004</v>
      </c>
    </row>
    <row r="4357" spans="1:6" x14ac:dyDescent="0.25">
      <c r="A4357">
        <v>112</v>
      </c>
      <c r="B4357">
        <v>111</v>
      </c>
      <c r="C4357">
        <v>1.2479100000000001</v>
      </c>
      <c r="D4357">
        <v>0.890984</v>
      </c>
      <c r="E4357">
        <v>1.0214000000000001</v>
      </c>
      <c r="F4357">
        <v>6.5095900000000002</v>
      </c>
    </row>
    <row r="4358" spans="1:6" x14ac:dyDescent="0.25">
      <c r="A4358">
        <v>113</v>
      </c>
      <c r="B4358">
        <v>112</v>
      </c>
      <c r="C4358">
        <v>1.2820400000000001</v>
      </c>
      <c r="D4358">
        <v>0.92927300000000002</v>
      </c>
      <c r="E4358">
        <v>1.0214000000000001</v>
      </c>
      <c r="F4358">
        <v>6.3295300000000001</v>
      </c>
    </row>
    <row r="4359" spans="1:6" x14ac:dyDescent="0.25">
      <c r="A4359">
        <v>114</v>
      </c>
      <c r="B4359">
        <v>114</v>
      </c>
      <c r="C4359">
        <v>1.24773</v>
      </c>
      <c r="D4359">
        <v>0.94043399999999999</v>
      </c>
      <c r="E4359">
        <v>1.0214000000000001</v>
      </c>
      <c r="F4359">
        <v>8.6508900000000004</v>
      </c>
    </row>
    <row r="4360" spans="1:6" x14ac:dyDescent="0.25">
      <c r="A4360">
        <v>115</v>
      </c>
      <c r="B4360">
        <v>116</v>
      </c>
      <c r="C4360">
        <v>1.14994</v>
      </c>
      <c r="D4360">
        <v>0.57284400000000002</v>
      </c>
      <c r="E4360">
        <v>1.0214000000000001</v>
      </c>
      <c r="F4360">
        <v>5.2328799999999998</v>
      </c>
    </row>
    <row r="4361" spans="1:6" x14ac:dyDescent="0.25">
      <c r="A4361">
        <v>116</v>
      </c>
      <c r="B4361">
        <v>96</v>
      </c>
      <c r="C4361">
        <v>1.21465</v>
      </c>
      <c r="D4361">
        <v>0.83719100000000002</v>
      </c>
      <c r="E4361">
        <v>1.0214000000000001</v>
      </c>
      <c r="F4361">
        <v>7.2237099999999996</v>
      </c>
    </row>
    <row r="4362" spans="1:6" x14ac:dyDescent="0.25">
      <c r="A4362">
        <v>117</v>
      </c>
      <c r="B4362">
        <v>118</v>
      </c>
      <c r="C4362">
        <v>1.1472599999999999</v>
      </c>
      <c r="D4362">
        <v>0.51591399999999998</v>
      </c>
      <c r="E4362">
        <v>1.0214000000000001</v>
      </c>
      <c r="F4362">
        <v>4.6185600000000004</v>
      </c>
    </row>
    <row r="4363" spans="1:6" x14ac:dyDescent="0.25">
      <c r="A4363">
        <v>118</v>
      </c>
      <c r="B4363">
        <v>113</v>
      </c>
      <c r="C4363">
        <v>1.21112</v>
      </c>
      <c r="D4363">
        <v>0.74834100000000003</v>
      </c>
      <c r="E4363">
        <v>1.0214000000000001</v>
      </c>
      <c r="F4363">
        <v>5.7125199999999996</v>
      </c>
    </row>
    <row r="4364" spans="1:6" x14ac:dyDescent="0.25">
      <c r="A4364">
        <v>119</v>
      </c>
      <c r="B4364">
        <v>113</v>
      </c>
      <c r="C4364">
        <v>1.2320500000000001</v>
      </c>
      <c r="D4364">
        <v>0.74674099999999999</v>
      </c>
      <c r="E4364">
        <v>1.0214000000000001</v>
      </c>
      <c r="F4364">
        <v>5.5813800000000002</v>
      </c>
    </row>
    <row r="4365" spans="1:6" x14ac:dyDescent="0.25">
      <c r="A4365">
        <v>120</v>
      </c>
      <c r="B4365">
        <v>114</v>
      </c>
      <c r="C4365">
        <v>1.10866</v>
      </c>
      <c r="D4365">
        <v>0.51395999999999997</v>
      </c>
      <c r="E4365">
        <v>1.0214000000000001</v>
      </c>
      <c r="F4365">
        <v>5.4135299999999997</v>
      </c>
    </row>
    <row r="4366" spans="1:6" x14ac:dyDescent="0.25">
      <c r="A4366">
        <v>121</v>
      </c>
      <c r="B4366">
        <v>113</v>
      </c>
      <c r="C4366">
        <v>1.2879</v>
      </c>
      <c r="D4366">
        <v>0.91322499999999995</v>
      </c>
      <c r="E4366">
        <v>1.0214000000000001</v>
      </c>
      <c r="F4366">
        <v>7.2549400000000004</v>
      </c>
    </row>
    <row r="4367" spans="1:6" x14ac:dyDescent="0.25">
      <c r="A4367">
        <v>122</v>
      </c>
      <c r="B4367">
        <v>111</v>
      </c>
      <c r="C4367">
        <v>1.3551299999999999</v>
      </c>
      <c r="D4367">
        <v>1.1334599999999999</v>
      </c>
      <c r="E4367">
        <v>1.0214000000000001</v>
      </c>
      <c r="F4367">
        <v>7.3335699999999999</v>
      </c>
    </row>
    <row r="4368" spans="1:6" x14ac:dyDescent="0.25">
      <c r="A4368">
        <v>123</v>
      </c>
      <c r="B4368">
        <v>115</v>
      </c>
      <c r="C4368">
        <v>1.18726</v>
      </c>
      <c r="D4368">
        <v>0.72960499999999995</v>
      </c>
      <c r="E4368">
        <v>1.0214000000000001</v>
      </c>
      <c r="F4368">
        <v>5.33535</v>
      </c>
    </row>
    <row r="4369" spans="1:6" x14ac:dyDescent="0.25">
      <c r="A4369">
        <v>124</v>
      </c>
      <c r="B4369">
        <v>119</v>
      </c>
      <c r="C4369">
        <v>1.17336</v>
      </c>
      <c r="D4369">
        <v>0.68772</v>
      </c>
      <c r="E4369">
        <v>1.0214000000000001</v>
      </c>
      <c r="F4369">
        <v>6.1635799999999996</v>
      </c>
    </row>
    <row r="4370" spans="1:6" x14ac:dyDescent="0.25">
      <c r="A4370">
        <v>125</v>
      </c>
      <c r="B4370">
        <v>114</v>
      </c>
      <c r="C4370">
        <v>1.3824099999999999</v>
      </c>
      <c r="D4370">
        <v>1.0499099999999999</v>
      </c>
      <c r="E4370">
        <v>1.0214000000000001</v>
      </c>
      <c r="F4370">
        <v>6.2530000000000001</v>
      </c>
    </row>
    <row r="4371" spans="1:6" x14ac:dyDescent="0.25">
      <c r="A4371">
        <v>126</v>
      </c>
      <c r="B4371">
        <v>109</v>
      </c>
      <c r="C4371">
        <v>1.16744</v>
      </c>
      <c r="D4371">
        <v>0.73575400000000002</v>
      </c>
      <c r="E4371">
        <v>1.0214000000000001</v>
      </c>
      <c r="F4371">
        <v>7.7142299999999997</v>
      </c>
    </row>
    <row r="4372" spans="1:6" x14ac:dyDescent="0.25">
      <c r="A4372">
        <v>127</v>
      </c>
      <c r="B4372">
        <v>112</v>
      </c>
      <c r="C4372">
        <v>1.17615</v>
      </c>
      <c r="D4372">
        <v>0.56942599999999999</v>
      </c>
      <c r="E4372">
        <v>1.0214000000000001</v>
      </c>
      <c r="F4372">
        <v>4.07707</v>
      </c>
    </row>
    <row r="4373" spans="1:6" x14ac:dyDescent="0.25">
      <c r="A4373">
        <v>128</v>
      </c>
      <c r="B4373">
        <v>116</v>
      </c>
      <c r="C4373">
        <v>1.28156</v>
      </c>
      <c r="D4373">
        <v>0.95125300000000002</v>
      </c>
      <c r="E4373">
        <v>1.0214000000000001</v>
      </c>
      <c r="F4373">
        <v>8.1591100000000001</v>
      </c>
    </row>
    <row r="4374" spans="1:6" x14ac:dyDescent="0.25">
      <c r="A4374">
        <v>129</v>
      </c>
      <c r="B4374">
        <v>108</v>
      </c>
      <c r="C4374">
        <v>1.21454</v>
      </c>
      <c r="D4374">
        <v>0.74556500000000003</v>
      </c>
      <c r="E4374">
        <v>1.0214000000000001</v>
      </c>
      <c r="F4374">
        <v>5.6644500000000004</v>
      </c>
    </row>
    <row r="4375" spans="1:6" x14ac:dyDescent="0.25">
      <c r="A4375">
        <v>130</v>
      </c>
      <c r="B4375">
        <v>109</v>
      </c>
      <c r="C4375">
        <v>1.3868799999999999</v>
      </c>
      <c r="D4375">
        <v>1.0951299999999999</v>
      </c>
      <c r="E4375">
        <v>1.0214000000000001</v>
      </c>
      <c r="F4375">
        <v>6.5690499999999998</v>
      </c>
    </row>
    <row r="4376" spans="1:6" x14ac:dyDescent="0.25">
      <c r="A4376">
        <v>131</v>
      </c>
      <c r="B4376">
        <v>114</v>
      </c>
      <c r="C4376">
        <v>1.2967599999999999</v>
      </c>
      <c r="D4376">
        <v>0.97902599999999995</v>
      </c>
      <c r="E4376">
        <v>1.0214000000000001</v>
      </c>
      <c r="F4376">
        <v>7.25936</v>
      </c>
    </row>
    <row r="4377" spans="1:6" x14ac:dyDescent="0.25">
      <c r="A4377">
        <v>132</v>
      </c>
      <c r="B4377">
        <v>112</v>
      </c>
      <c r="C4377">
        <v>1.23298</v>
      </c>
      <c r="D4377">
        <v>0.89417999999999997</v>
      </c>
      <c r="E4377">
        <v>1.0214000000000001</v>
      </c>
      <c r="F4377">
        <v>7.9825600000000003</v>
      </c>
    </row>
    <row r="4378" spans="1:6" x14ac:dyDescent="0.25">
      <c r="A4378">
        <v>133</v>
      </c>
      <c r="B4378">
        <v>113</v>
      </c>
      <c r="C4378">
        <v>1.14262</v>
      </c>
      <c r="D4378">
        <v>0.64791600000000005</v>
      </c>
      <c r="E4378">
        <v>1.0214000000000001</v>
      </c>
      <c r="F4378">
        <v>6.5824800000000003</v>
      </c>
    </row>
    <row r="4379" spans="1:6" x14ac:dyDescent="0.25">
      <c r="A4379">
        <v>134</v>
      </c>
      <c r="B4379">
        <v>106</v>
      </c>
      <c r="C4379">
        <v>1.1701999999999999</v>
      </c>
      <c r="D4379">
        <v>0.63822699999999999</v>
      </c>
      <c r="E4379">
        <v>1.0214000000000001</v>
      </c>
      <c r="F4379">
        <v>4.7502599999999999</v>
      </c>
    </row>
    <row r="4380" spans="1:6" x14ac:dyDescent="0.25">
      <c r="A4380">
        <v>135</v>
      </c>
      <c r="B4380">
        <v>119</v>
      </c>
      <c r="C4380">
        <v>1.2513700000000001</v>
      </c>
      <c r="D4380">
        <v>0.75656100000000004</v>
      </c>
      <c r="E4380">
        <v>1.0214000000000001</v>
      </c>
      <c r="F4380">
        <v>4.9272799999999997</v>
      </c>
    </row>
    <row r="4381" spans="1:6" x14ac:dyDescent="0.25">
      <c r="A4381">
        <v>136</v>
      </c>
      <c r="B4381">
        <v>114</v>
      </c>
      <c r="C4381">
        <v>1.2483</v>
      </c>
      <c r="D4381">
        <v>0.82593099999999997</v>
      </c>
      <c r="E4381">
        <v>1.0214000000000001</v>
      </c>
      <c r="F4381">
        <v>5.7649100000000004</v>
      </c>
    </row>
    <row r="4382" spans="1:6" x14ac:dyDescent="0.25">
      <c r="A4382">
        <v>137</v>
      </c>
      <c r="B4382">
        <v>111</v>
      </c>
      <c r="C4382">
        <v>1.1547000000000001</v>
      </c>
      <c r="D4382">
        <v>0.57557700000000001</v>
      </c>
      <c r="E4382">
        <v>1.0214000000000001</v>
      </c>
      <c r="F4382">
        <v>4.5324</v>
      </c>
    </row>
    <row r="4383" spans="1:6" x14ac:dyDescent="0.25">
      <c r="A4383">
        <v>138</v>
      </c>
      <c r="B4383">
        <v>108</v>
      </c>
      <c r="C4383">
        <v>1.1492100000000001</v>
      </c>
      <c r="D4383">
        <v>0.78415299999999999</v>
      </c>
      <c r="E4383">
        <v>1.0214000000000001</v>
      </c>
      <c r="F4383">
        <v>7.1944800000000004</v>
      </c>
    </row>
    <row r="4384" spans="1:6" x14ac:dyDescent="0.25">
      <c r="A4384">
        <v>139</v>
      </c>
      <c r="B4384">
        <v>115</v>
      </c>
      <c r="C4384">
        <v>1.3790899999999999</v>
      </c>
      <c r="D4384">
        <v>1.0522800000000001</v>
      </c>
      <c r="E4384">
        <v>1.0214000000000001</v>
      </c>
      <c r="F4384">
        <v>6.56623</v>
      </c>
    </row>
    <row r="4385" spans="1:6" x14ac:dyDescent="0.25">
      <c r="A4385">
        <v>140</v>
      </c>
      <c r="B4385">
        <v>104</v>
      </c>
      <c r="C4385">
        <v>1.1755199999999999</v>
      </c>
      <c r="D4385">
        <v>0.71519200000000005</v>
      </c>
      <c r="E4385">
        <v>1.0214000000000001</v>
      </c>
      <c r="F4385">
        <v>5.5398899999999998</v>
      </c>
    </row>
    <row r="4386" spans="1:6" x14ac:dyDescent="0.25">
      <c r="A4386">
        <v>141</v>
      </c>
      <c r="B4386">
        <v>118</v>
      </c>
      <c r="C4386">
        <v>1.2845200000000001</v>
      </c>
      <c r="D4386">
        <v>1.00735</v>
      </c>
      <c r="E4386">
        <v>1.0214000000000001</v>
      </c>
      <c r="F4386">
        <v>7.7930400000000004</v>
      </c>
    </row>
    <row r="4387" spans="1:6" x14ac:dyDescent="0.25">
      <c r="A4387">
        <v>142</v>
      </c>
      <c r="B4387">
        <v>117</v>
      </c>
      <c r="C4387">
        <v>1.2394700000000001</v>
      </c>
      <c r="D4387">
        <v>0.805871</v>
      </c>
      <c r="E4387">
        <v>1.0214000000000001</v>
      </c>
      <c r="F4387">
        <v>6.1718099999999998</v>
      </c>
    </row>
    <row r="4388" spans="1:6" x14ac:dyDescent="0.25">
      <c r="A4388">
        <v>143</v>
      </c>
      <c r="B4388">
        <v>122</v>
      </c>
      <c r="C4388">
        <v>1.14784</v>
      </c>
      <c r="D4388">
        <v>0.54235800000000001</v>
      </c>
      <c r="E4388">
        <v>1.0214000000000001</v>
      </c>
      <c r="F4388">
        <v>4.2110700000000003</v>
      </c>
    </row>
    <row r="4389" spans="1:6" x14ac:dyDescent="0.25">
      <c r="A4389">
        <v>144</v>
      </c>
      <c r="B4389">
        <v>119</v>
      </c>
      <c r="C4389">
        <v>1.0953999999999999</v>
      </c>
      <c r="D4389">
        <v>0.429531</v>
      </c>
      <c r="E4389">
        <v>1.0214000000000001</v>
      </c>
      <c r="F4389">
        <v>4.1929800000000004</v>
      </c>
    </row>
    <row r="4390" spans="1:6" x14ac:dyDescent="0.25">
      <c r="A4390">
        <v>145</v>
      </c>
      <c r="B4390">
        <v>109</v>
      </c>
      <c r="C4390">
        <v>1.3037799999999999</v>
      </c>
      <c r="D4390">
        <v>1.0634999999999999</v>
      </c>
      <c r="E4390">
        <v>1.0214000000000001</v>
      </c>
      <c r="F4390">
        <v>7.7311800000000002</v>
      </c>
    </row>
    <row r="4391" spans="1:6" x14ac:dyDescent="0.25">
      <c r="A4391">
        <v>146</v>
      </c>
      <c r="B4391">
        <v>121</v>
      </c>
      <c r="C4391">
        <v>1.17516</v>
      </c>
      <c r="D4391">
        <v>0.58990200000000004</v>
      </c>
      <c r="E4391">
        <v>1.0214000000000001</v>
      </c>
      <c r="F4391">
        <v>5.3240999999999996</v>
      </c>
    </row>
    <row r="4392" spans="1:6" x14ac:dyDescent="0.25">
      <c r="A4392">
        <v>147</v>
      </c>
      <c r="B4392">
        <v>109</v>
      </c>
      <c r="C4392">
        <v>1.1397600000000001</v>
      </c>
      <c r="D4392">
        <v>0.50433399999999995</v>
      </c>
      <c r="E4392">
        <v>1.0214000000000001</v>
      </c>
      <c r="F4392">
        <v>4.75901</v>
      </c>
    </row>
    <row r="4393" spans="1:6" x14ac:dyDescent="0.25">
      <c r="A4393">
        <v>148</v>
      </c>
      <c r="B4393">
        <v>113</v>
      </c>
      <c r="C4393">
        <v>1.3581300000000001</v>
      </c>
      <c r="D4393">
        <v>1.0423199999999999</v>
      </c>
      <c r="E4393">
        <v>1.0214000000000001</v>
      </c>
      <c r="F4393">
        <v>6.2153999999999998</v>
      </c>
    </row>
    <row r="4394" spans="1:6" x14ac:dyDescent="0.25">
      <c r="A4394">
        <v>149</v>
      </c>
      <c r="B4394">
        <v>112</v>
      </c>
      <c r="C4394">
        <v>1.37052</v>
      </c>
      <c r="D4394">
        <v>1.03843</v>
      </c>
      <c r="E4394">
        <v>1.0214000000000001</v>
      </c>
      <c r="F4394">
        <v>5.7866099999999996</v>
      </c>
    </row>
    <row r="4395" spans="1:6" x14ac:dyDescent="0.25">
      <c r="A4395">
        <v>150</v>
      </c>
      <c r="B4395">
        <v>117</v>
      </c>
      <c r="C4395">
        <v>1.2585999999999999</v>
      </c>
      <c r="D4395">
        <v>0.91003500000000004</v>
      </c>
      <c r="E4395">
        <v>1.0214000000000001</v>
      </c>
      <c r="F4395">
        <v>8.2768599999999992</v>
      </c>
    </row>
    <row r="4396" spans="1:6" x14ac:dyDescent="0.25">
      <c r="A4396">
        <v>151</v>
      </c>
      <c r="B4396">
        <v>114</v>
      </c>
      <c r="C4396">
        <v>1.14869</v>
      </c>
      <c r="D4396">
        <v>0.57859899999999997</v>
      </c>
      <c r="E4396">
        <v>1.0214000000000001</v>
      </c>
      <c r="F4396">
        <v>4.7882300000000004</v>
      </c>
    </row>
    <row r="4397" spans="1:6" x14ac:dyDescent="0.25">
      <c r="A4397">
        <v>152</v>
      </c>
      <c r="B4397">
        <v>116</v>
      </c>
      <c r="C4397">
        <v>1.23306</v>
      </c>
      <c r="D4397">
        <v>0.87443499999999996</v>
      </c>
      <c r="E4397">
        <v>1.0214000000000001</v>
      </c>
      <c r="F4397">
        <v>6.8511100000000003</v>
      </c>
    </row>
    <row r="4398" spans="1:6" x14ac:dyDescent="0.25">
      <c r="A4398">
        <v>153</v>
      </c>
      <c r="B4398">
        <v>119</v>
      </c>
      <c r="C4398">
        <v>1.3405400000000001</v>
      </c>
      <c r="D4398">
        <v>0.94837199999999999</v>
      </c>
      <c r="E4398">
        <v>1.0214000000000001</v>
      </c>
      <c r="F4398">
        <v>6.4518399999999998</v>
      </c>
    </row>
    <row r="4399" spans="1:6" x14ac:dyDescent="0.25">
      <c r="A4399">
        <v>154</v>
      </c>
      <c r="B4399">
        <v>114</v>
      </c>
      <c r="C4399">
        <v>1.37029</v>
      </c>
      <c r="D4399">
        <v>1.12398</v>
      </c>
      <c r="E4399">
        <v>1.0214000000000001</v>
      </c>
      <c r="F4399">
        <v>8.3598300000000005</v>
      </c>
    </row>
    <row r="4400" spans="1:6" x14ac:dyDescent="0.25">
      <c r="A4400">
        <v>155</v>
      </c>
      <c r="B4400">
        <v>104</v>
      </c>
      <c r="C4400">
        <v>1.14062</v>
      </c>
      <c r="D4400">
        <v>0.67923900000000004</v>
      </c>
      <c r="E4400">
        <v>1.0214000000000001</v>
      </c>
      <c r="F4400">
        <v>5.54922</v>
      </c>
    </row>
    <row r="4401" spans="1:6" x14ac:dyDescent="0.25">
      <c r="A4401">
        <v>156</v>
      </c>
      <c r="B4401">
        <v>116</v>
      </c>
      <c r="C4401">
        <v>1.30114</v>
      </c>
      <c r="D4401">
        <v>0.94347899999999996</v>
      </c>
      <c r="E4401">
        <v>1.0214000000000001</v>
      </c>
      <c r="F4401">
        <v>6.1830299999999996</v>
      </c>
    </row>
    <row r="4402" spans="1:6" x14ac:dyDescent="0.25">
      <c r="A4402">
        <v>157</v>
      </c>
      <c r="B4402">
        <v>113</v>
      </c>
      <c r="C4402">
        <v>1.22132</v>
      </c>
      <c r="D4402">
        <v>0.75640200000000002</v>
      </c>
      <c r="E4402">
        <v>1.0214000000000001</v>
      </c>
      <c r="F4402">
        <v>5.4891399999999999</v>
      </c>
    </row>
    <row r="4403" spans="1:6" x14ac:dyDescent="0.25">
      <c r="A4403">
        <v>158</v>
      </c>
      <c r="B4403">
        <v>115</v>
      </c>
      <c r="C4403">
        <v>1.2209700000000001</v>
      </c>
      <c r="D4403">
        <v>0.73286700000000005</v>
      </c>
      <c r="E4403">
        <v>1.0214000000000001</v>
      </c>
      <c r="F4403">
        <v>5.0119999999999996</v>
      </c>
    </row>
    <row r="4404" spans="1:6" x14ac:dyDescent="0.25">
      <c r="A4404">
        <v>159</v>
      </c>
      <c r="B4404">
        <v>109</v>
      </c>
      <c r="C4404">
        <v>1.16706</v>
      </c>
      <c r="D4404">
        <v>0.62887700000000002</v>
      </c>
      <c r="E4404">
        <v>1.0214000000000001</v>
      </c>
      <c r="F4404">
        <v>5.0877100000000004</v>
      </c>
    </row>
    <row r="4405" spans="1:6" x14ac:dyDescent="0.25">
      <c r="A4405">
        <v>160</v>
      </c>
      <c r="B4405">
        <v>114</v>
      </c>
      <c r="C4405">
        <v>1.3906099999999999</v>
      </c>
      <c r="D4405">
        <v>1.07579</v>
      </c>
      <c r="E4405">
        <v>1.0214000000000001</v>
      </c>
      <c r="F4405">
        <v>7.12</v>
      </c>
    </row>
    <row r="4406" spans="1:6" x14ac:dyDescent="0.25">
      <c r="A4406">
        <v>161</v>
      </c>
      <c r="B4406">
        <v>120</v>
      </c>
      <c r="C4406">
        <v>1.2276499999999999</v>
      </c>
      <c r="D4406">
        <v>0.81256200000000001</v>
      </c>
      <c r="E4406">
        <v>1.0214000000000001</v>
      </c>
      <c r="F4406">
        <v>5.44529</v>
      </c>
    </row>
    <row r="4407" spans="1:6" x14ac:dyDescent="0.25">
      <c r="A4407">
        <v>162</v>
      </c>
      <c r="B4407">
        <v>114</v>
      </c>
      <c r="C4407">
        <v>1.18956</v>
      </c>
      <c r="D4407">
        <v>0.74529199999999995</v>
      </c>
      <c r="E4407">
        <v>1.0214000000000001</v>
      </c>
      <c r="F4407">
        <v>6.8794899999999997</v>
      </c>
    </row>
    <row r="4408" spans="1:6" x14ac:dyDescent="0.25">
      <c r="A4408">
        <v>163</v>
      </c>
      <c r="B4408">
        <v>110</v>
      </c>
      <c r="C4408">
        <v>1.17618</v>
      </c>
      <c r="D4408">
        <v>0.71760599999999997</v>
      </c>
      <c r="E4408">
        <v>1.0214000000000001</v>
      </c>
      <c r="F4408">
        <v>6.8184500000000003</v>
      </c>
    </row>
    <row r="4409" spans="1:6" x14ac:dyDescent="0.25">
      <c r="A4409">
        <v>164</v>
      </c>
      <c r="B4409">
        <v>107</v>
      </c>
      <c r="C4409">
        <v>1.1895899999999999</v>
      </c>
      <c r="D4409">
        <v>0.72300299999999995</v>
      </c>
      <c r="E4409">
        <v>1.0214000000000001</v>
      </c>
      <c r="F4409">
        <v>5.5875500000000002</v>
      </c>
    </row>
    <row r="4410" spans="1:6" x14ac:dyDescent="0.25">
      <c r="A4410">
        <v>165</v>
      </c>
      <c r="B4410">
        <v>113</v>
      </c>
      <c r="C4410">
        <v>1.2037500000000001</v>
      </c>
      <c r="D4410">
        <v>0.68490099999999998</v>
      </c>
      <c r="E4410">
        <v>1.0214000000000001</v>
      </c>
      <c r="F4410">
        <v>5.7644099999999998</v>
      </c>
    </row>
    <row r="4411" spans="1:6" x14ac:dyDescent="0.25">
      <c r="A4411">
        <v>166</v>
      </c>
      <c r="B4411">
        <v>114</v>
      </c>
      <c r="C4411">
        <v>1.08588</v>
      </c>
      <c r="D4411">
        <v>0.41450500000000001</v>
      </c>
      <c r="E4411">
        <v>1.0214000000000001</v>
      </c>
      <c r="F4411">
        <v>4.89534</v>
      </c>
    </row>
    <row r="4412" spans="1:6" x14ac:dyDescent="0.25">
      <c r="A4412">
        <v>167</v>
      </c>
      <c r="B4412">
        <v>108</v>
      </c>
      <c r="C4412">
        <v>1.1761999999999999</v>
      </c>
      <c r="D4412">
        <v>0.59265900000000005</v>
      </c>
      <c r="E4412">
        <v>1.0214000000000001</v>
      </c>
      <c r="F4412">
        <v>3.9837500000000001</v>
      </c>
    </row>
    <row r="4413" spans="1:6" x14ac:dyDescent="0.25">
      <c r="A4413">
        <v>168</v>
      </c>
      <c r="B4413">
        <v>101</v>
      </c>
      <c r="C4413">
        <v>1.2773699999999999</v>
      </c>
      <c r="D4413">
        <v>0.87575000000000003</v>
      </c>
      <c r="E4413">
        <v>1.0214000000000001</v>
      </c>
      <c r="F4413">
        <v>6.1579300000000003</v>
      </c>
    </row>
    <row r="4414" spans="1:6" x14ac:dyDescent="0.25">
      <c r="A4414">
        <v>169</v>
      </c>
      <c r="B4414">
        <v>114</v>
      </c>
      <c r="C4414">
        <v>1.3140700000000001</v>
      </c>
      <c r="D4414">
        <v>1.1327199999999999</v>
      </c>
      <c r="E4414">
        <v>1.0214000000000001</v>
      </c>
      <c r="F4414">
        <v>7.70146</v>
      </c>
    </row>
    <row r="4415" spans="1:6" x14ac:dyDescent="0.25">
      <c r="A4415">
        <v>170</v>
      </c>
      <c r="B4415">
        <v>119</v>
      </c>
      <c r="C4415">
        <v>1.15337</v>
      </c>
      <c r="D4415">
        <v>0.73320300000000005</v>
      </c>
      <c r="E4415">
        <v>1.0214000000000001</v>
      </c>
      <c r="F4415">
        <v>7.3367599999999999</v>
      </c>
    </row>
    <row r="4416" spans="1:6" x14ac:dyDescent="0.25">
      <c r="A4416">
        <v>171</v>
      </c>
      <c r="B4416">
        <v>110</v>
      </c>
      <c r="C4416">
        <v>1.23376</v>
      </c>
      <c r="D4416">
        <v>0.73666100000000001</v>
      </c>
      <c r="E4416">
        <v>1.0214000000000001</v>
      </c>
      <c r="F4416">
        <v>5.44374</v>
      </c>
    </row>
    <row r="4417" spans="1:6" x14ac:dyDescent="0.25">
      <c r="A4417">
        <v>172</v>
      </c>
      <c r="B4417">
        <v>109</v>
      </c>
      <c r="C4417">
        <v>1.1669499999999999</v>
      </c>
      <c r="D4417">
        <v>0.61238999999999999</v>
      </c>
      <c r="E4417">
        <v>1.0214000000000001</v>
      </c>
      <c r="F4417">
        <v>4.8603699999999996</v>
      </c>
    </row>
    <row r="4418" spans="1:6" x14ac:dyDescent="0.25">
      <c r="A4418">
        <v>173</v>
      </c>
      <c r="B4418">
        <v>110</v>
      </c>
      <c r="C4418">
        <v>1.11297</v>
      </c>
      <c r="D4418">
        <v>0.46851399999999999</v>
      </c>
      <c r="E4418">
        <v>1.0214000000000001</v>
      </c>
      <c r="F4418">
        <v>4.1085599999999998</v>
      </c>
    </row>
    <row r="4419" spans="1:6" x14ac:dyDescent="0.25">
      <c r="A4419">
        <v>174</v>
      </c>
      <c r="B4419">
        <v>116</v>
      </c>
      <c r="C4419">
        <v>1.2292400000000001</v>
      </c>
      <c r="D4419">
        <v>0.88653899999999997</v>
      </c>
      <c r="E4419">
        <v>1.0214000000000001</v>
      </c>
      <c r="F4419">
        <v>6.8315900000000003</v>
      </c>
    </row>
    <row r="4420" spans="1:6" x14ac:dyDescent="0.25">
      <c r="A4420">
        <v>175</v>
      </c>
      <c r="B4420">
        <v>114</v>
      </c>
      <c r="C4420">
        <v>1.21882</v>
      </c>
      <c r="D4420">
        <v>0.89010299999999998</v>
      </c>
      <c r="E4420">
        <v>1.0082500000000001</v>
      </c>
      <c r="F4420">
        <v>6.6014699999999999</v>
      </c>
    </row>
    <row r="4421" spans="1:6" x14ac:dyDescent="0.25">
      <c r="A4421">
        <v>176</v>
      </c>
      <c r="B4421">
        <v>112</v>
      </c>
      <c r="C4421">
        <v>1.3245800000000001</v>
      </c>
      <c r="D4421">
        <v>0.88780700000000001</v>
      </c>
      <c r="E4421">
        <v>0.94218500000000005</v>
      </c>
      <c r="F4421">
        <v>5.35304</v>
      </c>
    </row>
    <row r="4422" spans="1:6" x14ac:dyDescent="0.25">
      <c r="A4422">
        <v>177</v>
      </c>
      <c r="B4422">
        <v>110</v>
      </c>
      <c r="C4422">
        <v>1.17706</v>
      </c>
      <c r="D4422">
        <v>0.78229499999999996</v>
      </c>
      <c r="E4422">
        <v>0.94218500000000005</v>
      </c>
      <c r="F4422">
        <v>6.5198799999999997</v>
      </c>
    </row>
    <row r="4423" spans="1:6" x14ac:dyDescent="0.25">
      <c r="A4423">
        <v>178</v>
      </c>
      <c r="B4423">
        <v>111</v>
      </c>
      <c r="C4423">
        <v>1.24264</v>
      </c>
      <c r="D4423">
        <v>0.97258599999999995</v>
      </c>
      <c r="E4423">
        <v>0.88952900000000001</v>
      </c>
      <c r="F4423">
        <v>6.6552899999999999</v>
      </c>
    </row>
    <row r="4424" spans="1:6" x14ac:dyDescent="0.25">
      <c r="A4424">
        <v>179</v>
      </c>
      <c r="B4424">
        <v>116</v>
      </c>
      <c r="C4424">
        <v>1.111</v>
      </c>
      <c r="D4424">
        <v>0.75518200000000002</v>
      </c>
      <c r="E4424">
        <v>0.88952900000000001</v>
      </c>
      <c r="F4424">
        <v>5.6548100000000003</v>
      </c>
    </row>
    <row r="4425" spans="1:6" x14ac:dyDescent="0.25">
      <c r="A4425">
        <v>180</v>
      </c>
      <c r="B4425">
        <v>115</v>
      </c>
      <c r="C4425">
        <v>1.1946600000000001</v>
      </c>
      <c r="D4425">
        <v>1.0153300000000001</v>
      </c>
      <c r="E4425">
        <v>0.88952900000000001</v>
      </c>
      <c r="F4425">
        <v>6.2860500000000004</v>
      </c>
    </row>
    <row r="4426" spans="1:6" x14ac:dyDescent="0.25">
      <c r="A4426">
        <v>181</v>
      </c>
      <c r="B4426">
        <v>114</v>
      </c>
      <c r="C4426">
        <v>1.11294</v>
      </c>
      <c r="D4426">
        <v>0.80767999999999995</v>
      </c>
      <c r="E4426">
        <v>0.88952900000000001</v>
      </c>
      <c r="F4426">
        <v>5.5686900000000001</v>
      </c>
    </row>
    <row r="4427" spans="1:6" x14ac:dyDescent="0.25">
      <c r="A4427">
        <v>182</v>
      </c>
      <c r="B4427">
        <v>109</v>
      </c>
      <c r="C4427">
        <v>1.0517799999999999</v>
      </c>
      <c r="D4427">
        <v>0.62634199999999995</v>
      </c>
      <c r="E4427">
        <v>0.88952900000000001</v>
      </c>
      <c r="F4427">
        <v>4.2810800000000002</v>
      </c>
    </row>
    <row r="4428" spans="1:6" x14ac:dyDescent="0.25">
      <c r="A4428">
        <v>183</v>
      </c>
      <c r="B4428">
        <v>117</v>
      </c>
      <c r="C4428">
        <v>1.0716600000000001</v>
      </c>
      <c r="D4428">
        <v>0.78247500000000003</v>
      </c>
      <c r="E4428">
        <v>0.88952900000000001</v>
      </c>
      <c r="F4428">
        <v>6.3834999999999997</v>
      </c>
    </row>
    <row r="4429" spans="1:6" x14ac:dyDescent="0.25">
      <c r="A4429">
        <v>184</v>
      </c>
      <c r="B4429">
        <v>118</v>
      </c>
      <c r="C4429">
        <v>1.0188299999999999</v>
      </c>
      <c r="D4429">
        <v>0.65629599999999999</v>
      </c>
      <c r="E4429">
        <v>0.88952900000000001</v>
      </c>
      <c r="F4429">
        <v>5.1839700000000004</v>
      </c>
    </row>
    <row r="4430" spans="1:6" x14ac:dyDescent="0.25">
      <c r="A4430">
        <v>185</v>
      </c>
      <c r="B4430">
        <v>110</v>
      </c>
      <c r="C4430">
        <v>1.0854600000000001</v>
      </c>
      <c r="D4430">
        <v>0.75031599999999998</v>
      </c>
      <c r="E4430">
        <v>0.88952900000000001</v>
      </c>
      <c r="F4430">
        <v>5.1870700000000003</v>
      </c>
    </row>
    <row r="4431" spans="1:6" x14ac:dyDescent="0.25">
      <c r="A4431">
        <v>186</v>
      </c>
      <c r="B4431">
        <v>120</v>
      </c>
      <c r="C4431">
        <v>1.10653</v>
      </c>
      <c r="D4431">
        <v>0.81479100000000004</v>
      </c>
      <c r="E4431">
        <v>0.88952900000000001</v>
      </c>
      <c r="F4431">
        <v>5.3845799999999997</v>
      </c>
    </row>
    <row r="4432" spans="1:6" x14ac:dyDescent="0.25">
      <c r="A4432">
        <v>187</v>
      </c>
      <c r="B4432">
        <v>108</v>
      </c>
      <c r="C4432">
        <v>1.0812600000000001</v>
      </c>
      <c r="D4432">
        <v>0.66905000000000003</v>
      </c>
      <c r="E4432">
        <v>0.88952900000000001</v>
      </c>
      <c r="F4432">
        <v>4.6347100000000001</v>
      </c>
    </row>
    <row r="4433" spans="1:6" x14ac:dyDescent="0.25">
      <c r="A4433">
        <v>188</v>
      </c>
      <c r="B4433">
        <v>113</v>
      </c>
      <c r="C4433">
        <v>0.97233800000000004</v>
      </c>
      <c r="D4433">
        <v>0.426811</v>
      </c>
      <c r="E4433">
        <v>0.88952900000000001</v>
      </c>
      <c r="F4433">
        <v>3.8490899999999999</v>
      </c>
    </row>
    <row r="4434" spans="1:6" x14ac:dyDescent="0.25">
      <c r="A4434">
        <v>189</v>
      </c>
      <c r="B4434">
        <v>114</v>
      </c>
      <c r="C4434">
        <v>1.1689400000000001</v>
      </c>
      <c r="D4434">
        <v>0.86990900000000004</v>
      </c>
      <c r="E4434">
        <v>0.86810100000000001</v>
      </c>
      <c r="F4434">
        <v>5.6220299999999996</v>
      </c>
    </row>
    <row r="4435" spans="1:6" x14ac:dyDescent="0.25">
      <c r="A4435">
        <v>190</v>
      </c>
      <c r="B4435">
        <v>111</v>
      </c>
      <c r="C4435">
        <v>1.0948800000000001</v>
      </c>
      <c r="D4435">
        <v>0.71277500000000005</v>
      </c>
      <c r="E4435">
        <v>0.86810100000000001</v>
      </c>
      <c r="F4435">
        <v>5.2809900000000001</v>
      </c>
    </row>
    <row r="4436" spans="1:6" x14ac:dyDescent="0.25">
      <c r="A4436">
        <v>191</v>
      </c>
      <c r="B4436">
        <v>122</v>
      </c>
      <c r="C4436">
        <v>1.1713899999999999</v>
      </c>
      <c r="D4436">
        <v>0.99356800000000001</v>
      </c>
      <c r="E4436">
        <v>0.86810100000000001</v>
      </c>
      <c r="F4436">
        <v>6.1335800000000003</v>
      </c>
    </row>
    <row r="4437" spans="1:6" x14ac:dyDescent="0.25">
      <c r="A4437">
        <v>192</v>
      </c>
      <c r="B4437">
        <v>112</v>
      </c>
      <c r="C4437">
        <v>1.08599</v>
      </c>
      <c r="D4437">
        <v>0.85197400000000001</v>
      </c>
      <c r="E4437">
        <v>0.86810100000000001</v>
      </c>
      <c r="F4437">
        <v>7.4111000000000002</v>
      </c>
    </row>
    <row r="4438" spans="1:6" x14ac:dyDescent="0.25">
      <c r="A4438">
        <v>193</v>
      </c>
      <c r="B4438">
        <v>116</v>
      </c>
      <c r="C4438">
        <v>1.0262800000000001</v>
      </c>
      <c r="D4438">
        <v>0.60999199999999998</v>
      </c>
      <c r="E4438">
        <v>0.86810100000000001</v>
      </c>
      <c r="F4438">
        <v>4.5179600000000004</v>
      </c>
    </row>
    <row r="4439" spans="1:6" x14ac:dyDescent="0.25">
      <c r="A4439">
        <v>194</v>
      </c>
      <c r="B4439">
        <v>115</v>
      </c>
      <c r="C4439">
        <v>1.04904</v>
      </c>
      <c r="D4439">
        <v>0.77281500000000003</v>
      </c>
      <c r="E4439">
        <v>0.86810100000000001</v>
      </c>
      <c r="F4439">
        <v>6.0999100000000004</v>
      </c>
    </row>
    <row r="4440" spans="1:6" x14ac:dyDescent="0.25">
      <c r="A4440">
        <v>195</v>
      </c>
      <c r="B4440">
        <v>115</v>
      </c>
      <c r="C4440">
        <v>1.1600699999999999</v>
      </c>
      <c r="D4440">
        <v>0.93984699999999999</v>
      </c>
      <c r="E4440">
        <v>0.86810100000000001</v>
      </c>
      <c r="F4440">
        <v>5.5690999999999997</v>
      </c>
    </row>
    <row r="4441" spans="1:6" x14ac:dyDescent="0.25">
      <c r="A4441">
        <v>196</v>
      </c>
      <c r="B4441">
        <v>114</v>
      </c>
      <c r="C4441">
        <v>0.985649</v>
      </c>
      <c r="D4441">
        <v>0.57178300000000004</v>
      </c>
      <c r="E4441">
        <v>0.86810100000000001</v>
      </c>
      <c r="F4441">
        <v>5.2256200000000002</v>
      </c>
    </row>
    <row r="4442" spans="1:6" x14ac:dyDescent="0.25">
      <c r="A4442">
        <v>197</v>
      </c>
      <c r="B4442">
        <v>114</v>
      </c>
      <c r="C4442">
        <v>1.11511</v>
      </c>
      <c r="D4442">
        <v>0.88058000000000003</v>
      </c>
      <c r="E4442">
        <v>0.86810100000000001</v>
      </c>
      <c r="F4442">
        <v>6.4681300000000004</v>
      </c>
    </row>
    <row r="4443" spans="1:6" x14ac:dyDescent="0.25">
      <c r="A4443">
        <v>198</v>
      </c>
      <c r="B4443">
        <v>117</v>
      </c>
      <c r="C4443">
        <v>1.2050000000000001</v>
      </c>
      <c r="D4443">
        <v>1.13628</v>
      </c>
      <c r="E4443">
        <v>0.86810100000000001</v>
      </c>
      <c r="F4443">
        <v>8.9040300000000006</v>
      </c>
    </row>
    <row r="4444" spans="1:6" x14ac:dyDescent="0.25">
      <c r="A4444">
        <v>199</v>
      </c>
      <c r="B4444">
        <v>116</v>
      </c>
      <c r="C4444">
        <v>1.1636899999999999</v>
      </c>
      <c r="D4444">
        <v>1.0744800000000001</v>
      </c>
      <c r="E4444">
        <v>0.86810100000000001</v>
      </c>
      <c r="F4444">
        <v>6.7416299999999998</v>
      </c>
    </row>
    <row r="4445" spans="1:6" x14ac:dyDescent="0.25">
      <c r="A4445">
        <v>200</v>
      </c>
      <c r="B4445">
        <v>117</v>
      </c>
      <c r="C4445">
        <v>1.0523400000000001</v>
      </c>
      <c r="D4445">
        <v>0.76916600000000002</v>
      </c>
      <c r="E4445">
        <v>0.86810100000000001</v>
      </c>
      <c r="F4445">
        <v>6.04101</v>
      </c>
    </row>
    <row r="4446" spans="1:6" x14ac:dyDescent="0.25">
      <c r="A4446">
        <v>201</v>
      </c>
      <c r="B4446">
        <v>117</v>
      </c>
      <c r="C4446">
        <v>1.0402800000000001</v>
      </c>
      <c r="D4446">
        <v>0.71609800000000001</v>
      </c>
      <c r="E4446">
        <v>0.86810100000000001</v>
      </c>
      <c r="F4446">
        <v>5.8968499999999997</v>
      </c>
    </row>
    <row r="4447" spans="1:6" x14ac:dyDescent="0.25">
      <c r="A4447">
        <v>202</v>
      </c>
      <c r="B4447">
        <v>113</v>
      </c>
      <c r="C4447">
        <v>0.96698899999999999</v>
      </c>
      <c r="D4447">
        <v>0.49214400000000003</v>
      </c>
      <c r="E4447">
        <v>0.72626199999999996</v>
      </c>
      <c r="F4447">
        <v>4.3185799999999999</v>
      </c>
    </row>
    <row r="4448" spans="1:6" x14ac:dyDescent="0.25">
      <c r="A4448">
        <v>203</v>
      </c>
      <c r="B4448">
        <v>104</v>
      </c>
      <c r="C4448">
        <v>1.2274099999999999</v>
      </c>
      <c r="D4448">
        <v>1.1632</v>
      </c>
      <c r="E4448">
        <v>0.72626199999999996</v>
      </c>
      <c r="F4448">
        <v>7.5119800000000003</v>
      </c>
    </row>
    <row r="4449" spans="1:6" x14ac:dyDescent="0.25">
      <c r="A4449">
        <v>204</v>
      </c>
      <c r="B4449">
        <v>107</v>
      </c>
      <c r="C4449">
        <v>0.90878999999999999</v>
      </c>
      <c r="D4449">
        <v>0.63788900000000004</v>
      </c>
      <c r="E4449">
        <v>0.72626199999999996</v>
      </c>
      <c r="F4449">
        <v>4.7239199999999997</v>
      </c>
    </row>
    <row r="4450" spans="1:6" x14ac:dyDescent="0.25">
      <c r="A4450">
        <v>205</v>
      </c>
      <c r="B4450">
        <v>106</v>
      </c>
      <c r="C4450">
        <v>0.82719200000000004</v>
      </c>
      <c r="D4450">
        <v>0.61101799999999995</v>
      </c>
      <c r="E4450">
        <v>0.72626199999999996</v>
      </c>
      <c r="F4450">
        <v>6.4083100000000002</v>
      </c>
    </row>
    <row r="4451" spans="1:6" x14ac:dyDescent="0.25">
      <c r="A4451">
        <v>206</v>
      </c>
      <c r="B4451">
        <v>112</v>
      </c>
      <c r="C4451">
        <v>0.75904000000000005</v>
      </c>
      <c r="D4451">
        <v>0.182143</v>
      </c>
      <c r="E4451">
        <v>0.72626199999999996</v>
      </c>
      <c r="F4451">
        <v>2.0982099999999999</v>
      </c>
    </row>
    <row r="4452" spans="1:6" x14ac:dyDescent="0.25">
      <c r="A4452">
        <v>207</v>
      </c>
      <c r="B4452">
        <v>119</v>
      </c>
      <c r="C4452">
        <v>0.99522900000000003</v>
      </c>
      <c r="D4452">
        <v>0.84986399999999995</v>
      </c>
      <c r="E4452">
        <v>0.72626199999999996</v>
      </c>
      <c r="F4452">
        <v>4.88218</v>
      </c>
    </row>
    <row r="4453" spans="1:6" x14ac:dyDescent="0.25">
      <c r="A4453">
        <v>208</v>
      </c>
      <c r="B4453">
        <v>113</v>
      </c>
      <c r="C4453">
        <v>0.90588800000000003</v>
      </c>
      <c r="D4453">
        <v>0.89194600000000002</v>
      </c>
      <c r="E4453">
        <v>0.72626199999999996</v>
      </c>
      <c r="F4453">
        <v>7.3598400000000002</v>
      </c>
    </row>
    <row r="4454" spans="1:6" x14ac:dyDescent="0.25">
      <c r="A4454">
        <v>209</v>
      </c>
      <c r="B4454">
        <v>114</v>
      </c>
      <c r="C4454">
        <v>0.986043</v>
      </c>
      <c r="D4454">
        <v>0.91435299999999997</v>
      </c>
      <c r="E4454">
        <v>0.72626199999999996</v>
      </c>
      <c r="F4454">
        <v>6.48407</v>
      </c>
    </row>
    <row r="4455" spans="1:6" x14ac:dyDescent="0.25">
      <c r="A4455">
        <v>210</v>
      </c>
      <c r="B4455">
        <v>113</v>
      </c>
      <c r="C4455">
        <v>0.97290900000000002</v>
      </c>
      <c r="D4455">
        <v>0.93423699999999998</v>
      </c>
      <c r="E4455">
        <v>0.72626199999999996</v>
      </c>
      <c r="F4455">
        <v>6.4669699999999999</v>
      </c>
    </row>
    <row r="4456" spans="1:6" x14ac:dyDescent="0.25">
      <c r="A4456">
        <v>211</v>
      </c>
      <c r="B4456">
        <v>113</v>
      </c>
      <c r="C4456">
        <v>0.92200499999999996</v>
      </c>
      <c r="D4456">
        <v>0.76993299999999998</v>
      </c>
      <c r="E4456">
        <v>0.72626199999999996</v>
      </c>
      <c r="F4456">
        <v>5.34612</v>
      </c>
    </row>
    <row r="4457" spans="1:6" x14ac:dyDescent="0.25">
      <c r="A4457">
        <v>212</v>
      </c>
      <c r="B4457">
        <v>121</v>
      </c>
      <c r="C4457">
        <v>0.931091</v>
      </c>
      <c r="D4457">
        <v>0.67606900000000003</v>
      </c>
      <c r="E4457">
        <v>0.72626199999999996</v>
      </c>
      <c r="F4457">
        <v>4.02217</v>
      </c>
    </row>
    <row r="4458" spans="1:6" x14ac:dyDescent="0.25">
      <c r="A4458">
        <v>213</v>
      </c>
      <c r="B4458">
        <v>113</v>
      </c>
      <c r="C4458">
        <v>0.84120700000000004</v>
      </c>
      <c r="D4458">
        <v>0.65174100000000001</v>
      </c>
      <c r="E4458">
        <v>0.72626199999999996</v>
      </c>
      <c r="F4458">
        <v>6.3981899999999996</v>
      </c>
    </row>
    <row r="4459" spans="1:6" x14ac:dyDescent="0.25">
      <c r="A4459">
        <v>214</v>
      </c>
      <c r="B4459">
        <v>117</v>
      </c>
      <c r="C4459">
        <v>0.95410300000000003</v>
      </c>
      <c r="D4459">
        <v>0.87661199999999995</v>
      </c>
      <c r="E4459">
        <v>0.72626199999999996</v>
      </c>
      <c r="F4459">
        <v>7.3438100000000004</v>
      </c>
    </row>
    <row r="4460" spans="1:6" x14ac:dyDescent="0.25">
      <c r="A4460">
        <v>215</v>
      </c>
      <c r="B4460">
        <v>108</v>
      </c>
      <c r="C4460">
        <v>1.0174000000000001</v>
      </c>
      <c r="D4460">
        <v>1.0722700000000001</v>
      </c>
      <c r="E4460">
        <v>0.72626199999999996</v>
      </c>
      <c r="F4460">
        <v>8.7082800000000002</v>
      </c>
    </row>
    <row r="4461" spans="1:6" x14ac:dyDescent="0.25">
      <c r="A4461">
        <v>216</v>
      </c>
      <c r="B4461">
        <v>107</v>
      </c>
      <c r="C4461">
        <v>1.0332300000000001</v>
      </c>
      <c r="D4461">
        <v>1.2075400000000001</v>
      </c>
      <c r="E4461">
        <v>0.72626199999999996</v>
      </c>
      <c r="F4461">
        <v>8.4535300000000007</v>
      </c>
    </row>
    <row r="4462" spans="1:6" x14ac:dyDescent="0.25">
      <c r="A4462">
        <v>217</v>
      </c>
      <c r="B4462">
        <v>112</v>
      </c>
      <c r="C4462">
        <v>0.90728600000000004</v>
      </c>
      <c r="D4462">
        <v>0.77345299999999995</v>
      </c>
      <c r="E4462">
        <v>0.72626199999999996</v>
      </c>
      <c r="F4462">
        <v>5.4362399999999997</v>
      </c>
    </row>
    <row r="4463" spans="1:6" x14ac:dyDescent="0.25">
      <c r="A4463">
        <v>218</v>
      </c>
      <c r="B4463">
        <v>113</v>
      </c>
      <c r="C4463">
        <v>0.95867500000000005</v>
      </c>
      <c r="D4463">
        <v>0.91008299999999998</v>
      </c>
      <c r="E4463">
        <v>0.72626199999999996</v>
      </c>
      <c r="F4463">
        <v>5.7323399999999998</v>
      </c>
    </row>
    <row r="4464" spans="1:6" x14ac:dyDescent="0.25">
      <c r="A4464">
        <v>219</v>
      </c>
      <c r="B4464">
        <v>111</v>
      </c>
      <c r="C4464">
        <v>1.0721099999999999</v>
      </c>
      <c r="D4464">
        <v>1.06043</v>
      </c>
      <c r="E4464">
        <v>0.72626199999999996</v>
      </c>
      <c r="F4464">
        <v>6.7565799999999996</v>
      </c>
    </row>
    <row r="4465" spans="1:6" x14ac:dyDescent="0.25">
      <c r="A4465">
        <v>220</v>
      </c>
      <c r="B4465">
        <v>109</v>
      </c>
      <c r="C4465">
        <v>0.86946199999999996</v>
      </c>
      <c r="D4465">
        <v>0.63185500000000006</v>
      </c>
      <c r="E4465">
        <v>0.72626199999999996</v>
      </c>
      <c r="F4465">
        <v>4.92455</v>
      </c>
    </row>
    <row r="4466" spans="1:6" x14ac:dyDescent="0.25">
      <c r="A4466">
        <v>221</v>
      </c>
      <c r="B4466">
        <v>117</v>
      </c>
      <c r="C4466">
        <v>0.93009399999999998</v>
      </c>
      <c r="D4466">
        <v>0.74967899999999998</v>
      </c>
      <c r="E4466">
        <v>0.72626199999999996</v>
      </c>
      <c r="F4466">
        <v>5.4375900000000001</v>
      </c>
    </row>
    <row r="4467" spans="1:6" x14ac:dyDescent="0.25">
      <c r="A4467">
        <v>222</v>
      </c>
      <c r="B4467">
        <v>110</v>
      </c>
      <c r="C4467">
        <v>1.05182</v>
      </c>
      <c r="D4467">
        <v>0.991394</v>
      </c>
      <c r="E4467">
        <v>0.72626199999999996</v>
      </c>
      <c r="F4467">
        <v>5.4084300000000001</v>
      </c>
    </row>
    <row r="4468" spans="1:6" x14ac:dyDescent="0.25">
      <c r="A4468">
        <v>223</v>
      </c>
      <c r="B4468">
        <v>108</v>
      </c>
      <c r="C4468">
        <v>1.0186900000000001</v>
      </c>
      <c r="D4468">
        <v>0.920076</v>
      </c>
      <c r="E4468">
        <v>0.72626199999999996</v>
      </c>
      <c r="F4468">
        <v>5.6250299999999998</v>
      </c>
    </row>
    <row r="4469" spans="1:6" x14ac:dyDescent="0.25">
      <c r="A4469">
        <v>224</v>
      </c>
      <c r="B4469">
        <v>117</v>
      </c>
      <c r="C4469">
        <v>0.87095299999999998</v>
      </c>
      <c r="D4469">
        <v>0.63466900000000004</v>
      </c>
      <c r="E4469">
        <v>0.72626199999999996</v>
      </c>
      <c r="F4469">
        <v>4.7750599999999999</v>
      </c>
    </row>
    <row r="4470" spans="1:6" x14ac:dyDescent="0.25">
      <c r="A4470">
        <v>225</v>
      </c>
      <c r="B4470">
        <v>111</v>
      </c>
      <c r="C4470">
        <v>1.0406200000000001</v>
      </c>
      <c r="D4470">
        <v>1.06298</v>
      </c>
      <c r="E4470">
        <v>0.70273799999999997</v>
      </c>
      <c r="F4470">
        <v>7.7563500000000003</v>
      </c>
    </row>
    <row r="4471" spans="1:6" x14ac:dyDescent="0.25">
      <c r="A4471">
        <v>226</v>
      </c>
      <c r="B4471">
        <v>112</v>
      </c>
      <c r="C4471">
        <v>0.88129000000000002</v>
      </c>
      <c r="D4471">
        <v>0.69262400000000002</v>
      </c>
      <c r="E4471">
        <v>0.70273799999999997</v>
      </c>
      <c r="F4471">
        <v>5.6796600000000002</v>
      </c>
    </row>
    <row r="4472" spans="1:6" x14ac:dyDescent="0.25">
      <c r="A4472">
        <v>227</v>
      </c>
      <c r="B4472">
        <v>118</v>
      </c>
      <c r="C4472">
        <v>0.79054199999999997</v>
      </c>
      <c r="D4472">
        <v>0.64978199999999997</v>
      </c>
      <c r="E4472">
        <v>0.70156799999999997</v>
      </c>
      <c r="F4472">
        <v>7.2517300000000002</v>
      </c>
    </row>
    <row r="4473" spans="1:6" x14ac:dyDescent="0.25">
      <c r="A4473">
        <v>228</v>
      </c>
      <c r="B4473">
        <v>117</v>
      </c>
      <c r="C4473">
        <v>0.91718100000000002</v>
      </c>
      <c r="D4473">
        <v>0.76916700000000005</v>
      </c>
      <c r="E4473">
        <v>0.70156799999999997</v>
      </c>
      <c r="F4473">
        <v>4.9496700000000002</v>
      </c>
    </row>
    <row r="4474" spans="1:6" x14ac:dyDescent="0.25">
      <c r="A4474">
        <v>229</v>
      </c>
      <c r="B4474">
        <v>118</v>
      </c>
      <c r="C4474">
        <v>0.92160200000000003</v>
      </c>
      <c r="D4474">
        <v>0.97899199999999997</v>
      </c>
      <c r="E4474">
        <v>0.70156799999999997</v>
      </c>
      <c r="F4474">
        <v>8.1526700000000005</v>
      </c>
    </row>
    <row r="4475" spans="1:6" x14ac:dyDescent="0.25">
      <c r="A4475">
        <v>230</v>
      </c>
      <c r="B4475">
        <v>118</v>
      </c>
      <c r="C4475">
        <v>0.88666500000000004</v>
      </c>
      <c r="D4475">
        <v>0.87044100000000002</v>
      </c>
      <c r="E4475">
        <v>0.70156799999999997</v>
      </c>
      <c r="F4475">
        <v>6.7767400000000002</v>
      </c>
    </row>
    <row r="4476" spans="1:6" x14ac:dyDescent="0.25">
      <c r="A4476">
        <v>231</v>
      </c>
      <c r="B4476">
        <v>111</v>
      </c>
      <c r="C4476">
        <v>0.94017700000000004</v>
      </c>
      <c r="D4476">
        <v>0.85061799999999999</v>
      </c>
      <c r="E4476">
        <v>0.70156799999999997</v>
      </c>
      <c r="F4476">
        <v>6.3530199999999999</v>
      </c>
    </row>
    <row r="4477" spans="1:6" x14ac:dyDescent="0.25">
      <c r="A4477">
        <v>232</v>
      </c>
      <c r="B4477">
        <v>113</v>
      </c>
      <c r="C4477">
        <v>1.0485</v>
      </c>
      <c r="D4477">
        <v>1.1951099999999999</v>
      </c>
      <c r="E4477">
        <v>0.70156799999999997</v>
      </c>
      <c r="F4477">
        <v>7.4062799999999998</v>
      </c>
    </row>
    <row r="4478" spans="1:6" x14ac:dyDescent="0.25">
      <c r="A4478">
        <v>233</v>
      </c>
      <c r="B4478">
        <v>111</v>
      </c>
      <c r="C4478">
        <v>0.91449400000000003</v>
      </c>
      <c r="D4478">
        <v>0.80960799999999999</v>
      </c>
      <c r="E4478">
        <v>0.70156799999999997</v>
      </c>
      <c r="F4478">
        <v>5.5252400000000002</v>
      </c>
    </row>
    <row r="4479" spans="1:6" x14ac:dyDescent="0.25">
      <c r="A4479">
        <v>234</v>
      </c>
      <c r="B4479">
        <v>116</v>
      </c>
      <c r="C4479">
        <v>0.80787500000000001</v>
      </c>
      <c r="D4479">
        <v>0.51352399999999998</v>
      </c>
      <c r="E4479">
        <v>0.70156799999999997</v>
      </c>
      <c r="F4479">
        <v>3.95146</v>
      </c>
    </row>
    <row r="4480" spans="1:6" x14ac:dyDescent="0.25">
      <c r="A4480">
        <v>235</v>
      </c>
      <c r="B4480">
        <v>118</v>
      </c>
      <c r="C4480">
        <v>1.01017</v>
      </c>
      <c r="D4480">
        <v>1.1908300000000001</v>
      </c>
      <c r="E4480">
        <v>0.70156799999999997</v>
      </c>
      <c r="F4480">
        <v>8.7069600000000005</v>
      </c>
    </row>
    <row r="4481" spans="1:6" x14ac:dyDescent="0.25">
      <c r="A4481">
        <v>236</v>
      </c>
      <c r="B4481">
        <v>113</v>
      </c>
      <c r="C4481">
        <v>0.80878899999999998</v>
      </c>
      <c r="D4481">
        <v>0.62306600000000001</v>
      </c>
      <c r="E4481">
        <v>0.70156799999999997</v>
      </c>
      <c r="F4481">
        <v>6.8929499999999999</v>
      </c>
    </row>
    <row r="4482" spans="1:6" x14ac:dyDescent="0.25">
      <c r="A4482">
        <v>237</v>
      </c>
      <c r="B4482">
        <v>111</v>
      </c>
      <c r="C4482">
        <v>0.94937000000000005</v>
      </c>
      <c r="D4482">
        <v>0.88241599999999998</v>
      </c>
      <c r="E4482">
        <v>0.70156799999999997</v>
      </c>
      <c r="F4482">
        <v>5.4952199999999998</v>
      </c>
    </row>
    <row r="4483" spans="1:6" x14ac:dyDescent="0.25">
      <c r="A4483">
        <v>238</v>
      </c>
      <c r="B4483">
        <v>110</v>
      </c>
      <c r="C4483">
        <v>0.97464399999999995</v>
      </c>
      <c r="D4483">
        <v>0.94740500000000005</v>
      </c>
      <c r="E4483">
        <v>0.70156799999999997</v>
      </c>
      <c r="F4483">
        <v>5.7304300000000001</v>
      </c>
    </row>
    <row r="4484" spans="1:6" x14ac:dyDescent="0.25">
      <c r="A4484">
        <v>239</v>
      </c>
      <c r="B4484">
        <v>114</v>
      </c>
      <c r="C4484">
        <v>0.92691400000000002</v>
      </c>
      <c r="D4484">
        <v>0.87645300000000004</v>
      </c>
      <c r="E4484">
        <v>0.70156799999999997</v>
      </c>
      <c r="F4484">
        <v>6.7086499999999996</v>
      </c>
    </row>
    <row r="4485" spans="1:6" x14ac:dyDescent="0.25">
      <c r="A4485">
        <v>240</v>
      </c>
      <c r="B4485">
        <v>115</v>
      </c>
      <c r="C4485">
        <v>0.87674399999999997</v>
      </c>
      <c r="D4485">
        <v>0.67819700000000005</v>
      </c>
      <c r="E4485">
        <v>0.70156799999999997</v>
      </c>
      <c r="F4485">
        <v>4.3040399999999996</v>
      </c>
    </row>
    <row r="4486" spans="1:6" x14ac:dyDescent="0.25">
      <c r="A4486">
        <v>241</v>
      </c>
      <c r="B4486">
        <v>116</v>
      </c>
      <c r="C4486">
        <v>0.88894600000000001</v>
      </c>
      <c r="D4486">
        <v>0.86880000000000002</v>
      </c>
      <c r="E4486">
        <v>0.70156799999999997</v>
      </c>
      <c r="F4486">
        <v>6.4619400000000002</v>
      </c>
    </row>
    <row r="4487" spans="1:6" x14ac:dyDescent="0.25">
      <c r="A4487">
        <v>242</v>
      </c>
      <c r="B4487">
        <v>113</v>
      </c>
      <c r="C4487">
        <v>0.893451</v>
      </c>
      <c r="D4487">
        <v>0.71746399999999999</v>
      </c>
      <c r="E4487">
        <v>0.70156799999999997</v>
      </c>
      <c r="F4487">
        <v>4.4262800000000002</v>
      </c>
    </row>
    <row r="4488" spans="1:6" x14ac:dyDescent="0.25">
      <c r="A4488">
        <v>243</v>
      </c>
      <c r="B4488">
        <v>110</v>
      </c>
      <c r="C4488">
        <v>0.80983400000000005</v>
      </c>
      <c r="D4488">
        <v>0.59405699999999995</v>
      </c>
      <c r="E4488">
        <v>0.70156799999999997</v>
      </c>
      <c r="F4488">
        <v>5.8821599999999998</v>
      </c>
    </row>
    <row r="4489" spans="1:6" x14ac:dyDescent="0.25">
      <c r="A4489">
        <v>244</v>
      </c>
      <c r="B4489">
        <v>112</v>
      </c>
      <c r="C4489">
        <v>0.964395</v>
      </c>
      <c r="D4489">
        <v>1.04183</v>
      </c>
      <c r="E4489">
        <v>0.70156799999999997</v>
      </c>
      <c r="F4489">
        <v>7.1448099999999997</v>
      </c>
    </row>
    <row r="4490" spans="1:6" x14ac:dyDescent="0.25">
      <c r="A4490">
        <v>245</v>
      </c>
      <c r="B4490">
        <v>110</v>
      </c>
      <c r="C4490">
        <v>0.90324099999999996</v>
      </c>
      <c r="D4490">
        <v>0.96361300000000005</v>
      </c>
      <c r="E4490">
        <v>0.70156799999999997</v>
      </c>
      <c r="F4490">
        <v>7.8458800000000002</v>
      </c>
    </row>
    <row r="4491" spans="1:6" x14ac:dyDescent="0.25">
      <c r="A4491">
        <v>246</v>
      </c>
      <c r="B4491">
        <v>116</v>
      </c>
      <c r="C4491">
        <v>0.82991599999999999</v>
      </c>
      <c r="D4491">
        <v>0.53329499999999996</v>
      </c>
      <c r="E4491">
        <v>0.70156799999999997</v>
      </c>
      <c r="F4491">
        <v>4.18438</v>
      </c>
    </row>
    <row r="4492" spans="1:6" x14ac:dyDescent="0.25">
      <c r="A4492">
        <v>247</v>
      </c>
      <c r="B4492">
        <v>113</v>
      </c>
      <c r="C4492">
        <v>0.85069499999999998</v>
      </c>
      <c r="D4492">
        <v>0.87398699999999996</v>
      </c>
      <c r="E4492">
        <v>0.70156799999999997</v>
      </c>
      <c r="F4492">
        <v>8.1035400000000006</v>
      </c>
    </row>
    <row r="4493" spans="1:6" x14ac:dyDescent="0.25">
      <c r="A4493">
        <v>248</v>
      </c>
      <c r="B4493">
        <v>114</v>
      </c>
      <c r="C4493">
        <v>0.88575000000000004</v>
      </c>
      <c r="D4493">
        <v>0.78911100000000001</v>
      </c>
      <c r="E4493">
        <v>0.70156799999999997</v>
      </c>
      <c r="F4493">
        <v>6.5510599999999997</v>
      </c>
    </row>
    <row r="4494" spans="1:6" x14ac:dyDescent="0.25">
      <c r="A4494">
        <v>249</v>
      </c>
      <c r="B4494">
        <v>108</v>
      </c>
      <c r="C4494">
        <v>0.94670600000000005</v>
      </c>
      <c r="D4494">
        <v>1.03779</v>
      </c>
      <c r="E4494">
        <v>0.70156799999999997</v>
      </c>
      <c r="F4494">
        <v>8.2348700000000008</v>
      </c>
    </row>
    <row r="4495" spans="1:6" x14ac:dyDescent="0.25">
      <c r="A4495">
        <v>250</v>
      </c>
      <c r="B4495">
        <v>111</v>
      </c>
      <c r="C4495">
        <v>0.90310699999999999</v>
      </c>
      <c r="D4495">
        <v>0.85783900000000002</v>
      </c>
      <c r="E4495">
        <v>0.70156799999999997</v>
      </c>
      <c r="F4495">
        <v>7.0721999999999996</v>
      </c>
    </row>
    <row r="4496" spans="1:6" x14ac:dyDescent="0.25">
      <c r="A4496">
        <v>251</v>
      </c>
      <c r="B4496">
        <v>113</v>
      </c>
      <c r="C4496">
        <v>0.85483600000000004</v>
      </c>
      <c r="D4496">
        <v>0.646069</v>
      </c>
      <c r="E4496">
        <v>0.70156799999999997</v>
      </c>
      <c r="F4496">
        <v>4.8458800000000002</v>
      </c>
    </row>
    <row r="4497" spans="1:6" x14ac:dyDescent="0.25">
      <c r="A4497">
        <v>252</v>
      </c>
      <c r="B4497">
        <v>111</v>
      </c>
      <c r="C4497">
        <v>0.96047400000000005</v>
      </c>
      <c r="D4497">
        <v>0.966117</v>
      </c>
      <c r="E4497">
        <v>0.70156799999999997</v>
      </c>
      <c r="F4497">
        <v>5.6334600000000004</v>
      </c>
    </row>
    <row r="4498" spans="1:6" x14ac:dyDescent="0.25">
      <c r="A4498">
        <v>253</v>
      </c>
      <c r="B4498">
        <v>114</v>
      </c>
      <c r="C4498">
        <v>0.89130299999999996</v>
      </c>
      <c r="D4498">
        <v>0.78060499999999999</v>
      </c>
      <c r="E4498">
        <v>0.70156799999999997</v>
      </c>
      <c r="F4498">
        <v>6.2464199999999996</v>
      </c>
    </row>
    <row r="4499" spans="1:6" x14ac:dyDescent="0.25">
      <c r="A4499">
        <v>254</v>
      </c>
      <c r="B4499">
        <v>109</v>
      </c>
      <c r="C4499">
        <v>0.78166500000000005</v>
      </c>
      <c r="D4499">
        <v>0.46592499999999998</v>
      </c>
      <c r="E4499">
        <v>0.70156799999999997</v>
      </c>
      <c r="F4499">
        <v>4.6066700000000003</v>
      </c>
    </row>
    <row r="4500" spans="1:6" x14ac:dyDescent="0.25">
      <c r="A4500">
        <v>255</v>
      </c>
      <c r="B4500">
        <v>113</v>
      </c>
      <c r="C4500">
        <v>0.93367100000000003</v>
      </c>
      <c r="D4500">
        <v>0.94441900000000001</v>
      </c>
      <c r="E4500">
        <v>0.70156799999999997</v>
      </c>
      <c r="F4500">
        <v>6.94123</v>
      </c>
    </row>
    <row r="4501" spans="1:6" x14ac:dyDescent="0.25">
      <c r="A4501">
        <v>256</v>
      </c>
      <c r="B4501">
        <v>112</v>
      </c>
      <c r="C4501">
        <v>0.78164500000000003</v>
      </c>
      <c r="D4501">
        <v>0.48154799999999998</v>
      </c>
      <c r="E4501">
        <v>0.70156799999999997</v>
      </c>
      <c r="F4501">
        <v>4.4389500000000002</v>
      </c>
    </row>
    <row r="4502" spans="1:6" x14ac:dyDescent="0.25">
      <c r="A4502">
        <v>257</v>
      </c>
      <c r="B4502">
        <v>118</v>
      </c>
      <c r="C4502">
        <v>0.73104999999999998</v>
      </c>
      <c r="D4502">
        <v>0.24147099999999999</v>
      </c>
      <c r="E4502">
        <v>0.70156799999999997</v>
      </c>
      <c r="F4502">
        <v>3.3165800000000001</v>
      </c>
    </row>
    <row r="4503" spans="1:6" x14ac:dyDescent="0.25">
      <c r="A4503">
        <v>258</v>
      </c>
      <c r="B4503">
        <v>109</v>
      </c>
      <c r="C4503">
        <v>0.94558299999999995</v>
      </c>
      <c r="D4503">
        <v>0.88551299999999999</v>
      </c>
      <c r="E4503">
        <v>0.70156799999999997</v>
      </c>
      <c r="F4503">
        <v>5.8128000000000002</v>
      </c>
    </row>
    <row r="4504" spans="1:6" x14ac:dyDescent="0.25">
      <c r="A4504">
        <v>259</v>
      </c>
      <c r="B4504">
        <v>115</v>
      </c>
      <c r="C4504">
        <v>0.79708500000000004</v>
      </c>
      <c r="D4504">
        <v>0.49827199999999999</v>
      </c>
      <c r="E4504">
        <v>0.70156799999999997</v>
      </c>
      <c r="F4504">
        <v>3.8583599999999998</v>
      </c>
    </row>
    <row r="4505" spans="1:6" x14ac:dyDescent="0.25">
      <c r="A4505">
        <v>260</v>
      </c>
      <c r="B4505">
        <v>112</v>
      </c>
      <c r="C4505">
        <v>0.91983499999999996</v>
      </c>
      <c r="D4505">
        <v>0.79042100000000004</v>
      </c>
      <c r="E4505">
        <v>0.70156799999999997</v>
      </c>
      <c r="F4505">
        <v>6.0878500000000004</v>
      </c>
    </row>
    <row r="4506" spans="1:6" x14ac:dyDescent="0.25">
      <c r="A4506">
        <v>261</v>
      </c>
      <c r="B4506">
        <v>117</v>
      </c>
      <c r="C4506">
        <v>0.80782299999999996</v>
      </c>
      <c r="D4506">
        <v>0.61010600000000004</v>
      </c>
      <c r="E4506">
        <v>0.70156799999999997</v>
      </c>
      <c r="F4506">
        <v>5.4559600000000001</v>
      </c>
    </row>
    <row r="4507" spans="1:6" x14ac:dyDescent="0.25">
      <c r="A4507">
        <v>262</v>
      </c>
      <c r="B4507">
        <v>120</v>
      </c>
      <c r="C4507">
        <v>1.1188199999999999</v>
      </c>
      <c r="D4507">
        <v>1.2998400000000001</v>
      </c>
      <c r="E4507">
        <v>0.70156799999999997</v>
      </c>
      <c r="F4507">
        <v>7.8357299999999999</v>
      </c>
    </row>
    <row r="4508" spans="1:6" x14ac:dyDescent="0.25">
      <c r="A4508">
        <v>263</v>
      </c>
      <c r="B4508">
        <v>117</v>
      </c>
      <c r="C4508">
        <v>0.902424</v>
      </c>
      <c r="D4508">
        <v>0.89749299999999999</v>
      </c>
      <c r="E4508">
        <v>0.70156799999999997</v>
      </c>
      <c r="F4508">
        <v>6.4773899999999998</v>
      </c>
    </row>
    <row r="4509" spans="1:6" x14ac:dyDescent="0.25">
      <c r="A4509">
        <v>264</v>
      </c>
      <c r="B4509">
        <v>116</v>
      </c>
      <c r="C4509">
        <v>0.91073499999999996</v>
      </c>
      <c r="D4509">
        <v>0.86119299999999999</v>
      </c>
      <c r="E4509">
        <v>0.70156799999999997</v>
      </c>
      <c r="F4509">
        <v>5.80809</v>
      </c>
    </row>
    <row r="4510" spans="1:6" x14ac:dyDescent="0.25">
      <c r="A4510">
        <v>265</v>
      </c>
      <c r="B4510">
        <v>118</v>
      </c>
      <c r="C4510">
        <v>0.92520400000000003</v>
      </c>
      <c r="D4510">
        <v>0.81515599999999999</v>
      </c>
      <c r="E4510">
        <v>0.70156799999999997</v>
      </c>
      <c r="F4510">
        <v>6.4340999999999999</v>
      </c>
    </row>
    <row r="4511" spans="1:6" x14ac:dyDescent="0.25">
      <c r="A4511">
        <v>266</v>
      </c>
      <c r="B4511">
        <v>110</v>
      </c>
      <c r="C4511">
        <v>1.0018499999999999</v>
      </c>
      <c r="D4511">
        <v>1.11195</v>
      </c>
      <c r="E4511">
        <v>0.70156799999999997</v>
      </c>
      <c r="F4511">
        <v>6.3147900000000003</v>
      </c>
    </row>
    <row r="4512" spans="1:6" x14ac:dyDescent="0.25">
      <c r="A4512">
        <v>267</v>
      </c>
      <c r="B4512">
        <v>112</v>
      </c>
      <c r="C4512">
        <v>0.94618599999999997</v>
      </c>
      <c r="D4512">
        <v>0.95139399999999996</v>
      </c>
      <c r="E4512">
        <v>0.70156799999999997</v>
      </c>
      <c r="F4512">
        <v>6.3349200000000003</v>
      </c>
    </row>
    <row r="4513" spans="1:6" x14ac:dyDescent="0.25">
      <c r="A4513">
        <v>268</v>
      </c>
      <c r="B4513">
        <v>117</v>
      </c>
      <c r="C4513">
        <v>0.86187400000000003</v>
      </c>
      <c r="D4513">
        <v>0.66297700000000004</v>
      </c>
      <c r="E4513">
        <v>0.70156799999999997</v>
      </c>
      <c r="F4513">
        <v>4.81264</v>
      </c>
    </row>
    <row r="4514" spans="1:6" x14ac:dyDescent="0.25">
      <c r="A4514">
        <v>269</v>
      </c>
      <c r="B4514">
        <v>115</v>
      </c>
      <c r="C4514">
        <v>0.83453999999999995</v>
      </c>
      <c r="D4514">
        <v>0.71299599999999996</v>
      </c>
      <c r="E4514">
        <v>0.70156799999999997</v>
      </c>
      <c r="F4514">
        <v>5.6808199999999998</v>
      </c>
    </row>
    <row r="4515" spans="1:6" x14ac:dyDescent="0.25">
      <c r="A4515">
        <v>270</v>
      </c>
      <c r="B4515">
        <v>109</v>
      </c>
      <c r="C4515">
        <v>0.92489200000000005</v>
      </c>
      <c r="D4515">
        <v>0.97059099999999998</v>
      </c>
      <c r="E4515">
        <v>0.70156799999999997</v>
      </c>
      <c r="F4515">
        <v>7.1080300000000003</v>
      </c>
    </row>
    <row r="4516" spans="1:6" x14ac:dyDescent="0.25">
      <c r="A4516">
        <v>271</v>
      </c>
      <c r="B4516">
        <v>106</v>
      </c>
      <c r="C4516">
        <v>0.93195600000000001</v>
      </c>
      <c r="D4516">
        <v>0.90628500000000001</v>
      </c>
      <c r="E4516">
        <v>0.70156799999999997</v>
      </c>
      <c r="F4516">
        <v>5.5112399999999999</v>
      </c>
    </row>
    <row r="4517" spans="1:6" x14ac:dyDescent="0.25">
      <c r="A4517">
        <v>272</v>
      </c>
      <c r="B4517">
        <v>101</v>
      </c>
      <c r="C4517">
        <v>0.92477799999999999</v>
      </c>
      <c r="D4517">
        <v>0.87635200000000002</v>
      </c>
      <c r="E4517">
        <v>0.70156799999999997</v>
      </c>
      <c r="F4517">
        <v>5.9683400000000004</v>
      </c>
    </row>
    <row r="4518" spans="1:6" x14ac:dyDescent="0.25">
      <c r="A4518">
        <v>273</v>
      </c>
      <c r="B4518">
        <v>102</v>
      </c>
      <c r="C4518">
        <v>0.90032199999999996</v>
      </c>
      <c r="D4518">
        <v>0.70552800000000004</v>
      </c>
      <c r="E4518">
        <v>0.70156799999999997</v>
      </c>
      <c r="F4518">
        <v>5.4369199999999998</v>
      </c>
    </row>
    <row r="4519" spans="1:6" x14ac:dyDescent="0.25">
      <c r="A4519">
        <v>274</v>
      </c>
      <c r="B4519">
        <v>116</v>
      </c>
      <c r="C4519">
        <v>0.91957800000000001</v>
      </c>
      <c r="D4519">
        <v>0.80161400000000005</v>
      </c>
      <c r="E4519">
        <v>0.70156799999999997</v>
      </c>
      <c r="F4519">
        <v>5.3693600000000004</v>
      </c>
    </row>
    <row r="4520" spans="1:6" x14ac:dyDescent="0.25">
      <c r="A4520">
        <v>275</v>
      </c>
      <c r="B4520">
        <v>108</v>
      </c>
      <c r="C4520">
        <v>0.88709199999999999</v>
      </c>
      <c r="D4520">
        <v>0.69750999999999996</v>
      </c>
      <c r="E4520">
        <v>0.70156799999999997</v>
      </c>
      <c r="F4520">
        <v>6.0675999999999997</v>
      </c>
    </row>
    <row r="4521" spans="1:6" x14ac:dyDescent="0.25">
      <c r="A4521">
        <v>276</v>
      </c>
      <c r="B4521">
        <v>112</v>
      </c>
      <c r="C4521">
        <v>0.86592599999999997</v>
      </c>
      <c r="D4521">
        <v>0.70445999999999998</v>
      </c>
      <c r="E4521">
        <v>0.70156799999999997</v>
      </c>
      <c r="F4521">
        <v>5.2527200000000001</v>
      </c>
    </row>
    <row r="4522" spans="1:6" x14ac:dyDescent="0.25">
      <c r="A4522">
        <v>277</v>
      </c>
      <c r="B4522">
        <v>110</v>
      </c>
      <c r="C4522">
        <v>0.91012400000000004</v>
      </c>
      <c r="D4522">
        <v>0.90734400000000004</v>
      </c>
      <c r="E4522">
        <v>0.70156799999999997</v>
      </c>
      <c r="F4522">
        <v>6.9939299999999998</v>
      </c>
    </row>
    <row r="4523" spans="1:6" x14ac:dyDescent="0.25">
      <c r="A4523">
        <v>278</v>
      </c>
      <c r="B4523">
        <v>114</v>
      </c>
      <c r="C4523">
        <v>0.81936799999999999</v>
      </c>
      <c r="D4523">
        <v>0.56957000000000002</v>
      </c>
      <c r="E4523">
        <v>0.70156799999999997</v>
      </c>
      <c r="F4523">
        <v>4.8815099999999996</v>
      </c>
    </row>
    <row r="4524" spans="1:6" x14ac:dyDescent="0.25">
      <c r="A4524">
        <v>279</v>
      </c>
      <c r="B4524">
        <v>116</v>
      </c>
      <c r="C4524">
        <v>0.94207200000000002</v>
      </c>
      <c r="D4524">
        <v>0.85312500000000002</v>
      </c>
      <c r="E4524">
        <v>0.70156799999999997</v>
      </c>
      <c r="F4524">
        <v>6.2163899999999996</v>
      </c>
    </row>
    <row r="4525" spans="1:6" x14ac:dyDescent="0.25">
      <c r="A4525">
        <v>280</v>
      </c>
      <c r="B4525">
        <v>113</v>
      </c>
      <c r="C4525">
        <v>0.92100800000000005</v>
      </c>
      <c r="D4525">
        <v>0.84889599999999998</v>
      </c>
      <c r="E4525">
        <v>0.70156799999999997</v>
      </c>
      <c r="F4525">
        <v>5.4054599999999997</v>
      </c>
    </row>
    <row r="4526" spans="1:6" x14ac:dyDescent="0.25">
      <c r="A4526">
        <v>281</v>
      </c>
      <c r="B4526">
        <v>118</v>
      </c>
      <c r="C4526">
        <v>0.95977100000000004</v>
      </c>
      <c r="D4526">
        <v>0.98105699999999996</v>
      </c>
      <c r="E4526">
        <v>0.70156799999999997</v>
      </c>
      <c r="F4526">
        <v>6.1711900000000002</v>
      </c>
    </row>
    <row r="4527" spans="1:6" x14ac:dyDescent="0.25">
      <c r="A4527">
        <v>282</v>
      </c>
      <c r="B4527">
        <v>111</v>
      </c>
      <c r="C4527">
        <v>0.94331699999999996</v>
      </c>
      <c r="D4527">
        <v>0.92637599999999998</v>
      </c>
      <c r="E4527">
        <v>0.70156799999999997</v>
      </c>
      <c r="F4527">
        <v>6.5647000000000002</v>
      </c>
    </row>
    <row r="4528" spans="1:6" x14ac:dyDescent="0.25">
      <c r="A4528">
        <v>283</v>
      </c>
      <c r="B4528">
        <v>119</v>
      </c>
      <c r="C4528">
        <v>0.99674799999999997</v>
      </c>
      <c r="D4528">
        <v>0.90645699999999996</v>
      </c>
      <c r="E4528">
        <v>0.70156799999999997</v>
      </c>
      <c r="F4528">
        <v>4.8254000000000001</v>
      </c>
    </row>
    <row r="4529" spans="1:6" x14ac:dyDescent="0.25">
      <c r="A4529">
        <v>284</v>
      </c>
      <c r="B4529">
        <v>111</v>
      </c>
      <c r="C4529">
        <v>1.0465800000000001</v>
      </c>
      <c r="D4529">
        <v>1.1771499999999999</v>
      </c>
      <c r="E4529">
        <v>0.70156799999999997</v>
      </c>
      <c r="F4529">
        <v>7.0025599999999999</v>
      </c>
    </row>
    <row r="4530" spans="1:6" x14ac:dyDescent="0.25">
      <c r="A4530">
        <v>285</v>
      </c>
      <c r="B4530">
        <v>106</v>
      </c>
      <c r="C4530">
        <v>0.82155500000000004</v>
      </c>
      <c r="D4530">
        <v>0.63503299999999996</v>
      </c>
      <c r="E4530">
        <v>0.70156799999999997</v>
      </c>
      <c r="F4530">
        <v>5.48733</v>
      </c>
    </row>
    <row r="4531" spans="1:6" x14ac:dyDescent="0.25">
      <c r="A4531">
        <v>286</v>
      </c>
      <c r="B4531">
        <v>118</v>
      </c>
      <c r="C4531">
        <v>1.01546</v>
      </c>
      <c r="D4531">
        <v>1.05661</v>
      </c>
      <c r="E4531">
        <v>0.70156799999999997</v>
      </c>
      <c r="F4531">
        <v>5.9914699999999996</v>
      </c>
    </row>
    <row r="4532" spans="1:6" x14ac:dyDescent="0.25">
      <c r="A4532">
        <v>287</v>
      </c>
      <c r="B4532">
        <v>113</v>
      </c>
      <c r="C4532">
        <v>0.87515500000000002</v>
      </c>
      <c r="D4532">
        <v>0.72577899999999995</v>
      </c>
      <c r="E4532">
        <v>0.70156799999999997</v>
      </c>
      <c r="F4532">
        <v>5.1504500000000002</v>
      </c>
    </row>
    <row r="4533" spans="1:6" x14ac:dyDescent="0.25">
      <c r="A4533">
        <v>288</v>
      </c>
      <c r="B4533">
        <v>116</v>
      </c>
      <c r="C4533">
        <v>0.85746900000000004</v>
      </c>
      <c r="D4533">
        <v>0.71469499999999997</v>
      </c>
      <c r="E4533">
        <v>0.70156799999999997</v>
      </c>
      <c r="F4533">
        <v>6.4138500000000001</v>
      </c>
    </row>
    <row r="4534" spans="1:6" x14ac:dyDescent="0.25">
      <c r="A4534">
        <v>289</v>
      </c>
      <c r="B4534">
        <v>114</v>
      </c>
      <c r="C4534">
        <v>0.81619799999999998</v>
      </c>
      <c r="D4534">
        <v>0.68597300000000005</v>
      </c>
      <c r="E4534">
        <v>0.70156799999999997</v>
      </c>
      <c r="F4534">
        <v>6.5566000000000004</v>
      </c>
    </row>
    <row r="4535" spans="1:6" x14ac:dyDescent="0.25">
      <c r="A4535">
        <v>290</v>
      </c>
      <c r="B4535">
        <v>117</v>
      </c>
      <c r="C4535">
        <v>0.90896100000000002</v>
      </c>
      <c r="D4535">
        <v>0.80604399999999998</v>
      </c>
      <c r="E4535">
        <v>0.70156799999999997</v>
      </c>
      <c r="F4535">
        <v>7.13734</v>
      </c>
    </row>
    <row r="4536" spans="1:6" x14ac:dyDescent="0.25">
      <c r="A4536">
        <v>291</v>
      </c>
      <c r="B4536">
        <v>114</v>
      </c>
      <c r="C4536">
        <v>0.85950400000000005</v>
      </c>
      <c r="D4536">
        <v>0.70309100000000002</v>
      </c>
      <c r="E4536">
        <v>0.70156799999999997</v>
      </c>
      <c r="F4536">
        <v>4.98787</v>
      </c>
    </row>
    <row r="4537" spans="1:6" x14ac:dyDescent="0.25">
      <c r="A4537">
        <v>292</v>
      </c>
      <c r="B4537">
        <v>111</v>
      </c>
      <c r="C4537">
        <v>0.86145400000000005</v>
      </c>
      <c r="D4537">
        <v>0.68293400000000004</v>
      </c>
      <c r="E4537">
        <v>0.70156799999999997</v>
      </c>
      <c r="F4537">
        <v>5.6009900000000004</v>
      </c>
    </row>
    <row r="4538" spans="1:6" x14ac:dyDescent="0.25">
      <c r="A4538">
        <v>293</v>
      </c>
      <c r="B4538">
        <v>112</v>
      </c>
      <c r="C4538">
        <v>0.82402799999999998</v>
      </c>
      <c r="D4538">
        <v>0.55995399999999995</v>
      </c>
      <c r="E4538">
        <v>0.70156799999999997</v>
      </c>
      <c r="F4538">
        <v>4.4506899999999998</v>
      </c>
    </row>
    <row r="4539" spans="1:6" x14ac:dyDescent="0.25">
      <c r="A4539">
        <v>294</v>
      </c>
      <c r="B4539">
        <v>114</v>
      </c>
      <c r="C4539">
        <v>0.849634</v>
      </c>
      <c r="D4539">
        <v>0.68940599999999996</v>
      </c>
      <c r="E4539">
        <v>0.70156799999999997</v>
      </c>
      <c r="F4539">
        <v>6.2383199999999999</v>
      </c>
    </row>
    <row r="4540" spans="1:6" x14ac:dyDescent="0.25">
      <c r="A4540">
        <v>295</v>
      </c>
      <c r="B4540">
        <v>106</v>
      </c>
      <c r="C4540">
        <v>0.81306299999999998</v>
      </c>
      <c r="D4540">
        <v>0.56748399999999999</v>
      </c>
      <c r="E4540">
        <v>0.70156799999999997</v>
      </c>
      <c r="F4540">
        <v>4.7888999999999999</v>
      </c>
    </row>
    <row r="4541" spans="1:6" x14ac:dyDescent="0.25">
      <c r="A4541">
        <v>296</v>
      </c>
      <c r="B4541">
        <v>106</v>
      </c>
      <c r="C4541">
        <v>0.90620500000000004</v>
      </c>
      <c r="D4541">
        <v>0.79283300000000001</v>
      </c>
      <c r="E4541">
        <v>0.70156799999999997</v>
      </c>
      <c r="F4541">
        <v>5.3841599999999996</v>
      </c>
    </row>
    <row r="4542" spans="1:6" x14ac:dyDescent="0.25">
      <c r="A4542">
        <v>297</v>
      </c>
      <c r="B4542">
        <v>118</v>
      </c>
      <c r="C4542">
        <v>0.90678000000000003</v>
      </c>
      <c r="D4542">
        <v>0.79502300000000004</v>
      </c>
      <c r="E4542">
        <v>0.70156799999999997</v>
      </c>
      <c r="F4542">
        <v>5.1964499999999996</v>
      </c>
    </row>
    <row r="4543" spans="1:6" x14ac:dyDescent="0.25">
      <c r="A4543">
        <v>298</v>
      </c>
      <c r="B4543">
        <v>115</v>
      </c>
      <c r="C4543">
        <v>0.93282900000000002</v>
      </c>
      <c r="D4543">
        <v>0.85227600000000003</v>
      </c>
      <c r="E4543">
        <v>0.70156799999999997</v>
      </c>
      <c r="F4543">
        <v>6.6273999999999997</v>
      </c>
    </row>
    <row r="4544" spans="1:6" x14ac:dyDescent="0.25">
      <c r="A4544">
        <v>299</v>
      </c>
      <c r="B4544">
        <v>115</v>
      </c>
      <c r="C4544">
        <v>0.94020099999999995</v>
      </c>
      <c r="D4544">
        <v>0.87461699999999998</v>
      </c>
      <c r="E4544">
        <v>0.70156799999999997</v>
      </c>
      <c r="F4544">
        <v>5.3661099999999999</v>
      </c>
    </row>
    <row r="4545" spans="1:6" x14ac:dyDescent="0.25">
      <c r="A4545">
        <v>300</v>
      </c>
      <c r="B4545">
        <v>109</v>
      </c>
      <c r="C4545">
        <v>0.88693999999999995</v>
      </c>
      <c r="D4545">
        <v>0.79981199999999997</v>
      </c>
      <c r="E4545">
        <v>0.70156799999999997</v>
      </c>
      <c r="F4545">
        <v>6.7266300000000001</v>
      </c>
    </row>
    <row r="4546" spans="1:6" x14ac:dyDescent="0.25">
      <c r="A4546" t="s">
        <v>26</v>
      </c>
    </row>
    <row r="4547" spans="1:6" x14ac:dyDescent="0.25">
      <c r="A4547" t="s">
        <v>0</v>
      </c>
      <c r="B4547" t="s">
        <v>1</v>
      </c>
      <c r="C4547" t="s">
        <v>2</v>
      </c>
      <c r="D4547" t="s">
        <v>3</v>
      </c>
      <c r="E4547" t="s">
        <v>4</v>
      </c>
      <c r="F4547" t="s">
        <v>5</v>
      </c>
    </row>
    <row r="4548" spans="1:6" x14ac:dyDescent="0.25">
      <c r="A4548">
        <v>0</v>
      </c>
      <c r="B4548">
        <v>125</v>
      </c>
      <c r="C4548">
        <v>7.6160100000000002</v>
      </c>
      <c r="D4548">
        <v>1.29471</v>
      </c>
      <c r="E4548">
        <v>4.4103500000000002</v>
      </c>
      <c r="F4548">
        <v>10.5649</v>
      </c>
    </row>
    <row r="4549" spans="1:6" x14ac:dyDescent="0.25">
      <c r="A4549">
        <v>1</v>
      </c>
      <c r="B4549">
        <v>124</v>
      </c>
      <c r="C4549">
        <v>5.9217399999999998</v>
      </c>
      <c r="D4549">
        <v>0.82769899999999996</v>
      </c>
      <c r="E4549">
        <v>4.0366999999999997</v>
      </c>
      <c r="F4549">
        <v>8.8596500000000002</v>
      </c>
    </row>
    <row r="4550" spans="1:6" x14ac:dyDescent="0.25">
      <c r="A4550">
        <v>2</v>
      </c>
      <c r="B4550">
        <v>124</v>
      </c>
      <c r="C4550">
        <v>4.83955</v>
      </c>
      <c r="D4550">
        <v>0.72698300000000005</v>
      </c>
      <c r="E4550">
        <v>3.93465</v>
      </c>
      <c r="F4550">
        <v>8.1535200000000003</v>
      </c>
    </row>
    <row r="4551" spans="1:6" x14ac:dyDescent="0.25">
      <c r="A4551">
        <v>3</v>
      </c>
      <c r="B4551">
        <v>124</v>
      </c>
      <c r="C4551">
        <v>4.25739</v>
      </c>
      <c r="D4551">
        <v>0.47810999999999998</v>
      </c>
      <c r="E4551">
        <v>3.8650000000000002</v>
      </c>
      <c r="F4551">
        <v>7.1796199999999999</v>
      </c>
    </row>
    <row r="4552" spans="1:6" x14ac:dyDescent="0.25">
      <c r="A4552">
        <v>4</v>
      </c>
      <c r="B4552">
        <v>124</v>
      </c>
      <c r="C4552">
        <v>4.1108500000000001</v>
      </c>
      <c r="D4552">
        <v>0.47303299999999998</v>
      </c>
      <c r="E4552">
        <v>3.6741600000000001</v>
      </c>
      <c r="F4552">
        <v>6.6661900000000003</v>
      </c>
    </row>
    <row r="4553" spans="1:6" x14ac:dyDescent="0.25">
      <c r="A4553">
        <v>5</v>
      </c>
      <c r="B4553">
        <v>124</v>
      </c>
      <c r="C4553">
        <v>4.1475299999999997</v>
      </c>
      <c r="D4553">
        <v>0.74420900000000001</v>
      </c>
      <c r="E4553">
        <v>3.1490900000000002</v>
      </c>
      <c r="F4553">
        <v>7.6320899999999998</v>
      </c>
    </row>
    <row r="4554" spans="1:6" x14ac:dyDescent="0.25">
      <c r="A4554">
        <v>6</v>
      </c>
      <c r="B4554">
        <v>124</v>
      </c>
      <c r="C4554">
        <v>4.0041599999999997</v>
      </c>
      <c r="D4554">
        <v>0.76647900000000002</v>
      </c>
      <c r="E4554">
        <v>3.1490900000000002</v>
      </c>
      <c r="F4554">
        <v>7.5351699999999999</v>
      </c>
    </row>
    <row r="4555" spans="1:6" x14ac:dyDescent="0.25">
      <c r="A4555">
        <v>7</v>
      </c>
      <c r="B4555">
        <v>124</v>
      </c>
      <c r="C4555">
        <v>3.6115400000000002</v>
      </c>
      <c r="D4555">
        <v>0.50696699999999995</v>
      </c>
      <c r="E4555">
        <v>2.8824200000000002</v>
      </c>
      <c r="F4555">
        <v>6.0071099999999999</v>
      </c>
    </row>
    <row r="4556" spans="1:6" x14ac:dyDescent="0.25">
      <c r="A4556">
        <v>8</v>
      </c>
      <c r="B4556">
        <v>125</v>
      </c>
      <c r="C4556">
        <v>3.2100399999999998</v>
      </c>
      <c r="D4556">
        <v>0.48425499999999999</v>
      </c>
      <c r="E4556">
        <v>2.8824200000000002</v>
      </c>
      <c r="F4556">
        <v>6.5997899999999996</v>
      </c>
    </row>
    <row r="4557" spans="1:6" x14ac:dyDescent="0.25">
      <c r="A4557">
        <v>9</v>
      </c>
      <c r="B4557">
        <v>125</v>
      </c>
      <c r="C4557">
        <v>3.1729400000000001</v>
      </c>
      <c r="D4557">
        <v>0.74586399999999997</v>
      </c>
      <c r="E4557">
        <v>2.8665400000000001</v>
      </c>
      <c r="F4557">
        <v>7.4368499999999997</v>
      </c>
    </row>
    <row r="4558" spans="1:6" x14ac:dyDescent="0.25">
      <c r="A4558">
        <v>10</v>
      </c>
      <c r="B4558">
        <v>124</v>
      </c>
      <c r="C4558">
        <v>3.1463100000000002</v>
      </c>
      <c r="D4558">
        <v>0.73926999999999998</v>
      </c>
      <c r="E4558">
        <v>2.7589100000000002</v>
      </c>
      <c r="F4558">
        <v>6.5699500000000004</v>
      </c>
    </row>
    <row r="4559" spans="1:6" x14ac:dyDescent="0.25">
      <c r="A4559">
        <v>11</v>
      </c>
      <c r="B4559">
        <v>124</v>
      </c>
      <c r="C4559">
        <v>3.0925799999999999</v>
      </c>
      <c r="D4559">
        <v>0.63200500000000004</v>
      </c>
      <c r="E4559">
        <v>2.7430300000000001</v>
      </c>
      <c r="F4559">
        <v>6.4774099999999999</v>
      </c>
    </row>
    <row r="4560" spans="1:6" x14ac:dyDescent="0.25">
      <c r="A4560">
        <v>12</v>
      </c>
      <c r="B4560">
        <v>124</v>
      </c>
      <c r="C4560">
        <v>2.99986</v>
      </c>
      <c r="D4560">
        <v>0.58810700000000005</v>
      </c>
      <c r="E4560">
        <v>2.7430300000000001</v>
      </c>
      <c r="F4560">
        <v>6.07362</v>
      </c>
    </row>
    <row r="4561" spans="1:6" x14ac:dyDescent="0.25">
      <c r="A4561">
        <v>13</v>
      </c>
      <c r="B4561">
        <v>124</v>
      </c>
      <c r="C4561">
        <v>2.98448</v>
      </c>
      <c r="D4561">
        <v>0.69461200000000001</v>
      </c>
      <c r="E4561">
        <v>2.7054200000000002</v>
      </c>
      <c r="F4561">
        <v>6.3104199999999997</v>
      </c>
    </row>
    <row r="4562" spans="1:6" x14ac:dyDescent="0.25">
      <c r="A4562">
        <v>14</v>
      </c>
      <c r="B4562">
        <v>125</v>
      </c>
      <c r="C4562">
        <v>3.0582799999999999</v>
      </c>
      <c r="D4562">
        <v>0.78623799999999999</v>
      </c>
      <c r="E4562">
        <v>2.7054200000000002</v>
      </c>
      <c r="F4562">
        <v>6.5227500000000003</v>
      </c>
    </row>
    <row r="4563" spans="1:6" x14ac:dyDescent="0.25">
      <c r="A4563">
        <v>15</v>
      </c>
      <c r="B4563">
        <v>124</v>
      </c>
      <c r="C4563">
        <v>2.87425</v>
      </c>
      <c r="D4563">
        <v>0.63736400000000004</v>
      </c>
      <c r="E4563">
        <v>2.6923699999999999</v>
      </c>
      <c r="F4563">
        <v>7.5860099999999999</v>
      </c>
    </row>
    <row r="4564" spans="1:6" x14ac:dyDescent="0.25">
      <c r="A4564">
        <v>16</v>
      </c>
      <c r="B4564">
        <v>124</v>
      </c>
      <c r="C4564">
        <v>2.98611</v>
      </c>
      <c r="D4564">
        <v>0.89358300000000002</v>
      </c>
      <c r="E4564">
        <v>2.6816499999999999</v>
      </c>
      <c r="F4564">
        <v>7.3637199999999998</v>
      </c>
    </row>
    <row r="4565" spans="1:6" x14ac:dyDescent="0.25">
      <c r="A4565">
        <v>17</v>
      </c>
      <c r="B4565">
        <v>124</v>
      </c>
      <c r="C4565">
        <v>2.8572700000000002</v>
      </c>
      <c r="D4565">
        <v>0.59848000000000001</v>
      </c>
      <c r="E4565">
        <v>2.6290499999999999</v>
      </c>
      <c r="F4565">
        <v>6.2717499999999999</v>
      </c>
    </row>
    <row r="4566" spans="1:6" x14ac:dyDescent="0.25">
      <c r="A4566">
        <v>18</v>
      </c>
      <c r="B4566">
        <v>124</v>
      </c>
      <c r="C4566">
        <v>2.9098600000000001</v>
      </c>
      <c r="D4566">
        <v>0.65606500000000001</v>
      </c>
      <c r="E4566">
        <v>2.6290499999999999</v>
      </c>
      <c r="F4566">
        <v>5.9018100000000002</v>
      </c>
    </row>
    <row r="4567" spans="1:6" x14ac:dyDescent="0.25">
      <c r="A4567">
        <v>19</v>
      </c>
      <c r="B4567">
        <v>124</v>
      </c>
      <c r="C4567">
        <v>2.8753899999999999</v>
      </c>
      <c r="D4567">
        <v>0.61607900000000004</v>
      </c>
      <c r="E4567">
        <v>2.5870000000000002</v>
      </c>
      <c r="F4567">
        <v>6.0702800000000003</v>
      </c>
    </row>
    <row r="4568" spans="1:6" x14ac:dyDescent="0.25">
      <c r="A4568">
        <v>20</v>
      </c>
      <c r="B4568">
        <v>124</v>
      </c>
      <c r="C4568">
        <v>2.8586299999999998</v>
      </c>
      <c r="D4568">
        <v>0.670929</v>
      </c>
      <c r="E4568">
        <v>2.5870000000000002</v>
      </c>
      <c r="F4568">
        <v>5.5571299999999999</v>
      </c>
    </row>
    <row r="4569" spans="1:6" x14ac:dyDescent="0.25">
      <c r="A4569">
        <v>21</v>
      </c>
      <c r="B4569">
        <v>124</v>
      </c>
      <c r="C4569">
        <v>2.8271199999999999</v>
      </c>
      <c r="D4569">
        <v>0.82206999999999997</v>
      </c>
      <c r="E4569">
        <v>2.0752600000000001</v>
      </c>
      <c r="F4569">
        <v>7.4358000000000004</v>
      </c>
    </row>
    <row r="4570" spans="1:6" x14ac:dyDescent="0.25">
      <c r="A4570">
        <v>22</v>
      </c>
      <c r="B4570">
        <v>124</v>
      </c>
      <c r="C4570">
        <v>2.7422200000000001</v>
      </c>
      <c r="D4570">
        <v>0.806558</v>
      </c>
      <c r="E4570">
        <v>2.0068199999999998</v>
      </c>
      <c r="F4570">
        <v>6.6167400000000001</v>
      </c>
    </row>
    <row r="4571" spans="1:6" x14ac:dyDescent="0.25">
      <c r="A4571">
        <v>23</v>
      </c>
      <c r="B4571">
        <v>124</v>
      </c>
      <c r="C4571">
        <v>2.4892799999999999</v>
      </c>
      <c r="D4571">
        <v>1.0230399999999999</v>
      </c>
      <c r="E4571">
        <v>2.0068199999999998</v>
      </c>
      <c r="F4571">
        <v>7.5561299999999996</v>
      </c>
    </row>
    <row r="4572" spans="1:6" x14ac:dyDescent="0.25">
      <c r="A4572">
        <v>24</v>
      </c>
      <c r="B4572">
        <v>124</v>
      </c>
      <c r="C4572">
        <v>2.2751399999999999</v>
      </c>
      <c r="D4572">
        <v>0.67446300000000003</v>
      </c>
      <c r="E4572">
        <v>1.8090299999999999</v>
      </c>
      <c r="F4572">
        <v>5.7015200000000004</v>
      </c>
    </row>
    <row r="4573" spans="1:6" x14ac:dyDescent="0.25">
      <c r="A4573">
        <v>25</v>
      </c>
      <c r="B4573">
        <v>124</v>
      </c>
      <c r="C4573">
        <v>2.08995</v>
      </c>
      <c r="D4573">
        <v>0.459345</v>
      </c>
      <c r="E4573">
        <v>1.8090299999999999</v>
      </c>
      <c r="F4573">
        <v>5.23874</v>
      </c>
    </row>
    <row r="4574" spans="1:6" x14ac:dyDescent="0.25">
      <c r="A4574">
        <v>26</v>
      </c>
      <c r="B4574">
        <v>124</v>
      </c>
      <c r="C4574">
        <v>2.1892499999999999</v>
      </c>
      <c r="D4574">
        <v>1.10833</v>
      </c>
      <c r="E4574">
        <v>1.8090299999999999</v>
      </c>
      <c r="F4574">
        <v>8.4133800000000001</v>
      </c>
    </row>
    <row r="4575" spans="1:6" x14ac:dyDescent="0.25">
      <c r="A4575">
        <v>27</v>
      </c>
      <c r="B4575">
        <v>124</v>
      </c>
      <c r="C4575">
        <v>2.0121699999999998</v>
      </c>
      <c r="D4575">
        <v>0.81957500000000005</v>
      </c>
      <c r="E4575">
        <v>1.7340599999999999</v>
      </c>
      <c r="F4575">
        <v>7.1580399999999997</v>
      </c>
    </row>
    <row r="4576" spans="1:6" x14ac:dyDescent="0.25">
      <c r="A4576">
        <v>28</v>
      </c>
      <c r="B4576">
        <v>124</v>
      </c>
      <c r="C4576">
        <v>2.01824</v>
      </c>
      <c r="D4576">
        <v>0.79763200000000001</v>
      </c>
      <c r="E4576">
        <v>1.7340599999999999</v>
      </c>
      <c r="F4576">
        <v>6.6848700000000001</v>
      </c>
    </row>
    <row r="4577" spans="1:6" x14ac:dyDescent="0.25">
      <c r="A4577">
        <v>29</v>
      </c>
      <c r="B4577">
        <v>124</v>
      </c>
      <c r="C4577">
        <v>1.9559599999999999</v>
      </c>
      <c r="D4577">
        <v>0.66544599999999998</v>
      </c>
      <c r="E4577">
        <v>1.7340599999999999</v>
      </c>
      <c r="F4577">
        <v>5.7692899999999998</v>
      </c>
    </row>
    <row r="4578" spans="1:6" x14ac:dyDescent="0.25">
      <c r="A4578">
        <v>30</v>
      </c>
      <c r="B4578">
        <v>124</v>
      </c>
      <c r="C4578">
        <v>2.0031500000000002</v>
      </c>
      <c r="D4578">
        <v>0.83491099999999996</v>
      </c>
      <c r="E4578">
        <v>1.7340599999999999</v>
      </c>
      <c r="F4578">
        <v>7.0366999999999997</v>
      </c>
    </row>
    <row r="4579" spans="1:6" x14ac:dyDescent="0.25">
      <c r="A4579">
        <v>31</v>
      </c>
      <c r="B4579">
        <v>124</v>
      </c>
      <c r="C4579">
        <v>2.04304</v>
      </c>
      <c r="D4579">
        <v>0.93277299999999996</v>
      </c>
      <c r="E4579">
        <v>1.71028</v>
      </c>
      <c r="F4579">
        <v>6.1330799999999996</v>
      </c>
    </row>
    <row r="4580" spans="1:6" x14ac:dyDescent="0.25">
      <c r="A4580">
        <v>32</v>
      </c>
      <c r="B4580">
        <v>124</v>
      </c>
      <c r="C4580">
        <v>2.07348</v>
      </c>
      <c r="D4580">
        <v>0.93240699999999999</v>
      </c>
      <c r="E4580">
        <v>1.71028</v>
      </c>
      <c r="F4580">
        <v>6.96136</v>
      </c>
    </row>
    <row r="4581" spans="1:6" x14ac:dyDescent="0.25">
      <c r="A4581">
        <v>33</v>
      </c>
      <c r="B4581">
        <v>124</v>
      </c>
      <c r="C4581">
        <v>2.04664</v>
      </c>
      <c r="D4581">
        <v>0.82482599999999995</v>
      </c>
      <c r="E4581">
        <v>1.68927</v>
      </c>
      <c r="F4581">
        <v>5.8250900000000003</v>
      </c>
    </row>
    <row r="4582" spans="1:6" x14ac:dyDescent="0.25">
      <c r="A4582">
        <v>34</v>
      </c>
      <c r="B4582">
        <v>125</v>
      </c>
      <c r="C4582">
        <v>2.0088699999999999</v>
      </c>
      <c r="D4582">
        <v>0.91182700000000005</v>
      </c>
      <c r="E4582">
        <v>1.6564300000000001</v>
      </c>
      <c r="F4582">
        <v>7.0611800000000002</v>
      </c>
    </row>
    <row r="4583" spans="1:6" x14ac:dyDescent="0.25">
      <c r="A4583">
        <v>35</v>
      </c>
      <c r="B4583">
        <v>124</v>
      </c>
      <c r="C4583">
        <v>2.03037</v>
      </c>
      <c r="D4583">
        <v>0.99461599999999994</v>
      </c>
      <c r="E4583">
        <v>1.63571</v>
      </c>
      <c r="F4583">
        <v>7.0087299999999999</v>
      </c>
    </row>
    <row r="4584" spans="1:6" x14ac:dyDescent="0.25">
      <c r="A4584">
        <v>36</v>
      </c>
      <c r="B4584">
        <v>124</v>
      </c>
      <c r="C4584">
        <v>1.82958</v>
      </c>
      <c r="D4584">
        <v>0.65363800000000005</v>
      </c>
      <c r="E4584">
        <v>1.63571</v>
      </c>
      <c r="F4584">
        <v>5.8902999999999999</v>
      </c>
    </row>
    <row r="4585" spans="1:6" x14ac:dyDescent="0.25">
      <c r="A4585">
        <v>37</v>
      </c>
      <c r="B4585">
        <v>125</v>
      </c>
      <c r="C4585">
        <v>1.92459</v>
      </c>
      <c r="D4585">
        <v>0.79449199999999998</v>
      </c>
      <c r="E4585">
        <v>1.54958</v>
      </c>
      <c r="F4585">
        <v>5.6800199999999998</v>
      </c>
    </row>
    <row r="4586" spans="1:6" x14ac:dyDescent="0.25">
      <c r="A4586">
        <v>38</v>
      </c>
      <c r="B4586">
        <v>124</v>
      </c>
      <c r="C4586">
        <v>1.87479</v>
      </c>
      <c r="D4586">
        <v>0.76092300000000002</v>
      </c>
      <c r="E4586">
        <v>1.54958</v>
      </c>
      <c r="F4586">
        <v>5.4259700000000004</v>
      </c>
    </row>
    <row r="4587" spans="1:6" x14ac:dyDescent="0.25">
      <c r="A4587">
        <v>39</v>
      </c>
      <c r="B4587">
        <v>124</v>
      </c>
      <c r="C4587">
        <v>1.7931299999999999</v>
      </c>
      <c r="D4587">
        <v>0.719051</v>
      </c>
      <c r="E4587">
        <v>1.54958</v>
      </c>
      <c r="F4587">
        <v>5.9636100000000001</v>
      </c>
    </row>
    <row r="4588" spans="1:6" x14ac:dyDescent="0.25">
      <c r="A4588">
        <v>40</v>
      </c>
      <c r="B4588">
        <v>124</v>
      </c>
      <c r="C4588">
        <v>1.75698</v>
      </c>
      <c r="D4588">
        <v>0.74594000000000005</v>
      </c>
      <c r="E4588">
        <v>1.52857</v>
      </c>
      <c r="F4588">
        <v>6.0834999999999999</v>
      </c>
    </row>
    <row r="4589" spans="1:6" x14ac:dyDescent="0.25">
      <c r="A4589">
        <v>41</v>
      </c>
      <c r="B4589">
        <v>124</v>
      </c>
      <c r="C4589">
        <v>1.81457</v>
      </c>
      <c r="D4589">
        <v>0.87859500000000001</v>
      </c>
      <c r="E4589">
        <v>1.52857</v>
      </c>
      <c r="F4589">
        <v>6.0807200000000003</v>
      </c>
    </row>
    <row r="4590" spans="1:6" x14ac:dyDescent="0.25">
      <c r="A4590">
        <v>42</v>
      </c>
      <c r="B4590">
        <v>124</v>
      </c>
      <c r="C4590">
        <v>1.7782199999999999</v>
      </c>
      <c r="D4590">
        <v>0.73243199999999997</v>
      </c>
      <c r="E4590">
        <v>1.4213100000000001</v>
      </c>
      <c r="F4590">
        <v>4.8922800000000004</v>
      </c>
    </row>
    <row r="4591" spans="1:6" x14ac:dyDescent="0.25">
      <c r="A4591">
        <v>43</v>
      </c>
      <c r="B4591">
        <v>124</v>
      </c>
      <c r="C4591">
        <v>1.8706100000000001</v>
      </c>
      <c r="D4591">
        <v>1.01467</v>
      </c>
      <c r="E4591">
        <v>1.4213100000000001</v>
      </c>
      <c r="F4591">
        <v>6.3659100000000004</v>
      </c>
    </row>
    <row r="4592" spans="1:6" x14ac:dyDescent="0.25">
      <c r="A4592">
        <v>44</v>
      </c>
      <c r="B4592">
        <v>124</v>
      </c>
      <c r="C4592">
        <v>1.81118</v>
      </c>
      <c r="D4592">
        <v>0.94949600000000001</v>
      </c>
      <c r="E4592">
        <v>1.4213100000000001</v>
      </c>
      <c r="F4592">
        <v>7.5932300000000001</v>
      </c>
    </row>
    <row r="4593" spans="1:6" x14ac:dyDescent="0.25">
      <c r="A4593">
        <v>45</v>
      </c>
      <c r="B4593">
        <v>124</v>
      </c>
      <c r="C4593">
        <v>1.6046400000000001</v>
      </c>
      <c r="D4593">
        <v>0.59308399999999994</v>
      </c>
      <c r="E4593">
        <v>1.4213100000000001</v>
      </c>
      <c r="F4593">
        <v>5.0485600000000002</v>
      </c>
    </row>
    <row r="4594" spans="1:6" x14ac:dyDescent="0.25">
      <c r="A4594">
        <v>46</v>
      </c>
      <c r="B4594">
        <v>124</v>
      </c>
      <c r="C4594">
        <v>1.6214200000000001</v>
      </c>
      <c r="D4594">
        <v>0.68402099999999999</v>
      </c>
      <c r="E4594">
        <v>1.4213100000000001</v>
      </c>
      <c r="F4594">
        <v>5.4289500000000004</v>
      </c>
    </row>
    <row r="4595" spans="1:6" x14ac:dyDescent="0.25">
      <c r="A4595">
        <v>47</v>
      </c>
      <c r="B4595">
        <v>124</v>
      </c>
      <c r="C4595">
        <v>1.65862</v>
      </c>
      <c r="D4595">
        <v>0.78378400000000004</v>
      </c>
      <c r="E4595">
        <v>1.4213100000000001</v>
      </c>
      <c r="F4595">
        <v>6.1181000000000001</v>
      </c>
    </row>
    <row r="4596" spans="1:6" x14ac:dyDescent="0.25">
      <c r="A4596">
        <v>48</v>
      </c>
      <c r="B4596">
        <v>124</v>
      </c>
      <c r="C4596">
        <v>1.7457499999999999</v>
      </c>
      <c r="D4596">
        <v>0.89666599999999996</v>
      </c>
      <c r="E4596">
        <v>1.4213100000000001</v>
      </c>
      <c r="F4596">
        <v>6.6145800000000001</v>
      </c>
    </row>
    <row r="4597" spans="1:6" x14ac:dyDescent="0.25">
      <c r="A4597">
        <v>49</v>
      </c>
      <c r="B4597">
        <v>124</v>
      </c>
      <c r="C4597">
        <v>1.76322</v>
      </c>
      <c r="D4597">
        <v>0.999552</v>
      </c>
      <c r="E4597">
        <v>1.4213100000000001</v>
      </c>
      <c r="F4597">
        <v>6.5402100000000001</v>
      </c>
    </row>
    <row r="4598" spans="1:6" x14ac:dyDescent="0.25">
      <c r="A4598">
        <v>50</v>
      </c>
      <c r="B4598">
        <v>124</v>
      </c>
      <c r="C4598">
        <v>1.6299300000000001</v>
      </c>
      <c r="D4598">
        <v>0.77306299999999994</v>
      </c>
      <c r="E4598">
        <v>1.4213100000000001</v>
      </c>
      <c r="F4598">
        <v>7.40517</v>
      </c>
    </row>
    <row r="4599" spans="1:6" x14ac:dyDescent="0.25">
      <c r="A4599">
        <v>51</v>
      </c>
      <c r="B4599">
        <v>124</v>
      </c>
      <c r="C4599">
        <v>1.6693100000000001</v>
      </c>
      <c r="D4599">
        <v>0.77420900000000004</v>
      </c>
      <c r="E4599">
        <v>1.4213100000000001</v>
      </c>
      <c r="F4599">
        <v>5.9241000000000001</v>
      </c>
    </row>
    <row r="4600" spans="1:6" x14ac:dyDescent="0.25">
      <c r="A4600">
        <v>52</v>
      </c>
      <c r="B4600">
        <v>124</v>
      </c>
      <c r="C4600">
        <v>1.7084999999999999</v>
      </c>
      <c r="D4600">
        <v>1.0125599999999999</v>
      </c>
      <c r="E4600">
        <v>1.4213100000000001</v>
      </c>
      <c r="F4600">
        <v>8.1422899999999991</v>
      </c>
    </row>
    <row r="4601" spans="1:6" x14ac:dyDescent="0.25">
      <c r="A4601">
        <v>53</v>
      </c>
      <c r="B4601">
        <v>125</v>
      </c>
      <c r="C4601">
        <v>1.73004</v>
      </c>
      <c r="D4601">
        <v>0.84534900000000002</v>
      </c>
      <c r="E4601">
        <v>1.4213100000000001</v>
      </c>
      <c r="F4601">
        <v>5.6390900000000004</v>
      </c>
    </row>
    <row r="4602" spans="1:6" x14ac:dyDescent="0.25">
      <c r="A4602">
        <v>54</v>
      </c>
      <c r="B4602">
        <v>124</v>
      </c>
      <c r="C4602">
        <v>1.63073</v>
      </c>
      <c r="D4602">
        <v>0.75447600000000004</v>
      </c>
      <c r="E4602">
        <v>1.41764</v>
      </c>
      <c r="F4602">
        <v>6.0224099999999998</v>
      </c>
    </row>
    <row r="4603" spans="1:6" x14ac:dyDescent="0.25">
      <c r="A4603">
        <v>55</v>
      </c>
      <c r="B4603">
        <v>124</v>
      </c>
      <c r="C4603">
        <v>1.60636</v>
      </c>
      <c r="D4603">
        <v>0.62970199999999998</v>
      </c>
      <c r="E4603">
        <v>1.3519699999999999</v>
      </c>
      <c r="F4603">
        <v>5.7913300000000003</v>
      </c>
    </row>
    <row r="4604" spans="1:6" x14ac:dyDescent="0.25">
      <c r="A4604">
        <v>56</v>
      </c>
      <c r="B4604">
        <v>124</v>
      </c>
      <c r="C4604">
        <v>1.6359600000000001</v>
      </c>
      <c r="D4604">
        <v>0.72857400000000005</v>
      </c>
      <c r="E4604">
        <v>1.3519699999999999</v>
      </c>
      <c r="F4604">
        <v>5.3270400000000002</v>
      </c>
    </row>
    <row r="4605" spans="1:6" x14ac:dyDescent="0.25">
      <c r="A4605">
        <v>57</v>
      </c>
      <c r="B4605">
        <v>124</v>
      </c>
      <c r="C4605">
        <v>1.6682900000000001</v>
      </c>
      <c r="D4605">
        <v>0.83515899999999998</v>
      </c>
      <c r="E4605">
        <v>1.2760400000000001</v>
      </c>
      <c r="F4605">
        <v>5.7957000000000001</v>
      </c>
    </row>
    <row r="4606" spans="1:6" x14ac:dyDescent="0.25">
      <c r="A4606">
        <v>58</v>
      </c>
      <c r="B4606">
        <v>125</v>
      </c>
      <c r="C4606">
        <v>1.6063700000000001</v>
      </c>
      <c r="D4606">
        <v>0.88631800000000005</v>
      </c>
      <c r="E4606">
        <v>1.2760400000000001</v>
      </c>
      <c r="F4606">
        <v>6.7707300000000004</v>
      </c>
    </row>
    <row r="4607" spans="1:6" x14ac:dyDescent="0.25">
      <c r="A4607">
        <v>59</v>
      </c>
      <c r="B4607">
        <v>124</v>
      </c>
      <c r="C4607">
        <v>1.5162199999999999</v>
      </c>
      <c r="D4607">
        <v>0.697627</v>
      </c>
      <c r="E4607">
        <v>1.2760400000000001</v>
      </c>
      <c r="F4607">
        <v>5.0944099999999999</v>
      </c>
    </row>
    <row r="4608" spans="1:6" x14ac:dyDescent="0.25">
      <c r="A4608">
        <v>60</v>
      </c>
      <c r="B4608">
        <v>124</v>
      </c>
      <c r="C4608">
        <v>1.65411</v>
      </c>
      <c r="D4608">
        <v>0.99668599999999996</v>
      </c>
      <c r="E4608">
        <v>1.2760400000000001</v>
      </c>
      <c r="F4608">
        <v>6.7980900000000002</v>
      </c>
    </row>
    <row r="4609" spans="1:6" x14ac:dyDescent="0.25">
      <c r="A4609">
        <v>61</v>
      </c>
      <c r="B4609">
        <v>124</v>
      </c>
      <c r="C4609">
        <v>1.5434699999999999</v>
      </c>
      <c r="D4609">
        <v>0.80736399999999997</v>
      </c>
      <c r="E4609">
        <v>1.2760400000000001</v>
      </c>
      <c r="F4609">
        <v>6.1915800000000001</v>
      </c>
    </row>
    <row r="4610" spans="1:6" x14ac:dyDescent="0.25">
      <c r="A4610">
        <v>62</v>
      </c>
      <c r="B4610">
        <v>124</v>
      </c>
      <c r="C4610">
        <v>1.5826199999999999</v>
      </c>
      <c r="D4610">
        <v>0.97650400000000004</v>
      </c>
      <c r="E4610">
        <v>1.2760400000000001</v>
      </c>
      <c r="F4610">
        <v>6.9467299999999996</v>
      </c>
    </row>
    <row r="4611" spans="1:6" x14ac:dyDescent="0.25">
      <c r="A4611">
        <v>63</v>
      </c>
      <c r="B4611">
        <v>124</v>
      </c>
      <c r="C4611">
        <v>1.56053</v>
      </c>
      <c r="D4611">
        <v>0.81303999999999998</v>
      </c>
      <c r="E4611">
        <v>1.2760400000000001</v>
      </c>
      <c r="F4611">
        <v>5.8676399999999997</v>
      </c>
    </row>
    <row r="4612" spans="1:6" x14ac:dyDescent="0.25">
      <c r="A4612">
        <v>64</v>
      </c>
      <c r="B4612">
        <v>124</v>
      </c>
      <c r="C4612">
        <v>1.544</v>
      </c>
      <c r="D4612">
        <v>0.82483399999999996</v>
      </c>
      <c r="E4612">
        <v>1.2760400000000001</v>
      </c>
      <c r="F4612">
        <v>6.1186499999999997</v>
      </c>
    </row>
    <row r="4613" spans="1:6" x14ac:dyDescent="0.25">
      <c r="A4613">
        <v>65</v>
      </c>
      <c r="B4613">
        <v>124</v>
      </c>
      <c r="C4613">
        <v>1.62643</v>
      </c>
      <c r="D4613">
        <v>0.98150400000000004</v>
      </c>
      <c r="E4613">
        <v>1.2760400000000001</v>
      </c>
      <c r="F4613">
        <v>7.3104800000000001</v>
      </c>
    </row>
    <row r="4614" spans="1:6" x14ac:dyDescent="0.25">
      <c r="A4614">
        <v>66</v>
      </c>
      <c r="B4614">
        <v>124</v>
      </c>
      <c r="C4614">
        <v>1.5864799999999999</v>
      </c>
      <c r="D4614">
        <v>0.90082399999999996</v>
      </c>
      <c r="E4614">
        <v>1.2760400000000001</v>
      </c>
      <c r="F4614">
        <v>5.90503</v>
      </c>
    </row>
    <row r="4615" spans="1:6" x14ac:dyDescent="0.25">
      <c r="A4615">
        <v>67</v>
      </c>
      <c r="B4615">
        <v>124</v>
      </c>
      <c r="C4615">
        <v>1.68068</v>
      </c>
      <c r="D4615">
        <v>1.03216</v>
      </c>
      <c r="E4615">
        <v>1.2760400000000001</v>
      </c>
      <c r="F4615">
        <v>6.7695100000000004</v>
      </c>
    </row>
    <row r="4616" spans="1:6" x14ac:dyDescent="0.25">
      <c r="A4616">
        <v>68</v>
      </c>
      <c r="B4616">
        <v>124</v>
      </c>
      <c r="C4616">
        <v>1.55274</v>
      </c>
      <c r="D4616">
        <v>0.825484</v>
      </c>
      <c r="E4616">
        <v>1.2760400000000001</v>
      </c>
      <c r="F4616">
        <v>5.2184900000000001</v>
      </c>
    </row>
    <row r="4617" spans="1:6" x14ac:dyDescent="0.25">
      <c r="A4617">
        <v>69</v>
      </c>
      <c r="B4617">
        <v>124</v>
      </c>
      <c r="C4617">
        <v>1.54481</v>
      </c>
      <c r="D4617">
        <v>0.78228200000000003</v>
      </c>
      <c r="E4617">
        <v>1.2760400000000001</v>
      </c>
      <c r="F4617">
        <v>5.2833600000000001</v>
      </c>
    </row>
    <row r="4618" spans="1:6" x14ac:dyDescent="0.25">
      <c r="A4618">
        <v>70</v>
      </c>
      <c r="B4618">
        <v>124</v>
      </c>
      <c r="C4618">
        <v>1.6705000000000001</v>
      </c>
      <c r="D4618">
        <v>0.976854</v>
      </c>
      <c r="E4618">
        <v>1.2760400000000001</v>
      </c>
      <c r="F4618">
        <v>6.4484700000000004</v>
      </c>
    </row>
    <row r="4619" spans="1:6" x14ac:dyDescent="0.25">
      <c r="A4619">
        <v>71</v>
      </c>
      <c r="B4619">
        <v>125</v>
      </c>
      <c r="C4619">
        <v>1.53623</v>
      </c>
      <c r="D4619">
        <v>0.77185400000000004</v>
      </c>
      <c r="E4619">
        <v>1.2760400000000001</v>
      </c>
      <c r="F4619">
        <v>5.2493999999999996</v>
      </c>
    </row>
    <row r="4620" spans="1:6" x14ac:dyDescent="0.25">
      <c r="A4620">
        <v>72</v>
      </c>
      <c r="B4620">
        <v>124</v>
      </c>
      <c r="C4620">
        <v>1.6503399999999999</v>
      </c>
      <c r="D4620">
        <v>1.04799</v>
      </c>
      <c r="E4620">
        <v>1.2760400000000001</v>
      </c>
      <c r="F4620">
        <v>6.4604200000000001</v>
      </c>
    </row>
    <row r="4621" spans="1:6" x14ac:dyDescent="0.25">
      <c r="A4621">
        <v>73</v>
      </c>
      <c r="B4621">
        <v>125</v>
      </c>
      <c r="C4621">
        <v>1.4210499999999999</v>
      </c>
      <c r="D4621">
        <v>0.51789499999999999</v>
      </c>
      <c r="E4621">
        <v>1.2760400000000001</v>
      </c>
      <c r="F4621">
        <v>4.4561700000000002</v>
      </c>
    </row>
    <row r="4622" spans="1:6" x14ac:dyDescent="0.25">
      <c r="A4622">
        <v>74</v>
      </c>
      <c r="B4622">
        <v>125</v>
      </c>
      <c r="C4622">
        <v>1.5315399999999999</v>
      </c>
      <c r="D4622">
        <v>0.881799</v>
      </c>
      <c r="E4622">
        <v>1.2760400000000001</v>
      </c>
      <c r="F4622">
        <v>6.8909399999999996</v>
      </c>
    </row>
    <row r="4623" spans="1:6" x14ac:dyDescent="0.25">
      <c r="A4623">
        <v>75</v>
      </c>
      <c r="B4623">
        <v>124</v>
      </c>
      <c r="C4623">
        <v>1.72376</v>
      </c>
      <c r="D4623">
        <v>1.1512800000000001</v>
      </c>
      <c r="E4623">
        <v>1.2760400000000001</v>
      </c>
      <c r="F4623">
        <v>7.4306200000000002</v>
      </c>
    </row>
    <row r="4624" spans="1:6" x14ac:dyDescent="0.25">
      <c r="A4624">
        <v>76</v>
      </c>
      <c r="B4624">
        <v>124</v>
      </c>
      <c r="C4624">
        <v>1.4947999999999999</v>
      </c>
      <c r="D4624">
        <v>0.71363600000000005</v>
      </c>
      <c r="E4624">
        <v>1.2760400000000001</v>
      </c>
      <c r="F4624">
        <v>5.42476</v>
      </c>
    </row>
    <row r="4625" spans="1:6" x14ac:dyDescent="0.25">
      <c r="A4625">
        <v>77</v>
      </c>
      <c r="B4625">
        <v>124</v>
      </c>
      <c r="C4625">
        <v>1.64177</v>
      </c>
      <c r="D4625">
        <v>1.02843</v>
      </c>
      <c r="E4625">
        <v>1.2760400000000001</v>
      </c>
      <c r="F4625">
        <v>7.7115600000000004</v>
      </c>
    </row>
    <row r="4626" spans="1:6" x14ac:dyDescent="0.25">
      <c r="A4626">
        <v>78</v>
      </c>
      <c r="B4626">
        <v>125</v>
      </c>
      <c r="C4626">
        <v>1.65326</v>
      </c>
      <c r="D4626">
        <v>1.0400499999999999</v>
      </c>
      <c r="E4626">
        <v>1.2760400000000001</v>
      </c>
      <c r="F4626">
        <v>6.9650299999999996</v>
      </c>
    </row>
    <row r="4627" spans="1:6" x14ac:dyDescent="0.25">
      <c r="A4627">
        <v>79</v>
      </c>
      <c r="B4627">
        <v>125</v>
      </c>
      <c r="C4627">
        <v>1.78365</v>
      </c>
      <c r="D4627">
        <v>1.2261299999999999</v>
      </c>
      <c r="E4627">
        <v>1.2760400000000001</v>
      </c>
      <c r="F4627">
        <v>7.0921399999999997</v>
      </c>
    </row>
    <row r="4628" spans="1:6" x14ac:dyDescent="0.25">
      <c r="A4628">
        <v>80</v>
      </c>
      <c r="B4628">
        <v>124</v>
      </c>
      <c r="C4628">
        <v>1.4484999999999999</v>
      </c>
      <c r="D4628">
        <v>0.69330999999999998</v>
      </c>
      <c r="E4628">
        <v>1.2760400000000001</v>
      </c>
      <c r="F4628">
        <v>6.2988799999999996</v>
      </c>
    </row>
    <row r="4629" spans="1:6" x14ac:dyDescent="0.25">
      <c r="A4629">
        <v>81</v>
      </c>
      <c r="B4629">
        <v>124</v>
      </c>
      <c r="C4629">
        <v>1.51871</v>
      </c>
      <c r="D4629">
        <v>0.77726099999999998</v>
      </c>
      <c r="E4629">
        <v>1.2760400000000001</v>
      </c>
      <c r="F4629">
        <v>5.9328500000000002</v>
      </c>
    </row>
    <row r="4630" spans="1:6" x14ac:dyDescent="0.25">
      <c r="A4630">
        <v>82</v>
      </c>
      <c r="B4630">
        <v>124</v>
      </c>
      <c r="C4630">
        <v>1.6720600000000001</v>
      </c>
      <c r="D4630">
        <v>1.04697</v>
      </c>
      <c r="E4630">
        <v>1.2760400000000001</v>
      </c>
      <c r="F4630">
        <v>6.7370599999999996</v>
      </c>
    </row>
    <row r="4631" spans="1:6" x14ac:dyDescent="0.25">
      <c r="A4631">
        <v>83</v>
      </c>
      <c r="B4631">
        <v>125</v>
      </c>
      <c r="C4631">
        <v>1.59842</v>
      </c>
      <c r="D4631">
        <v>0.92378800000000005</v>
      </c>
      <c r="E4631">
        <v>1.2760400000000001</v>
      </c>
      <c r="F4631">
        <v>5.8485899999999997</v>
      </c>
    </row>
    <row r="4632" spans="1:6" x14ac:dyDescent="0.25">
      <c r="A4632">
        <v>84</v>
      </c>
      <c r="B4632">
        <v>124</v>
      </c>
      <c r="C4632">
        <v>1.4964900000000001</v>
      </c>
      <c r="D4632">
        <v>0.78869</v>
      </c>
      <c r="E4632">
        <v>1.2760400000000001</v>
      </c>
      <c r="F4632">
        <v>5.5721499999999997</v>
      </c>
    </row>
    <row r="4633" spans="1:6" x14ac:dyDescent="0.25">
      <c r="A4633">
        <v>85</v>
      </c>
      <c r="B4633">
        <v>124</v>
      </c>
      <c r="C4633">
        <v>1.58118</v>
      </c>
      <c r="D4633">
        <v>0.94332099999999997</v>
      </c>
      <c r="E4633">
        <v>1.2760400000000001</v>
      </c>
      <c r="F4633">
        <v>6.1450899999999997</v>
      </c>
    </row>
    <row r="4634" spans="1:6" x14ac:dyDescent="0.25">
      <c r="A4634">
        <v>86</v>
      </c>
      <c r="B4634">
        <v>124</v>
      </c>
      <c r="C4634">
        <v>1.5686500000000001</v>
      </c>
      <c r="D4634">
        <v>0.87512599999999996</v>
      </c>
      <c r="E4634">
        <v>1.2760400000000001</v>
      </c>
      <c r="F4634">
        <v>5.7987000000000002</v>
      </c>
    </row>
    <row r="4635" spans="1:6" x14ac:dyDescent="0.25">
      <c r="A4635">
        <v>87</v>
      </c>
      <c r="B4635">
        <v>125</v>
      </c>
      <c r="C4635">
        <v>1.5831500000000001</v>
      </c>
      <c r="D4635">
        <v>0.868672</v>
      </c>
      <c r="E4635">
        <v>1.2760400000000001</v>
      </c>
      <c r="F4635">
        <v>5.6323400000000001</v>
      </c>
    </row>
    <row r="4636" spans="1:6" x14ac:dyDescent="0.25">
      <c r="A4636">
        <v>88</v>
      </c>
      <c r="B4636">
        <v>124</v>
      </c>
      <c r="C4636">
        <v>1.6431500000000001</v>
      </c>
      <c r="D4636">
        <v>1.10416</v>
      </c>
      <c r="E4636">
        <v>1.27566</v>
      </c>
      <c r="F4636">
        <v>8.3759999999999994</v>
      </c>
    </row>
    <row r="4637" spans="1:6" x14ac:dyDescent="0.25">
      <c r="A4637">
        <v>89</v>
      </c>
      <c r="B4637">
        <v>124</v>
      </c>
      <c r="C4637">
        <v>1.6911799999999999</v>
      </c>
      <c r="D4637">
        <v>1.20733</v>
      </c>
      <c r="E4637">
        <v>1.27566</v>
      </c>
      <c r="F4637">
        <v>8.3781999999999996</v>
      </c>
    </row>
    <row r="4638" spans="1:6" x14ac:dyDescent="0.25">
      <c r="A4638">
        <v>90</v>
      </c>
      <c r="B4638">
        <v>124</v>
      </c>
      <c r="C4638">
        <v>1.4814499999999999</v>
      </c>
      <c r="D4638">
        <v>0.67249099999999995</v>
      </c>
      <c r="E4638">
        <v>1.27566</v>
      </c>
      <c r="F4638">
        <v>4.6871999999999998</v>
      </c>
    </row>
    <row r="4639" spans="1:6" x14ac:dyDescent="0.25">
      <c r="A4639">
        <v>91</v>
      </c>
      <c r="B4639">
        <v>124</v>
      </c>
      <c r="C4639">
        <v>1.6036999999999999</v>
      </c>
      <c r="D4639">
        <v>0.92175399999999996</v>
      </c>
      <c r="E4639">
        <v>1.27566</v>
      </c>
      <c r="F4639">
        <v>5.6009200000000003</v>
      </c>
    </row>
    <row r="4640" spans="1:6" x14ac:dyDescent="0.25">
      <c r="A4640">
        <v>92</v>
      </c>
      <c r="B4640">
        <v>124</v>
      </c>
      <c r="C4640">
        <v>1.6069800000000001</v>
      </c>
      <c r="D4640">
        <v>1.0236400000000001</v>
      </c>
      <c r="E4640">
        <v>1.27566</v>
      </c>
      <c r="F4640">
        <v>7.90855</v>
      </c>
    </row>
    <row r="4641" spans="1:6" x14ac:dyDescent="0.25">
      <c r="A4641">
        <v>93</v>
      </c>
      <c r="B4641">
        <v>124</v>
      </c>
      <c r="C4641">
        <v>1.57619</v>
      </c>
      <c r="D4641">
        <v>0.99069499999999999</v>
      </c>
      <c r="E4641">
        <v>1.24549</v>
      </c>
      <c r="F4641">
        <v>7.4634400000000003</v>
      </c>
    </row>
    <row r="4642" spans="1:6" x14ac:dyDescent="0.25">
      <c r="A4642">
        <v>94</v>
      </c>
      <c r="B4642">
        <v>125</v>
      </c>
      <c r="C4642">
        <v>1.5217799999999999</v>
      </c>
      <c r="D4642">
        <v>0.81769199999999997</v>
      </c>
      <c r="E4642">
        <v>1.24549</v>
      </c>
      <c r="F4642">
        <v>6.4122700000000004</v>
      </c>
    </row>
    <row r="4643" spans="1:6" x14ac:dyDescent="0.25">
      <c r="A4643">
        <v>95</v>
      </c>
      <c r="B4643">
        <v>125</v>
      </c>
      <c r="C4643">
        <v>1.74525</v>
      </c>
      <c r="D4643">
        <v>1.13703</v>
      </c>
      <c r="E4643">
        <v>1.24549</v>
      </c>
      <c r="F4643">
        <v>7.0702400000000001</v>
      </c>
    </row>
    <row r="4644" spans="1:6" x14ac:dyDescent="0.25">
      <c r="A4644">
        <v>96</v>
      </c>
      <c r="B4644">
        <v>124</v>
      </c>
      <c r="C4644">
        <v>1.5934600000000001</v>
      </c>
      <c r="D4644">
        <v>1.0064</v>
      </c>
      <c r="E4644">
        <v>1.24549</v>
      </c>
      <c r="F4644">
        <v>6.0114799999999997</v>
      </c>
    </row>
    <row r="4645" spans="1:6" x14ac:dyDescent="0.25">
      <c r="A4645">
        <v>97</v>
      </c>
      <c r="B4645">
        <v>124</v>
      </c>
      <c r="C4645">
        <v>1.62077</v>
      </c>
      <c r="D4645">
        <v>0.99861299999999997</v>
      </c>
      <c r="E4645">
        <v>1.2322</v>
      </c>
      <c r="F4645">
        <v>7.1606300000000003</v>
      </c>
    </row>
    <row r="4646" spans="1:6" x14ac:dyDescent="0.25">
      <c r="A4646">
        <v>98</v>
      </c>
      <c r="B4646">
        <v>124</v>
      </c>
      <c r="C4646">
        <v>1.73322</v>
      </c>
      <c r="D4646">
        <v>1.1607700000000001</v>
      </c>
      <c r="E4646">
        <v>1.2322</v>
      </c>
      <c r="F4646">
        <v>6.0274999999999999</v>
      </c>
    </row>
    <row r="4647" spans="1:6" x14ac:dyDescent="0.25">
      <c r="A4647">
        <v>99</v>
      </c>
      <c r="B4647">
        <v>124</v>
      </c>
      <c r="C4647">
        <v>1.65377</v>
      </c>
      <c r="D4647">
        <v>1.11233</v>
      </c>
      <c r="E4647">
        <v>1.2322</v>
      </c>
      <c r="F4647">
        <v>6.8031300000000003</v>
      </c>
    </row>
    <row r="4648" spans="1:6" x14ac:dyDescent="0.25">
      <c r="A4648">
        <v>100</v>
      </c>
      <c r="B4648">
        <v>124</v>
      </c>
      <c r="C4648">
        <v>1.42452</v>
      </c>
      <c r="D4648">
        <v>0.635432</v>
      </c>
      <c r="E4648">
        <v>1.2322</v>
      </c>
      <c r="F4648">
        <v>5.1350300000000004</v>
      </c>
    </row>
    <row r="4649" spans="1:6" x14ac:dyDescent="0.25">
      <c r="A4649">
        <v>101</v>
      </c>
      <c r="B4649">
        <v>124</v>
      </c>
      <c r="C4649">
        <v>1.5818300000000001</v>
      </c>
      <c r="D4649">
        <v>1.1344399999999999</v>
      </c>
      <c r="E4649">
        <v>1.2322</v>
      </c>
      <c r="F4649">
        <v>7.4464499999999996</v>
      </c>
    </row>
    <row r="4650" spans="1:6" x14ac:dyDescent="0.25">
      <c r="A4650">
        <v>102</v>
      </c>
      <c r="B4650">
        <v>124</v>
      </c>
      <c r="C4650">
        <v>1.47051</v>
      </c>
      <c r="D4650">
        <v>0.76042699999999996</v>
      </c>
      <c r="E4650">
        <v>1.2322</v>
      </c>
      <c r="F4650">
        <v>5.6744700000000003</v>
      </c>
    </row>
    <row r="4651" spans="1:6" x14ac:dyDescent="0.25">
      <c r="A4651">
        <v>103</v>
      </c>
      <c r="B4651">
        <v>124</v>
      </c>
      <c r="C4651">
        <v>1.4760599999999999</v>
      </c>
      <c r="D4651">
        <v>0.82948100000000002</v>
      </c>
      <c r="E4651">
        <v>1.2220899999999999</v>
      </c>
      <c r="F4651">
        <v>6.4369399999999999</v>
      </c>
    </row>
    <row r="4652" spans="1:6" x14ac:dyDescent="0.25">
      <c r="A4652">
        <v>104</v>
      </c>
      <c r="B4652">
        <v>124</v>
      </c>
      <c r="C4652">
        <v>1.4758599999999999</v>
      </c>
      <c r="D4652">
        <v>0.74501700000000004</v>
      </c>
      <c r="E4652">
        <v>1.2220899999999999</v>
      </c>
      <c r="F4652">
        <v>4.9911399999999997</v>
      </c>
    </row>
    <row r="4653" spans="1:6" x14ac:dyDescent="0.25">
      <c r="A4653">
        <v>105</v>
      </c>
      <c r="B4653">
        <v>124</v>
      </c>
      <c r="C4653">
        <v>1.6207199999999999</v>
      </c>
      <c r="D4653">
        <v>1.0065900000000001</v>
      </c>
      <c r="E4653">
        <v>1.2220899999999999</v>
      </c>
      <c r="F4653">
        <v>6.4888199999999996</v>
      </c>
    </row>
    <row r="4654" spans="1:6" x14ac:dyDescent="0.25">
      <c r="A4654">
        <v>106</v>
      </c>
      <c r="B4654">
        <v>124</v>
      </c>
      <c r="C4654">
        <v>1.42588</v>
      </c>
      <c r="D4654">
        <v>0.640509</v>
      </c>
      <c r="E4654">
        <v>1.2220899999999999</v>
      </c>
      <c r="F4654">
        <v>4.4211499999999999</v>
      </c>
    </row>
    <row r="4655" spans="1:6" x14ac:dyDescent="0.25">
      <c r="A4655">
        <v>107</v>
      </c>
      <c r="B4655">
        <v>124</v>
      </c>
      <c r="C4655">
        <v>1.6761900000000001</v>
      </c>
      <c r="D4655">
        <v>1.20242</v>
      </c>
      <c r="E4655">
        <v>1.2220899999999999</v>
      </c>
      <c r="F4655">
        <v>6.5812999999999997</v>
      </c>
    </row>
    <row r="4656" spans="1:6" x14ac:dyDescent="0.25">
      <c r="A4656">
        <v>108</v>
      </c>
      <c r="B4656">
        <v>124</v>
      </c>
      <c r="C4656">
        <v>1.57433</v>
      </c>
      <c r="D4656">
        <v>1.01126</v>
      </c>
      <c r="E4656">
        <v>1.2220899999999999</v>
      </c>
      <c r="F4656">
        <v>6.3246000000000002</v>
      </c>
    </row>
    <row r="4657" spans="1:6" x14ac:dyDescent="0.25">
      <c r="A4657">
        <v>109</v>
      </c>
      <c r="B4657">
        <v>124</v>
      </c>
      <c r="C4657">
        <v>1.5929199999999999</v>
      </c>
      <c r="D4657">
        <v>1.0136099999999999</v>
      </c>
      <c r="E4657">
        <v>1.2220899999999999</v>
      </c>
      <c r="F4657">
        <v>6.7962999999999996</v>
      </c>
    </row>
    <row r="4658" spans="1:6" x14ac:dyDescent="0.25">
      <c r="A4658">
        <v>110</v>
      </c>
      <c r="B4658">
        <v>125</v>
      </c>
      <c r="C4658">
        <v>1.5225200000000001</v>
      </c>
      <c r="D4658">
        <v>0.81602600000000003</v>
      </c>
      <c r="E4658">
        <v>1.2220899999999999</v>
      </c>
      <c r="F4658">
        <v>4.7697500000000002</v>
      </c>
    </row>
    <row r="4659" spans="1:6" x14ac:dyDescent="0.25">
      <c r="A4659">
        <v>111</v>
      </c>
      <c r="B4659">
        <v>124</v>
      </c>
      <c r="C4659">
        <v>1.4945200000000001</v>
      </c>
      <c r="D4659">
        <v>0.83594900000000005</v>
      </c>
      <c r="E4659">
        <v>1.2220899999999999</v>
      </c>
      <c r="F4659">
        <v>6.14541</v>
      </c>
    </row>
    <row r="4660" spans="1:6" x14ac:dyDescent="0.25">
      <c r="A4660">
        <v>112</v>
      </c>
      <c r="B4660">
        <v>124</v>
      </c>
      <c r="C4660">
        <v>1.59161</v>
      </c>
      <c r="D4660">
        <v>0.997973</v>
      </c>
      <c r="E4660">
        <v>1.2220899999999999</v>
      </c>
      <c r="F4660">
        <v>6.4990300000000003</v>
      </c>
    </row>
    <row r="4661" spans="1:6" x14ac:dyDescent="0.25">
      <c r="A4661">
        <v>113</v>
      </c>
      <c r="B4661">
        <v>124</v>
      </c>
      <c r="C4661">
        <v>1.4279500000000001</v>
      </c>
      <c r="D4661">
        <v>0.73219999999999996</v>
      </c>
      <c r="E4661">
        <v>1.2220899999999999</v>
      </c>
      <c r="F4661">
        <v>5.8301999999999996</v>
      </c>
    </row>
    <row r="4662" spans="1:6" x14ac:dyDescent="0.25">
      <c r="A4662">
        <v>114</v>
      </c>
      <c r="B4662">
        <v>124</v>
      </c>
      <c r="C4662">
        <v>1.3834299999999999</v>
      </c>
      <c r="D4662">
        <v>0.54881100000000005</v>
      </c>
      <c r="E4662">
        <v>1.2220899999999999</v>
      </c>
      <c r="F4662">
        <v>4.3979299999999997</v>
      </c>
    </row>
    <row r="4663" spans="1:6" x14ac:dyDescent="0.25">
      <c r="A4663">
        <v>115</v>
      </c>
      <c r="B4663">
        <v>124</v>
      </c>
      <c r="C4663">
        <v>1.55419</v>
      </c>
      <c r="D4663">
        <v>1.11355</v>
      </c>
      <c r="E4663">
        <v>1.2220899999999999</v>
      </c>
      <c r="F4663">
        <v>7.6114600000000001</v>
      </c>
    </row>
    <row r="4664" spans="1:6" x14ac:dyDescent="0.25">
      <c r="A4664">
        <v>116</v>
      </c>
      <c r="B4664">
        <v>124</v>
      </c>
      <c r="C4664">
        <v>1.4514100000000001</v>
      </c>
      <c r="D4664">
        <v>0.81474000000000002</v>
      </c>
      <c r="E4664">
        <v>1.2220899999999999</v>
      </c>
      <c r="F4664">
        <v>8.0374800000000004</v>
      </c>
    </row>
    <row r="4665" spans="1:6" x14ac:dyDescent="0.25">
      <c r="A4665">
        <v>117</v>
      </c>
      <c r="B4665">
        <v>124</v>
      </c>
      <c r="C4665">
        <v>1.5136700000000001</v>
      </c>
      <c r="D4665">
        <v>0.81185700000000005</v>
      </c>
      <c r="E4665">
        <v>1.2220899999999999</v>
      </c>
      <c r="F4665">
        <v>6.1088500000000003</v>
      </c>
    </row>
    <row r="4666" spans="1:6" x14ac:dyDescent="0.25">
      <c r="A4666">
        <v>118</v>
      </c>
      <c r="B4666">
        <v>124</v>
      </c>
      <c r="C4666">
        <v>1.51498</v>
      </c>
      <c r="D4666">
        <v>0.79413299999999998</v>
      </c>
      <c r="E4666">
        <v>1.2220899999999999</v>
      </c>
      <c r="F4666">
        <v>5.6694899999999997</v>
      </c>
    </row>
    <row r="4667" spans="1:6" x14ac:dyDescent="0.25">
      <c r="A4667">
        <v>119</v>
      </c>
      <c r="B4667">
        <v>124</v>
      </c>
      <c r="C4667">
        <v>1.3875200000000001</v>
      </c>
      <c r="D4667">
        <v>0.62672499999999998</v>
      </c>
      <c r="E4667">
        <v>1.2220899999999999</v>
      </c>
      <c r="F4667">
        <v>5.6408500000000004</v>
      </c>
    </row>
    <row r="4668" spans="1:6" x14ac:dyDescent="0.25">
      <c r="A4668">
        <v>120</v>
      </c>
      <c r="B4668">
        <v>124</v>
      </c>
      <c r="C4668">
        <v>1.4232100000000001</v>
      </c>
      <c r="D4668">
        <v>0.67268700000000003</v>
      </c>
      <c r="E4668">
        <v>1.2220899999999999</v>
      </c>
      <c r="F4668">
        <v>5.2834099999999999</v>
      </c>
    </row>
    <row r="4669" spans="1:6" x14ac:dyDescent="0.25">
      <c r="A4669">
        <v>121</v>
      </c>
      <c r="B4669">
        <v>125</v>
      </c>
      <c r="C4669">
        <v>1.5405899999999999</v>
      </c>
      <c r="D4669">
        <v>0.93282699999999996</v>
      </c>
      <c r="E4669">
        <v>1.2220899999999999</v>
      </c>
      <c r="F4669">
        <v>5.9873099999999999</v>
      </c>
    </row>
    <row r="4670" spans="1:6" x14ac:dyDescent="0.25">
      <c r="A4670">
        <v>122</v>
      </c>
      <c r="B4670">
        <v>124</v>
      </c>
      <c r="C4670">
        <v>1.47289</v>
      </c>
      <c r="D4670">
        <v>0.81111900000000003</v>
      </c>
      <c r="E4670">
        <v>1.2220899999999999</v>
      </c>
      <c r="F4670">
        <v>6.7934700000000001</v>
      </c>
    </row>
    <row r="4671" spans="1:6" x14ac:dyDescent="0.25">
      <c r="A4671">
        <v>123</v>
      </c>
      <c r="B4671">
        <v>124</v>
      </c>
      <c r="C4671">
        <v>1.45723</v>
      </c>
      <c r="D4671">
        <v>0.80615499999999995</v>
      </c>
      <c r="E4671">
        <v>1.2220899999999999</v>
      </c>
      <c r="F4671">
        <v>6.4587199999999996</v>
      </c>
    </row>
    <row r="4672" spans="1:6" x14ac:dyDescent="0.25">
      <c r="A4672">
        <v>124</v>
      </c>
      <c r="B4672">
        <v>124</v>
      </c>
      <c r="C4672">
        <v>1.43502</v>
      </c>
      <c r="D4672">
        <v>0.85207500000000003</v>
      </c>
      <c r="E4672">
        <v>1.2220899999999999</v>
      </c>
      <c r="F4672">
        <v>6.8963200000000002</v>
      </c>
    </row>
    <row r="4673" spans="1:6" x14ac:dyDescent="0.25">
      <c r="A4673">
        <v>125</v>
      </c>
      <c r="B4673">
        <v>124</v>
      </c>
      <c r="C4673">
        <v>1.63026</v>
      </c>
      <c r="D4673">
        <v>1.0583499999999999</v>
      </c>
      <c r="E4673">
        <v>1.2220899999999999</v>
      </c>
      <c r="F4673">
        <v>7.0665399999999998</v>
      </c>
    </row>
    <row r="4674" spans="1:6" x14ac:dyDescent="0.25">
      <c r="A4674">
        <v>126</v>
      </c>
      <c r="B4674">
        <v>125</v>
      </c>
      <c r="C4674">
        <v>1.44252</v>
      </c>
      <c r="D4674">
        <v>0.73061200000000004</v>
      </c>
      <c r="E4674">
        <v>1.2220899999999999</v>
      </c>
      <c r="F4674">
        <v>5.9850700000000003</v>
      </c>
    </row>
    <row r="4675" spans="1:6" x14ac:dyDescent="0.25">
      <c r="A4675">
        <v>127</v>
      </c>
      <c r="B4675">
        <v>124</v>
      </c>
      <c r="C4675">
        <v>1.4355599999999999</v>
      </c>
      <c r="D4675">
        <v>0.75384099999999998</v>
      </c>
      <c r="E4675">
        <v>1.2220899999999999</v>
      </c>
      <c r="F4675">
        <v>6.2149799999999997</v>
      </c>
    </row>
    <row r="4676" spans="1:6" x14ac:dyDescent="0.25">
      <c r="A4676">
        <v>128</v>
      </c>
      <c r="B4676">
        <v>124</v>
      </c>
      <c r="C4676">
        <v>1.3876599999999999</v>
      </c>
      <c r="D4676">
        <v>0.58942300000000003</v>
      </c>
      <c r="E4676">
        <v>1.2220899999999999</v>
      </c>
      <c r="F4676">
        <v>4.5584199999999999</v>
      </c>
    </row>
    <row r="4677" spans="1:6" x14ac:dyDescent="0.25">
      <c r="A4677">
        <v>129</v>
      </c>
      <c r="B4677">
        <v>125</v>
      </c>
      <c r="C4677">
        <v>1.6649700000000001</v>
      </c>
      <c r="D4677">
        <v>1.10731</v>
      </c>
      <c r="E4677">
        <v>1.2220899999999999</v>
      </c>
      <c r="F4677">
        <v>6.2408999999999999</v>
      </c>
    </row>
    <row r="4678" spans="1:6" x14ac:dyDescent="0.25">
      <c r="A4678">
        <v>130</v>
      </c>
      <c r="B4678">
        <v>124</v>
      </c>
      <c r="C4678">
        <v>1.3638999999999999</v>
      </c>
      <c r="D4678">
        <v>0.58001000000000003</v>
      </c>
      <c r="E4678">
        <v>1.2220899999999999</v>
      </c>
      <c r="F4678">
        <v>4.8596399999999997</v>
      </c>
    </row>
    <row r="4679" spans="1:6" x14ac:dyDescent="0.25">
      <c r="A4679">
        <v>131</v>
      </c>
      <c r="B4679">
        <v>125</v>
      </c>
      <c r="C4679">
        <v>1.53078</v>
      </c>
      <c r="D4679">
        <v>0.86454200000000003</v>
      </c>
      <c r="E4679">
        <v>1.2220899999999999</v>
      </c>
      <c r="F4679">
        <v>6.6006299999999998</v>
      </c>
    </row>
    <row r="4680" spans="1:6" x14ac:dyDescent="0.25">
      <c r="A4680">
        <v>132</v>
      </c>
      <c r="B4680">
        <v>124</v>
      </c>
      <c r="C4680">
        <v>1.49369</v>
      </c>
      <c r="D4680">
        <v>0.79625299999999999</v>
      </c>
      <c r="E4680">
        <v>1.2220899999999999</v>
      </c>
      <c r="F4680">
        <v>5.5584800000000003</v>
      </c>
    </row>
    <row r="4681" spans="1:6" x14ac:dyDescent="0.25">
      <c r="A4681">
        <v>133</v>
      </c>
      <c r="B4681">
        <v>124</v>
      </c>
      <c r="C4681">
        <v>1.5182800000000001</v>
      </c>
      <c r="D4681">
        <v>0.98357000000000006</v>
      </c>
      <c r="E4681">
        <v>1.2220899999999999</v>
      </c>
      <c r="F4681">
        <v>6.4603599999999997</v>
      </c>
    </row>
    <row r="4682" spans="1:6" x14ac:dyDescent="0.25">
      <c r="A4682">
        <v>134</v>
      </c>
      <c r="B4682">
        <v>124</v>
      </c>
      <c r="C4682">
        <v>1.45472</v>
      </c>
      <c r="D4682">
        <v>0.73494899999999996</v>
      </c>
      <c r="E4682">
        <v>1.2220899999999999</v>
      </c>
      <c r="F4682">
        <v>4.6336700000000004</v>
      </c>
    </row>
    <row r="4683" spans="1:6" x14ac:dyDescent="0.25">
      <c r="A4683">
        <v>135</v>
      </c>
      <c r="B4683">
        <v>124</v>
      </c>
      <c r="C4683">
        <v>1.55837</v>
      </c>
      <c r="D4683">
        <v>0.954847</v>
      </c>
      <c r="E4683">
        <v>1.2220899999999999</v>
      </c>
      <c r="F4683">
        <v>6.3485399999999998</v>
      </c>
    </row>
    <row r="4684" spans="1:6" x14ac:dyDescent="0.25">
      <c r="A4684">
        <v>136</v>
      </c>
      <c r="B4684">
        <v>125</v>
      </c>
      <c r="C4684">
        <v>1.4425699999999999</v>
      </c>
      <c r="D4684">
        <v>0.76373000000000002</v>
      </c>
      <c r="E4684">
        <v>1.2220899999999999</v>
      </c>
      <c r="F4684">
        <v>6.0699199999999998</v>
      </c>
    </row>
    <row r="4685" spans="1:6" x14ac:dyDescent="0.25">
      <c r="A4685">
        <v>137</v>
      </c>
      <c r="B4685">
        <v>124</v>
      </c>
      <c r="C4685">
        <v>1.66039</v>
      </c>
      <c r="D4685">
        <v>1.2379599999999999</v>
      </c>
      <c r="E4685">
        <v>1.2220899999999999</v>
      </c>
      <c r="F4685">
        <v>6.8953699999999998</v>
      </c>
    </row>
    <row r="4686" spans="1:6" x14ac:dyDescent="0.25">
      <c r="A4686">
        <v>138</v>
      </c>
      <c r="B4686">
        <v>124</v>
      </c>
      <c r="C4686">
        <v>1.3805400000000001</v>
      </c>
      <c r="D4686">
        <v>0.53891900000000004</v>
      </c>
      <c r="E4686">
        <v>1.2220899999999999</v>
      </c>
      <c r="F4686">
        <v>5.2897400000000001</v>
      </c>
    </row>
    <row r="4687" spans="1:6" x14ac:dyDescent="0.25">
      <c r="A4687">
        <v>139</v>
      </c>
      <c r="B4687">
        <v>124</v>
      </c>
      <c r="C4687">
        <v>1.50057</v>
      </c>
      <c r="D4687">
        <v>1.0419400000000001</v>
      </c>
      <c r="E4687">
        <v>1.2220899999999999</v>
      </c>
      <c r="F4687">
        <v>7.3155099999999997</v>
      </c>
    </row>
    <row r="4688" spans="1:6" x14ac:dyDescent="0.25">
      <c r="A4688">
        <v>140</v>
      </c>
      <c r="B4688">
        <v>124</v>
      </c>
      <c r="C4688">
        <v>1.4752400000000001</v>
      </c>
      <c r="D4688">
        <v>0.96836100000000003</v>
      </c>
      <c r="E4688">
        <v>1.2220899999999999</v>
      </c>
      <c r="F4688">
        <v>7.5972900000000001</v>
      </c>
    </row>
    <row r="4689" spans="1:6" x14ac:dyDescent="0.25">
      <c r="A4689">
        <v>141</v>
      </c>
      <c r="B4689">
        <v>124</v>
      </c>
      <c r="C4689">
        <v>1.51695</v>
      </c>
      <c r="D4689">
        <v>0.87395400000000001</v>
      </c>
      <c r="E4689">
        <v>1.2220899999999999</v>
      </c>
      <c r="F4689">
        <v>6.7343099999999998</v>
      </c>
    </row>
    <row r="4690" spans="1:6" x14ac:dyDescent="0.25">
      <c r="A4690">
        <v>142</v>
      </c>
      <c r="B4690">
        <v>124</v>
      </c>
      <c r="C4690">
        <v>1.4340200000000001</v>
      </c>
      <c r="D4690">
        <v>0.83750899999999995</v>
      </c>
      <c r="E4690">
        <v>1.21984</v>
      </c>
      <c r="F4690">
        <v>6.7595900000000002</v>
      </c>
    </row>
    <row r="4691" spans="1:6" x14ac:dyDescent="0.25">
      <c r="A4691">
        <v>143</v>
      </c>
      <c r="B4691">
        <v>124</v>
      </c>
      <c r="C4691">
        <v>1.5421499999999999</v>
      </c>
      <c r="D4691">
        <v>0.92577100000000001</v>
      </c>
      <c r="E4691">
        <v>1.21984</v>
      </c>
      <c r="F4691">
        <v>6.3565699999999996</v>
      </c>
    </row>
    <row r="4692" spans="1:6" x14ac:dyDescent="0.25">
      <c r="A4692">
        <v>144</v>
      </c>
      <c r="B4692">
        <v>124</v>
      </c>
      <c r="C4692">
        <v>1.4757499999999999</v>
      </c>
      <c r="D4692">
        <v>0.79631300000000005</v>
      </c>
      <c r="E4692">
        <v>1.21984</v>
      </c>
      <c r="F4692">
        <v>5.8471900000000003</v>
      </c>
    </row>
    <row r="4693" spans="1:6" x14ac:dyDescent="0.25">
      <c r="A4693">
        <v>145</v>
      </c>
      <c r="B4693">
        <v>125</v>
      </c>
      <c r="C4693">
        <v>1.65859</v>
      </c>
      <c r="D4693">
        <v>1.08199</v>
      </c>
      <c r="E4693">
        <v>1.21984</v>
      </c>
      <c r="F4693">
        <v>6.3308099999999996</v>
      </c>
    </row>
    <row r="4694" spans="1:6" x14ac:dyDescent="0.25">
      <c r="A4694">
        <v>146</v>
      </c>
      <c r="B4694">
        <v>124</v>
      </c>
      <c r="C4694">
        <v>1.6446099999999999</v>
      </c>
      <c r="D4694">
        <v>1.0331699999999999</v>
      </c>
      <c r="E4694">
        <v>1.21984</v>
      </c>
      <c r="F4694">
        <v>6.0884099999999997</v>
      </c>
    </row>
    <row r="4695" spans="1:6" x14ac:dyDescent="0.25">
      <c r="A4695">
        <v>147</v>
      </c>
      <c r="B4695">
        <v>124</v>
      </c>
      <c r="C4695">
        <v>1.50488</v>
      </c>
      <c r="D4695">
        <v>0.91378199999999998</v>
      </c>
      <c r="E4695">
        <v>1.21984</v>
      </c>
      <c r="F4695">
        <v>5.5883000000000003</v>
      </c>
    </row>
    <row r="4696" spans="1:6" x14ac:dyDescent="0.25">
      <c r="A4696">
        <v>148</v>
      </c>
      <c r="B4696">
        <v>124</v>
      </c>
      <c r="C4696">
        <v>1.4089799999999999</v>
      </c>
      <c r="D4696">
        <v>0.68285099999999999</v>
      </c>
      <c r="E4696">
        <v>1.21984</v>
      </c>
      <c r="F4696">
        <v>4.9013</v>
      </c>
    </row>
    <row r="4697" spans="1:6" x14ac:dyDescent="0.25">
      <c r="A4697">
        <v>149</v>
      </c>
      <c r="B4697">
        <v>124</v>
      </c>
      <c r="C4697">
        <v>1.7232700000000001</v>
      </c>
      <c r="D4697">
        <v>1.27708</v>
      </c>
      <c r="E4697">
        <v>1.21984</v>
      </c>
      <c r="F4697">
        <v>6.9569099999999997</v>
      </c>
    </row>
    <row r="4698" spans="1:6" x14ac:dyDescent="0.25">
      <c r="A4698">
        <v>150</v>
      </c>
      <c r="B4698">
        <v>124</v>
      </c>
      <c r="C4698">
        <v>1.4067000000000001</v>
      </c>
      <c r="D4698">
        <v>0.72102999999999995</v>
      </c>
      <c r="E4698">
        <v>1.21984</v>
      </c>
      <c r="F4698">
        <v>6.1305199999999997</v>
      </c>
    </row>
    <row r="4699" spans="1:6" x14ac:dyDescent="0.25">
      <c r="A4699">
        <v>151</v>
      </c>
      <c r="B4699">
        <v>124</v>
      </c>
      <c r="C4699">
        <v>1.5174000000000001</v>
      </c>
      <c r="D4699">
        <v>0.90240299999999996</v>
      </c>
      <c r="E4699">
        <v>1.21984</v>
      </c>
      <c r="F4699">
        <v>5.7721999999999998</v>
      </c>
    </row>
    <row r="4700" spans="1:6" x14ac:dyDescent="0.25">
      <c r="A4700">
        <v>152</v>
      </c>
      <c r="B4700">
        <v>124</v>
      </c>
      <c r="C4700">
        <v>1.6404700000000001</v>
      </c>
      <c r="D4700">
        <v>1.11277</v>
      </c>
      <c r="E4700">
        <v>1.21984</v>
      </c>
      <c r="F4700">
        <v>6.6331899999999999</v>
      </c>
    </row>
    <row r="4701" spans="1:6" x14ac:dyDescent="0.25">
      <c r="A4701">
        <v>153</v>
      </c>
      <c r="B4701">
        <v>124</v>
      </c>
      <c r="C4701">
        <v>1.4411099999999999</v>
      </c>
      <c r="D4701">
        <v>0.74524000000000001</v>
      </c>
      <c r="E4701">
        <v>1.21984</v>
      </c>
      <c r="F4701">
        <v>5.7941599999999998</v>
      </c>
    </row>
    <row r="4702" spans="1:6" x14ac:dyDescent="0.25">
      <c r="A4702">
        <v>154</v>
      </c>
      <c r="B4702">
        <v>124</v>
      </c>
      <c r="C4702">
        <v>1.43841</v>
      </c>
      <c r="D4702">
        <v>0.88358899999999996</v>
      </c>
      <c r="E4702">
        <v>1.21984</v>
      </c>
      <c r="F4702">
        <v>8.3791200000000003</v>
      </c>
    </row>
    <row r="4703" spans="1:6" x14ac:dyDescent="0.25">
      <c r="A4703">
        <v>155</v>
      </c>
      <c r="B4703">
        <v>124</v>
      </c>
      <c r="C4703">
        <v>1.4982500000000001</v>
      </c>
      <c r="D4703">
        <v>0.94496100000000005</v>
      </c>
      <c r="E4703">
        <v>1.21984</v>
      </c>
      <c r="F4703">
        <v>6.27644</v>
      </c>
    </row>
    <row r="4704" spans="1:6" x14ac:dyDescent="0.25">
      <c r="A4704">
        <v>156</v>
      </c>
      <c r="B4704">
        <v>124</v>
      </c>
      <c r="C4704">
        <v>1.5568599999999999</v>
      </c>
      <c r="D4704">
        <v>0.96612500000000001</v>
      </c>
      <c r="E4704">
        <v>1.21984</v>
      </c>
      <c r="F4704">
        <v>6.7622400000000003</v>
      </c>
    </row>
    <row r="4705" spans="1:6" x14ac:dyDescent="0.25">
      <c r="A4705">
        <v>157</v>
      </c>
      <c r="B4705">
        <v>124</v>
      </c>
      <c r="C4705">
        <v>1.4438</v>
      </c>
      <c r="D4705">
        <v>0.74981600000000004</v>
      </c>
      <c r="E4705">
        <v>1.21984</v>
      </c>
      <c r="F4705">
        <v>5.9337999999999997</v>
      </c>
    </row>
    <row r="4706" spans="1:6" x14ac:dyDescent="0.25">
      <c r="A4706">
        <v>158</v>
      </c>
      <c r="B4706">
        <v>124</v>
      </c>
      <c r="C4706">
        <v>1.68496</v>
      </c>
      <c r="D4706">
        <v>1.10727</v>
      </c>
      <c r="E4706">
        <v>1.21984</v>
      </c>
      <c r="F4706">
        <v>6.8395900000000003</v>
      </c>
    </row>
    <row r="4707" spans="1:6" x14ac:dyDescent="0.25">
      <c r="A4707">
        <v>159</v>
      </c>
      <c r="B4707">
        <v>124</v>
      </c>
      <c r="C4707">
        <v>1.42319</v>
      </c>
      <c r="D4707">
        <v>0.77007800000000004</v>
      </c>
      <c r="E4707">
        <v>1.21984</v>
      </c>
      <c r="F4707">
        <v>7.1846100000000002</v>
      </c>
    </row>
    <row r="4708" spans="1:6" x14ac:dyDescent="0.25">
      <c r="A4708">
        <v>160</v>
      </c>
      <c r="B4708">
        <v>125</v>
      </c>
      <c r="C4708">
        <v>1.6420300000000001</v>
      </c>
      <c r="D4708">
        <v>1.0438000000000001</v>
      </c>
      <c r="E4708">
        <v>1.21984</v>
      </c>
      <c r="F4708">
        <v>6.5956599999999996</v>
      </c>
    </row>
    <row r="4709" spans="1:6" x14ac:dyDescent="0.25">
      <c r="A4709">
        <v>161</v>
      </c>
      <c r="B4709">
        <v>124</v>
      </c>
      <c r="C4709">
        <v>1.67363</v>
      </c>
      <c r="D4709">
        <v>1.1234599999999999</v>
      </c>
      <c r="E4709">
        <v>1.21984</v>
      </c>
      <c r="F4709">
        <v>6.7161099999999996</v>
      </c>
    </row>
    <row r="4710" spans="1:6" x14ac:dyDescent="0.25">
      <c r="A4710">
        <v>162</v>
      </c>
      <c r="B4710">
        <v>124</v>
      </c>
      <c r="C4710">
        <v>1.4584699999999999</v>
      </c>
      <c r="D4710">
        <v>0.89617199999999997</v>
      </c>
      <c r="E4710">
        <v>1.21984</v>
      </c>
      <c r="F4710">
        <v>6.3930499999999997</v>
      </c>
    </row>
    <row r="4711" spans="1:6" x14ac:dyDescent="0.25">
      <c r="A4711">
        <v>163</v>
      </c>
      <c r="B4711">
        <v>124</v>
      </c>
      <c r="C4711">
        <v>1.4653499999999999</v>
      </c>
      <c r="D4711">
        <v>0.74352700000000005</v>
      </c>
      <c r="E4711">
        <v>1.21984</v>
      </c>
      <c r="F4711">
        <v>5.5200100000000001</v>
      </c>
    </row>
    <row r="4712" spans="1:6" x14ac:dyDescent="0.25">
      <c r="A4712">
        <v>164</v>
      </c>
      <c r="B4712">
        <v>124</v>
      </c>
      <c r="C4712">
        <v>1.48108</v>
      </c>
      <c r="D4712">
        <v>0.70210300000000003</v>
      </c>
      <c r="E4712">
        <v>1.21984</v>
      </c>
      <c r="F4712">
        <v>4.4065599999999998</v>
      </c>
    </row>
    <row r="4713" spans="1:6" x14ac:dyDescent="0.25">
      <c r="A4713">
        <v>165</v>
      </c>
      <c r="B4713">
        <v>124</v>
      </c>
      <c r="C4713">
        <v>1.55196</v>
      </c>
      <c r="D4713">
        <v>1.01918</v>
      </c>
      <c r="E4713">
        <v>1.21984</v>
      </c>
      <c r="F4713">
        <v>6.9254199999999999</v>
      </c>
    </row>
    <row r="4714" spans="1:6" x14ac:dyDescent="0.25">
      <c r="A4714">
        <v>166</v>
      </c>
      <c r="B4714">
        <v>124</v>
      </c>
      <c r="C4714">
        <v>1.58657</v>
      </c>
      <c r="D4714">
        <v>1.0023500000000001</v>
      </c>
      <c r="E4714">
        <v>1.21984</v>
      </c>
      <c r="F4714">
        <v>6.7799899999999997</v>
      </c>
    </row>
    <row r="4715" spans="1:6" x14ac:dyDescent="0.25">
      <c r="A4715">
        <v>167</v>
      </c>
      <c r="B4715">
        <v>124</v>
      </c>
      <c r="C4715">
        <v>1.5215700000000001</v>
      </c>
      <c r="D4715">
        <v>0.91783700000000001</v>
      </c>
      <c r="E4715">
        <v>1.21984</v>
      </c>
      <c r="F4715">
        <v>6.3366800000000003</v>
      </c>
    </row>
    <row r="4716" spans="1:6" x14ac:dyDescent="0.25">
      <c r="A4716">
        <v>168</v>
      </c>
      <c r="B4716">
        <v>124</v>
      </c>
      <c r="C4716">
        <v>1.53504</v>
      </c>
      <c r="D4716">
        <v>1.01006</v>
      </c>
      <c r="E4716">
        <v>1.21984</v>
      </c>
      <c r="F4716">
        <v>6.6627099999999997</v>
      </c>
    </row>
    <row r="4717" spans="1:6" x14ac:dyDescent="0.25">
      <c r="A4717">
        <v>169</v>
      </c>
      <c r="B4717">
        <v>125</v>
      </c>
      <c r="C4717">
        <v>1.53138</v>
      </c>
      <c r="D4717">
        <v>0.88335200000000003</v>
      </c>
      <c r="E4717">
        <v>1.21984</v>
      </c>
      <c r="F4717">
        <v>6.1744199999999996</v>
      </c>
    </row>
    <row r="4718" spans="1:6" x14ac:dyDescent="0.25">
      <c r="A4718">
        <v>170</v>
      </c>
      <c r="B4718">
        <v>124</v>
      </c>
      <c r="C4718">
        <v>1.62914</v>
      </c>
      <c r="D4718">
        <v>1.00657</v>
      </c>
      <c r="E4718">
        <v>1.21984</v>
      </c>
      <c r="F4718">
        <v>6.4226299999999998</v>
      </c>
    </row>
    <row r="4719" spans="1:6" x14ac:dyDescent="0.25">
      <c r="A4719">
        <v>171</v>
      </c>
      <c r="B4719">
        <v>125</v>
      </c>
      <c r="C4719">
        <v>1.37056</v>
      </c>
      <c r="D4719">
        <v>0.56365900000000002</v>
      </c>
      <c r="E4719">
        <v>1.21984</v>
      </c>
      <c r="F4719">
        <v>4.5854799999999996</v>
      </c>
    </row>
    <row r="4720" spans="1:6" x14ac:dyDescent="0.25">
      <c r="A4720">
        <v>172</v>
      </c>
      <c r="B4720">
        <v>124</v>
      </c>
      <c r="C4720">
        <v>1.6069</v>
      </c>
      <c r="D4720">
        <v>1.00356</v>
      </c>
      <c r="E4720">
        <v>1.21984</v>
      </c>
      <c r="F4720">
        <v>6.5005499999999996</v>
      </c>
    </row>
    <row r="4721" spans="1:6" x14ac:dyDescent="0.25">
      <c r="A4721">
        <v>173</v>
      </c>
      <c r="B4721">
        <v>124</v>
      </c>
      <c r="C4721">
        <v>1.5245</v>
      </c>
      <c r="D4721">
        <v>0.91643799999999997</v>
      </c>
      <c r="E4721">
        <v>1.21984</v>
      </c>
      <c r="F4721">
        <v>6.0759999999999996</v>
      </c>
    </row>
    <row r="4722" spans="1:6" x14ac:dyDescent="0.25">
      <c r="A4722">
        <v>174</v>
      </c>
      <c r="B4722">
        <v>124</v>
      </c>
      <c r="C4722">
        <v>1.5817000000000001</v>
      </c>
      <c r="D4722">
        <v>0.99523200000000001</v>
      </c>
      <c r="E4722">
        <v>1.21984</v>
      </c>
      <c r="F4722">
        <v>6.5933099999999998</v>
      </c>
    </row>
    <row r="4723" spans="1:6" x14ac:dyDescent="0.25">
      <c r="A4723">
        <v>175</v>
      </c>
      <c r="B4723">
        <v>124</v>
      </c>
      <c r="C4723">
        <v>1.5981799999999999</v>
      </c>
      <c r="D4723">
        <v>1.0507299999999999</v>
      </c>
      <c r="E4723">
        <v>1.21984</v>
      </c>
      <c r="F4723">
        <v>5.9775700000000001</v>
      </c>
    </row>
    <row r="4724" spans="1:6" x14ac:dyDescent="0.25">
      <c r="A4724">
        <v>176</v>
      </c>
      <c r="B4724">
        <v>125</v>
      </c>
      <c r="C4724">
        <v>1.5382100000000001</v>
      </c>
      <c r="D4724">
        <v>0.95244899999999999</v>
      </c>
      <c r="E4724">
        <v>1.21984</v>
      </c>
      <c r="F4724">
        <v>6.30281</v>
      </c>
    </row>
    <row r="4725" spans="1:6" x14ac:dyDescent="0.25">
      <c r="A4725">
        <v>177</v>
      </c>
      <c r="B4725">
        <v>124</v>
      </c>
      <c r="C4725">
        <v>1.59036</v>
      </c>
      <c r="D4725">
        <v>1.05941</v>
      </c>
      <c r="E4725">
        <v>1.21984</v>
      </c>
      <c r="F4725">
        <v>7.1129100000000003</v>
      </c>
    </row>
    <row r="4726" spans="1:6" x14ac:dyDescent="0.25">
      <c r="A4726">
        <v>178</v>
      </c>
      <c r="B4726">
        <v>124</v>
      </c>
      <c r="C4726">
        <v>1.63297</v>
      </c>
      <c r="D4726">
        <v>1.0528999999999999</v>
      </c>
      <c r="E4726">
        <v>1.21984</v>
      </c>
      <c r="F4726">
        <v>5.8112899999999996</v>
      </c>
    </row>
    <row r="4727" spans="1:6" x14ac:dyDescent="0.25">
      <c r="A4727">
        <v>179</v>
      </c>
      <c r="B4727">
        <v>124</v>
      </c>
      <c r="C4727">
        <v>1.46445</v>
      </c>
      <c r="D4727">
        <v>0.849773</v>
      </c>
      <c r="E4727">
        <v>1.21984</v>
      </c>
      <c r="F4727">
        <v>6.2710800000000004</v>
      </c>
    </row>
    <row r="4728" spans="1:6" x14ac:dyDescent="0.25">
      <c r="A4728">
        <v>180</v>
      </c>
      <c r="B4728">
        <v>124</v>
      </c>
      <c r="C4728">
        <v>1.6421699999999999</v>
      </c>
      <c r="D4728">
        <v>1.1768400000000001</v>
      </c>
      <c r="E4728">
        <v>1.21038</v>
      </c>
      <c r="F4728">
        <v>7.2518900000000004</v>
      </c>
    </row>
    <row r="4729" spans="1:6" x14ac:dyDescent="0.25">
      <c r="A4729">
        <v>181</v>
      </c>
      <c r="B4729">
        <v>124</v>
      </c>
      <c r="C4729">
        <v>1.4504300000000001</v>
      </c>
      <c r="D4729">
        <v>0.81463300000000005</v>
      </c>
      <c r="E4729">
        <v>1.21038</v>
      </c>
      <c r="F4729">
        <v>5.7332799999999997</v>
      </c>
    </row>
    <row r="4730" spans="1:6" x14ac:dyDescent="0.25">
      <c r="A4730">
        <v>182</v>
      </c>
      <c r="B4730">
        <v>124</v>
      </c>
      <c r="C4730">
        <v>1.4392799999999999</v>
      </c>
      <c r="D4730">
        <v>0.73567499999999997</v>
      </c>
      <c r="E4730">
        <v>1.21038</v>
      </c>
      <c r="F4730">
        <v>5.9049300000000002</v>
      </c>
    </row>
    <row r="4731" spans="1:6" x14ac:dyDescent="0.25">
      <c r="A4731">
        <v>183</v>
      </c>
      <c r="B4731">
        <v>125</v>
      </c>
      <c r="C4731">
        <v>1.5241800000000001</v>
      </c>
      <c r="D4731">
        <v>0.80879100000000004</v>
      </c>
      <c r="E4731">
        <v>1.21038</v>
      </c>
      <c r="F4731">
        <v>5.4562600000000003</v>
      </c>
    </row>
    <row r="4732" spans="1:6" x14ac:dyDescent="0.25">
      <c r="A4732">
        <v>184</v>
      </c>
      <c r="B4732">
        <v>125</v>
      </c>
      <c r="C4732">
        <v>1.5692699999999999</v>
      </c>
      <c r="D4732">
        <v>1.0809599999999999</v>
      </c>
      <c r="E4732">
        <v>1.21038</v>
      </c>
      <c r="F4732">
        <v>7.3586499999999999</v>
      </c>
    </row>
    <row r="4733" spans="1:6" x14ac:dyDescent="0.25">
      <c r="A4733">
        <v>185</v>
      </c>
      <c r="B4733">
        <v>124</v>
      </c>
      <c r="C4733">
        <v>1.5114099999999999</v>
      </c>
      <c r="D4733">
        <v>0.78263000000000005</v>
      </c>
      <c r="E4733">
        <v>1.21038</v>
      </c>
      <c r="F4733">
        <v>4.6015600000000001</v>
      </c>
    </row>
    <row r="4734" spans="1:6" x14ac:dyDescent="0.25">
      <c r="A4734">
        <v>186</v>
      </c>
      <c r="B4734">
        <v>125</v>
      </c>
      <c r="C4734">
        <v>1.4759800000000001</v>
      </c>
      <c r="D4734">
        <v>0.94037400000000004</v>
      </c>
      <c r="E4734">
        <v>1.21038</v>
      </c>
      <c r="F4734">
        <v>6.5014500000000002</v>
      </c>
    </row>
    <row r="4735" spans="1:6" x14ac:dyDescent="0.25">
      <c r="A4735">
        <v>187</v>
      </c>
      <c r="B4735">
        <v>125</v>
      </c>
      <c r="C4735">
        <v>1.5313099999999999</v>
      </c>
      <c r="D4735">
        <v>0.88918699999999995</v>
      </c>
      <c r="E4735">
        <v>1.21038</v>
      </c>
      <c r="F4735">
        <v>6.0970399999999998</v>
      </c>
    </row>
    <row r="4736" spans="1:6" x14ac:dyDescent="0.25">
      <c r="A4736">
        <v>188</v>
      </c>
      <c r="B4736">
        <v>124</v>
      </c>
      <c r="C4736">
        <v>1.45557</v>
      </c>
      <c r="D4736">
        <v>0.77280700000000002</v>
      </c>
      <c r="E4736">
        <v>1.21038</v>
      </c>
      <c r="F4736">
        <v>5.0697900000000002</v>
      </c>
    </row>
    <row r="4737" spans="1:6" x14ac:dyDescent="0.25">
      <c r="A4737">
        <v>189</v>
      </c>
      <c r="B4737">
        <v>124</v>
      </c>
      <c r="C4737">
        <v>1.4605300000000001</v>
      </c>
      <c r="D4737">
        <v>0.69448399999999999</v>
      </c>
      <c r="E4737">
        <v>1.21038</v>
      </c>
      <c r="F4737">
        <v>4.7938900000000002</v>
      </c>
    </row>
    <row r="4738" spans="1:6" x14ac:dyDescent="0.25">
      <c r="A4738">
        <v>190</v>
      </c>
      <c r="B4738">
        <v>124</v>
      </c>
      <c r="C4738">
        <v>1.50576</v>
      </c>
      <c r="D4738">
        <v>0.83923400000000004</v>
      </c>
      <c r="E4738">
        <v>1.21038</v>
      </c>
      <c r="F4738">
        <v>5.3172800000000002</v>
      </c>
    </row>
    <row r="4739" spans="1:6" x14ac:dyDescent="0.25">
      <c r="A4739">
        <v>191</v>
      </c>
      <c r="B4739">
        <v>124</v>
      </c>
      <c r="C4739">
        <v>1.67123</v>
      </c>
      <c r="D4739">
        <v>1.0980099999999999</v>
      </c>
      <c r="E4739">
        <v>1.21038</v>
      </c>
      <c r="F4739">
        <v>5.9842000000000004</v>
      </c>
    </row>
    <row r="4740" spans="1:6" x14ac:dyDescent="0.25">
      <c r="A4740">
        <v>192</v>
      </c>
      <c r="B4740">
        <v>124</v>
      </c>
      <c r="C4740">
        <v>1.52647</v>
      </c>
      <c r="D4740">
        <v>1.02085</v>
      </c>
      <c r="E4740">
        <v>1.21038</v>
      </c>
      <c r="F4740">
        <v>6.3438400000000001</v>
      </c>
    </row>
    <row r="4741" spans="1:6" x14ac:dyDescent="0.25">
      <c r="A4741">
        <v>193</v>
      </c>
      <c r="B4741">
        <v>124</v>
      </c>
      <c r="C4741">
        <v>1.4985299999999999</v>
      </c>
      <c r="D4741">
        <v>0.83725799999999995</v>
      </c>
      <c r="E4741">
        <v>1.21038</v>
      </c>
      <c r="F4741">
        <v>5.5523400000000001</v>
      </c>
    </row>
    <row r="4742" spans="1:6" x14ac:dyDescent="0.25">
      <c r="A4742">
        <v>194</v>
      </c>
      <c r="B4742">
        <v>124</v>
      </c>
      <c r="C4742">
        <v>1.76389</v>
      </c>
      <c r="D4742">
        <v>1.21356</v>
      </c>
      <c r="E4742">
        <v>1.21038</v>
      </c>
      <c r="F4742">
        <v>7.2171200000000004</v>
      </c>
    </row>
    <row r="4743" spans="1:6" x14ac:dyDescent="0.25">
      <c r="A4743">
        <v>195</v>
      </c>
      <c r="B4743">
        <v>124</v>
      </c>
      <c r="C4743">
        <v>1.58368</v>
      </c>
      <c r="D4743">
        <v>1.0422</v>
      </c>
      <c r="E4743">
        <v>1.21038</v>
      </c>
      <c r="F4743">
        <v>7.3897199999999996</v>
      </c>
    </row>
    <row r="4744" spans="1:6" x14ac:dyDescent="0.25">
      <c r="A4744">
        <v>196</v>
      </c>
      <c r="B4744">
        <v>124</v>
      </c>
      <c r="C4744">
        <v>1.4134199999999999</v>
      </c>
      <c r="D4744">
        <v>0.83513999999999999</v>
      </c>
      <c r="E4744">
        <v>1.21038</v>
      </c>
      <c r="F4744">
        <v>6.9655800000000001</v>
      </c>
    </row>
    <row r="4745" spans="1:6" x14ac:dyDescent="0.25">
      <c r="A4745">
        <v>197</v>
      </c>
      <c r="B4745">
        <v>124</v>
      </c>
      <c r="C4745">
        <v>1.3964399999999999</v>
      </c>
      <c r="D4745">
        <v>0.61752899999999999</v>
      </c>
      <c r="E4745">
        <v>1.21038</v>
      </c>
      <c r="F4745">
        <v>5.2711399999999999</v>
      </c>
    </row>
    <row r="4746" spans="1:6" x14ac:dyDescent="0.25">
      <c r="A4746">
        <v>198</v>
      </c>
      <c r="B4746">
        <v>124</v>
      </c>
      <c r="C4746">
        <v>1.4886999999999999</v>
      </c>
      <c r="D4746">
        <v>0.74626899999999996</v>
      </c>
      <c r="E4746">
        <v>1.21038</v>
      </c>
      <c r="F4746">
        <v>4.4808199999999996</v>
      </c>
    </row>
    <row r="4747" spans="1:6" x14ac:dyDescent="0.25">
      <c r="A4747">
        <v>199</v>
      </c>
      <c r="B4747">
        <v>124</v>
      </c>
      <c r="C4747">
        <v>1.67689</v>
      </c>
      <c r="D4747">
        <v>1.2579400000000001</v>
      </c>
      <c r="E4747">
        <v>1.21038</v>
      </c>
      <c r="F4747">
        <v>8.8615499999999994</v>
      </c>
    </row>
    <row r="4748" spans="1:6" x14ac:dyDescent="0.25">
      <c r="A4748">
        <v>200</v>
      </c>
      <c r="B4748">
        <v>124</v>
      </c>
      <c r="C4748">
        <v>1.3758300000000001</v>
      </c>
      <c r="D4748">
        <v>0.665709</v>
      </c>
      <c r="E4748">
        <v>1.21038</v>
      </c>
      <c r="F4748">
        <v>5.6390200000000004</v>
      </c>
    </row>
    <row r="4749" spans="1:6" x14ac:dyDescent="0.25">
      <c r="A4749">
        <v>201</v>
      </c>
      <c r="B4749">
        <v>124</v>
      </c>
      <c r="C4749">
        <v>1.54962</v>
      </c>
      <c r="D4749">
        <v>0.92895499999999998</v>
      </c>
      <c r="E4749">
        <v>1.21038</v>
      </c>
      <c r="F4749">
        <v>5.9457500000000003</v>
      </c>
    </row>
    <row r="4750" spans="1:6" x14ac:dyDescent="0.25">
      <c r="A4750">
        <v>202</v>
      </c>
      <c r="B4750">
        <v>124</v>
      </c>
      <c r="C4750">
        <v>1.4377200000000001</v>
      </c>
      <c r="D4750">
        <v>0.88609099999999996</v>
      </c>
      <c r="E4750">
        <v>1.21038</v>
      </c>
      <c r="F4750">
        <v>6.7065700000000001</v>
      </c>
    </row>
    <row r="4751" spans="1:6" x14ac:dyDescent="0.25">
      <c r="A4751">
        <v>203</v>
      </c>
      <c r="B4751">
        <v>124</v>
      </c>
      <c r="C4751">
        <v>1.3926499999999999</v>
      </c>
      <c r="D4751">
        <v>0.67068799999999995</v>
      </c>
      <c r="E4751">
        <v>1.21038</v>
      </c>
      <c r="F4751">
        <v>4.7296800000000001</v>
      </c>
    </row>
    <row r="4752" spans="1:6" x14ac:dyDescent="0.25">
      <c r="A4752">
        <v>204</v>
      </c>
      <c r="B4752">
        <v>124</v>
      </c>
      <c r="C4752">
        <v>1.5618399999999999</v>
      </c>
      <c r="D4752">
        <v>0.90810299999999999</v>
      </c>
      <c r="E4752">
        <v>1.21038</v>
      </c>
      <c r="F4752">
        <v>5.1251499999999997</v>
      </c>
    </row>
    <row r="4753" spans="1:6" x14ac:dyDescent="0.25">
      <c r="A4753">
        <v>205</v>
      </c>
      <c r="B4753">
        <v>125</v>
      </c>
      <c r="C4753">
        <v>1.56077</v>
      </c>
      <c r="D4753">
        <v>1.08077</v>
      </c>
      <c r="E4753">
        <v>1.21038</v>
      </c>
      <c r="F4753">
        <v>7.9575399999999998</v>
      </c>
    </row>
    <row r="4754" spans="1:6" x14ac:dyDescent="0.25">
      <c r="A4754">
        <v>206</v>
      </c>
      <c r="B4754">
        <v>124</v>
      </c>
      <c r="C4754">
        <v>1.5409299999999999</v>
      </c>
      <c r="D4754">
        <v>0.91553399999999996</v>
      </c>
      <c r="E4754">
        <v>1.21038</v>
      </c>
      <c r="F4754">
        <v>5.7117000000000004</v>
      </c>
    </row>
    <row r="4755" spans="1:6" x14ac:dyDescent="0.25">
      <c r="A4755">
        <v>207</v>
      </c>
      <c r="B4755">
        <v>125</v>
      </c>
      <c r="C4755">
        <v>1.5400400000000001</v>
      </c>
      <c r="D4755">
        <v>0.99214199999999997</v>
      </c>
      <c r="E4755">
        <v>1.21038</v>
      </c>
      <c r="F4755">
        <v>7.2002699999999997</v>
      </c>
    </row>
    <row r="4756" spans="1:6" x14ac:dyDescent="0.25">
      <c r="A4756">
        <v>208</v>
      </c>
      <c r="B4756">
        <v>124</v>
      </c>
      <c r="C4756">
        <v>1.46469</v>
      </c>
      <c r="D4756">
        <v>0.79629499999999998</v>
      </c>
      <c r="E4756">
        <v>1.21038</v>
      </c>
      <c r="F4756">
        <v>6.6168899999999997</v>
      </c>
    </row>
    <row r="4757" spans="1:6" x14ac:dyDescent="0.25">
      <c r="A4757">
        <v>209</v>
      </c>
      <c r="B4757">
        <v>124</v>
      </c>
      <c r="C4757">
        <v>1.49133</v>
      </c>
      <c r="D4757">
        <v>0.88605999999999996</v>
      </c>
      <c r="E4757">
        <v>1.21038</v>
      </c>
      <c r="F4757">
        <v>6.6725899999999996</v>
      </c>
    </row>
    <row r="4758" spans="1:6" x14ac:dyDescent="0.25">
      <c r="A4758">
        <v>210</v>
      </c>
      <c r="B4758">
        <v>125</v>
      </c>
      <c r="C4758">
        <v>1.56243</v>
      </c>
      <c r="D4758">
        <v>0.97284599999999999</v>
      </c>
      <c r="E4758">
        <v>1.21038</v>
      </c>
      <c r="F4758">
        <v>5.95479</v>
      </c>
    </row>
    <row r="4759" spans="1:6" x14ac:dyDescent="0.25">
      <c r="A4759">
        <v>211</v>
      </c>
      <c r="B4759">
        <v>125</v>
      </c>
      <c r="C4759">
        <v>1.4037999999999999</v>
      </c>
      <c r="D4759">
        <v>0.57250999999999996</v>
      </c>
      <c r="E4759">
        <v>1.21038</v>
      </c>
      <c r="F4759">
        <v>4.1456</v>
      </c>
    </row>
    <row r="4760" spans="1:6" x14ac:dyDescent="0.25">
      <c r="A4760">
        <v>212</v>
      </c>
      <c r="B4760">
        <v>124</v>
      </c>
      <c r="C4760">
        <v>1.46106</v>
      </c>
      <c r="D4760">
        <v>0.75509199999999999</v>
      </c>
      <c r="E4760">
        <v>1.1980999999999999</v>
      </c>
      <c r="F4760">
        <v>5.1295900000000003</v>
      </c>
    </row>
    <row r="4761" spans="1:6" x14ac:dyDescent="0.25">
      <c r="A4761">
        <v>213</v>
      </c>
      <c r="B4761">
        <v>124</v>
      </c>
      <c r="C4761">
        <v>1.4397599999999999</v>
      </c>
      <c r="D4761">
        <v>0.78085899999999997</v>
      </c>
      <c r="E4761">
        <v>1.1980999999999999</v>
      </c>
      <c r="F4761">
        <v>5.1027500000000003</v>
      </c>
    </row>
    <row r="4762" spans="1:6" x14ac:dyDescent="0.25">
      <c r="A4762">
        <v>214</v>
      </c>
      <c r="B4762">
        <v>124</v>
      </c>
      <c r="C4762">
        <v>1.4065700000000001</v>
      </c>
      <c r="D4762">
        <v>0.69759000000000004</v>
      </c>
      <c r="E4762">
        <v>1.1980999999999999</v>
      </c>
      <c r="F4762">
        <v>5.35433</v>
      </c>
    </row>
    <row r="4763" spans="1:6" x14ac:dyDescent="0.25">
      <c r="A4763">
        <v>215</v>
      </c>
      <c r="B4763">
        <v>124</v>
      </c>
      <c r="C4763">
        <v>1.38741</v>
      </c>
      <c r="D4763">
        <v>0.64313299999999995</v>
      </c>
      <c r="E4763">
        <v>1.1980999999999999</v>
      </c>
      <c r="F4763">
        <v>4.6324399999999999</v>
      </c>
    </row>
    <row r="4764" spans="1:6" x14ac:dyDescent="0.25">
      <c r="A4764">
        <v>216</v>
      </c>
      <c r="B4764">
        <v>125</v>
      </c>
      <c r="C4764">
        <v>1.46698</v>
      </c>
      <c r="D4764">
        <v>0.753413</v>
      </c>
      <c r="E4764">
        <v>1.1980999999999999</v>
      </c>
      <c r="F4764">
        <v>4.7667400000000004</v>
      </c>
    </row>
    <row r="4765" spans="1:6" x14ac:dyDescent="0.25">
      <c r="A4765">
        <v>217</v>
      </c>
      <c r="B4765">
        <v>124</v>
      </c>
      <c r="C4765">
        <v>1.6237200000000001</v>
      </c>
      <c r="D4765">
        <v>1.2106699999999999</v>
      </c>
      <c r="E4765">
        <v>1.1980999999999999</v>
      </c>
      <c r="F4765">
        <v>7.1828799999999999</v>
      </c>
    </row>
    <row r="4766" spans="1:6" x14ac:dyDescent="0.25">
      <c r="A4766">
        <v>218</v>
      </c>
      <c r="B4766">
        <v>124</v>
      </c>
      <c r="C4766">
        <v>1.53972</v>
      </c>
      <c r="D4766">
        <v>1.0544100000000001</v>
      </c>
      <c r="E4766">
        <v>1.1980999999999999</v>
      </c>
      <c r="F4766">
        <v>7.0661500000000004</v>
      </c>
    </row>
    <row r="4767" spans="1:6" x14ac:dyDescent="0.25">
      <c r="A4767">
        <v>219</v>
      </c>
      <c r="B4767">
        <v>124</v>
      </c>
      <c r="C4767">
        <v>1.55863</v>
      </c>
      <c r="D4767">
        <v>1.1170199999999999</v>
      </c>
      <c r="E4767">
        <v>1.1980999999999999</v>
      </c>
      <c r="F4767">
        <v>6.8984300000000003</v>
      </c>
    </row>
    <row r="4768" spans="1:6" x14ac:dyDescent="0.25">
      <c r="A4768">
        <v>220</v>
      </c>
      <c r="B4768">
        <v>124</v>
      </c>
      <c r="C4768">
        <v>1.54097</v>
      </c>
      <c r="D4768">
        <v>0.93445699999999998</v>
      </c>
      <c r="E4768">
        <v>1.1980999999999999</v>
      </c>
      <c r="F4768">
        <v>5.6828000000000003</v>
      </c>
    </row>
    <row r="4769" spans="1:6" x14ac:dyDescent="0.25">
      <c r="A4769">
        <v>221</v>
      </c>
      <c r="B4769">
        <v>124</v>
      </c>
      <c r="C4769">
        <v>1.3737900000000001</v>
      </c>
      <c r="D4769">
        <v>0.74994499999999997</v>
      </c>
      <c r="E4769">
        <v>1.1980999999999999</v>
      </c>
      <c r="F4769">
        <v>5.9698399999999996</v>
      </c>
    </row>
    <row r="4770" spans="1:6" x14ac:dyDescent="0.25">
      <c r="A4770">
        <v>222</v>
      </c>
      <c r="B4770">
        <v>124</v>
      </c>
      <c r="C4770">
        <v>1.3821300000000001</v>
      </c>
      <c r="D4770">
        <v>0.60823099999999997</v>
      </c>
      <c r="E4770">
        <v>1.1980999999999999</v>
      </c>
      <c r="F4770">
        <v>4.5734599999999999</v>
      </c>
    </row>
    <row r="4771" spans="1:6" x14ac:dyDescent="0.25">
      <c r="A4771">
        <v>223</v>
      </c>
      <c r="B4771">
        <v>125</v>
      </c>
      <c r="C4771">
        <v>1.57453</v>
      </c>
      <c r="D4771">
        <v>1.1382399999999999</v>
      </c>
      <c r="E4771">
        <v>1.1980999999999999</v>
      </c>
      <c r="F4771">
        <v>7.1708699999999999</v>
      </c>
    </row>
    <row r="4772" spans="1:6" x14ac:dyDescent="0.25">
      <c r="A4772">
        <v>224</v>
      </c>
      <c r="B4772">
        <v>124</v>
      </c>
      <c r="C4772">
        <v>1.5615399999999999</v>
      </c>
      <c r="D4772">
        <v>0.96403700000000003</v>
      </c>
      <c r="E4772">
        <v>1.1980999999999999</v>
      </c>
      <c r="F4772">
        <v>6.7731399999999997</v>
      </c>
    </row>
    <row r="4773" spans="1:6" x14ac:dyDescent="0.25">
      <c r="A4773">
        <v>225</v>
      </c>
      <c r="B4773">
        <v>125</v>
      </c>
      <c r="C4773">
        <v>1.49746</v>
      </c>
      <c r="D4773">
        <v>0.83844799999999997</v>
      </c>
      <c r="E4773">
        <v>1.1980999999999999</v>
      </c>
      <c r="F4773">
        <v>4.9666699999999997</v>
      </c>
    </row>
    <row r="4774" spans="1:6" x14ac:dyDescent="0.25">
      <c r="A4774">
        <v>226</v>
      </c>
      <c r="B4774">
        <v>124</v>
      </c>
      <c r="C4774">
        <v>1.6331199999999999</v>
      </c>
      <c r="D4774">
        <v>1.08311</v>
      </c>
      <c r="E4774">
        <v>1.1980999999999999</v>
      </c>
      <c r="F4774">
        <v>7.8172800000000002</v>
      </c>
    </row>
    <row r="4775" spans="1:6" x14ac:dyDescent="0.25">
      <c r="A4775">
        <v>227</v>
      </c>
      <c r="B4775">
        <v>124</v>
      </c>
      <c r="C4775">
        <v>1.5486599999999999</v>
      </c>
      <c r="D4775">
        <v>1.01817</v>
      </c>
      <c r="E4775">
        <v>1.1980999999999999</v>
      </c>
      <c r="F4775">
        <v>6.5934400000000002</v>
      </c>
    </row>
    <row r="4776" spans="1:6" x14ac:dyDescent="0.25">
      <c r="A4776">
        <v>228</v>
      </c>
      <c r="B4776">
        <v>125</v>
      </c>
      <c r="C4776">
        <v>1.65341</v>
      </c>
      <c r="D4776">
        <v>1.173</v>
      </c>
      <c r="E4776">
        <v>1.1980999999999999</v>
      </c>
      <c r="F4776">
        <v>7.3733599999999999</v>
      </c>
    </row>
    <row r="4777" spans="1:6" x14ac:dyDescent="0.25">
      <c r="A4777">
        <v>229</v>
      </c>
      <c r="B4777">
        <v>124</v>
      </c>
      <c r="C4777">
        <v>1.48624</v>
      </c>
      <c r="D4777">
        <v>0.84512600000000004</v>
      </c>
      <c r="E4777">
        <v>1.1980999999999999</v>
      </c>
      <c r="F4777">
        <v>5.2354399999999996</v>
      </c>
    </row>
    <row r="4778" spans="1:6" x14ac:dyDescent="0.25">
      <c r="A4778">
        <v>230</v>
      </c>
      <c r="B4778">
        <v>124</v>
      </c>
      <c r="C4778">
        <v>1.6019300000000001</v>
      </c>
      <c r="D4778">
        <v>0.99234100000000003</v>
      </c>
      <c r="E4778">
        <v>1.1980999999999999</v>
      </c>
      <c r="F4778">
        <v>5.6606399999999999</v>
      </c>
    </row>
    <row r="4779" spans="1:6" x14ac:dyDescent="0.25">
      <c r="A4779">
        <v>231</v>
      </c>
      <c r="B4779">
        <v>124</v>
      </c>
      <c r="C4779">
        <v>1.3664000000000001</v>
      </c>
      <c r="D4779">
        <v>0.59906599999999999</v>
      </c>
      <c r="E4779">
        <v>1.1980999999999999</v>
      </c>
      <c r="F4779">
        <v>4.2006800000000002</v>
      </c>
    </row>
    <row r="4780" spans="1:6" x14ac:dyDescent="0.25">
      <c r="A4780">
        <v>232</v>
      </c>
      <c r="B4780">
        <v>124</v>
      </c>
      <c r="C4780">
        <v>1.5190600000000001</v>
      </c>
      <c r="D4780">
        <v>1.0121100000000001</v>
      </c>
      <c r="E4780">
        <v>1.1980999999999999</v>
      </c>
      <c r="F4780">
        <v>8.2178100000000001</v>
      </c>
    </row>
    <row r="4781" spans="1:6" x14ac:dyDescent="0.25">
      <c r="A4781">
        <v>233</v>
      </c>
      <c r="B4781">
        <v>125</v>
      </c>
      <c r="C4781">
        <v>1.46774</v>
      </c>
      <c r="D4781">
        <v>0.91381999999999997</v>
      </c>
      <c r="E4781">
        <v>1.1980999999999999</v>
      </c>
      <c r="F4781">
        <v>6.1955</v>
      </c>
    </row>
    <row r="4782" spans="1:6" x14ac:dyDescent="0.25">
      <c r="A4782">
        <v>234</v>
      </c>
      <c r="B4782">
        <v>125</v>
      </c>
      <c r="C4782">
        <v>1.49969</v>
      </c>
      <c r="D4782">
        <v>1.04904</v>
      </c>
      <c r="E4782">
        <v>1.1980999999999999</v>
      </c>
      <c r="F4782">
        <v>6.3498400000000004</v>
      </c>
    </row>
    <row r="4783" spans="1:6" x14ac:dyDescent="0.25">
      <c r="A4783">
        <v>235</v>
      </c>
      <c r="B4783">
        <v>124</v>
      </c>
      <c r="C4783">
        <v>1.49624</v>
      </c>
      <c r="D4783">
        <v>0.90800000000000003</v>
      </c>
      <c r="E4783">
        <v>1.1980999999999999</v>
      </c>
      <c r="F4783">
        <v>6.2375800000000003</v>
      </c>
    </row>
    <row r="4784" spans="1:6" x14ac:dyDescent="0.25">
      <c r="A4784">
        <v>236</v>
      </c>
      <c r="B4784">
        <v>124</v>
      </c>
      <c r="C4784">
        <v>1.4898100000000001</v>
      </c>
      <c r="D4784">
        <v>0.987514</v>
      </c>
      <c r="E4784">
        <v>1.1980999999999999</v>
      </c>
      <c r="F4784">
        <v>7.1100500000000002</v>
      </c>
    </row>
    <row r="4785" spans="1:6" x14ac:dyDescent="0.25">
      <c r="A4785">
        <v>237</v>
      </c>
      <c r="B4785">
        <v>124</v>
      </c>
      <c r="C4785">
        <v>1.6368</v>
      </c>
      <c r="D4785">
        <v>1.0484</v>
      </c>
      <c r="E4785">
        <v>1.1980999999999999</v>
      </c>
      <c r="F4785">
        <v>6.7443299999999997</v>
      </c>
    </row>
    <row r="4786" spans="1:6" x14ac:dyDescent="0.25">
      <c r="A4786">
        <v>238</v>
      </c>
      <c r="B4786">
        <v>124</v>
      </c>
      <c r="C4786">
        <v>1.3778999999999999</v>
      </c>
      <c r="D4786">
        <v>0.73543099999999995</v>
      </c>
      <c r="E4786">
        <v>1.1980999999999999</v>
      </c>
      <c r="F4786">
        <v>5.7965099999999996</v>
      </c>
    </row>
    <row r="4787" spans="1:6" x14ac:dyDescent="0.25">
      <c r="A4787">
        <v>239</v>
      </c>
      <c r="B4787">
        <v>124</v>
      </c>
      <c r="C4787">
        <v>1.4592099999999999</v>
      </c>
      <c r="D4787">
        <v>0.82687900000000003</v>
      </c>
      <c r="E4787">
        <v>1.1980999999999999</v>
      </c>
      <c r="F4787">
        <v>5.7697399999999996</v>
      </c>
    </row>
    <row r="4788" spans="1:6" x14ac:dyDescent="0.25">
      <c r="A4788">
        <v>240</v>
      </c>
      <c r="B4788">
        <v>124</v>
      </c>
      <c r="C4788">
        <v>1.54461</v>
      </c>
      <c r="D4788">
        <v>0.889845</v>
      </c>
      <c r="E4788">
        <v>1.1980999999999999</v>
      </c>
      <c r="F4788">
        <v>5.5622800000000003</v>
      </c>
    </row>
    <row r="4789" spans="1:6" x14ac:dyDescent="0.25">
      <c r="A4789">
        <v>241</v>
      </c>
      <c r="B4789">
        <v>124</v>
      </c>
      <c r="C4789">
        <v>1.4652099999999999</v>
      </c>
      <c r="D4789">
        <v>0.74159200000000003</v>
      </c>
      <c r="E4789">
        <v>1.1980999999999999</v>
      </c>
      <c r="F4789">
        <v>5.2993699999999997</v>
      </c>
    </row>
    <row r="4790" spans="1:6" x14ac:dyDescent="0.25">
      <c r="A4790">
        <v>242</v>
      </c>
      <c r="B4790">
        <v>124</v>
      </c>
      <c r="C4790">
        <v>1.42476</v>
      </c>
      <c r="D4790">
        <v>0.82444799999999996</v>
      </c>
      <c r="E4790">
        <v>1.1980999999999999</v>
      </c>
      <c r="F4790">
        <v>6.7463499999999996</v>
      </c>
    </row>
    <row r="4791" spans="1:6" x14ac:dyDescent="0.25">
      <c r="A4791">
        <v>243</v>
      </c>
      <c r="B4791">
        <v>125</v>
      </c>
      <c r="C4791">
        <v>1.4817400000000001</v>
      </c>
      <c r="D4791">
        <v>1.0986</v>
      </c>
      <c r="E4791">
        <v>1.1980999999999999</v>
      </c>
      <c r="F4791">
        <v>7.1829499999999999</v>
      </c>
    </row>
    <row r="4792" spans="1:6" x14ac:dyDescent="0.25">
      <c r="A4792">
        <v>244</v>
      </c>
      <c r="B4792">
        <v>124</v>
      </c>
      <c r="C4792">
        <v>1.45512</v>
      </c>
      <c r="D4792">
        <v>0.78168800000000005</v>
      </c>
      <c r="E4792">
        <v>1.1980999999999999</v>
      </c>
      <c r="F4792">
        <v>4.9222700000000001</v>
      </c>
    </row>
    <row r="4793" spans="1:6" x14ac:dyDescent="0.25">
      <c r="A4793">
        <v>245</v>
      </c>
      <c r="B4793">
        <v>124</v>
      </c>
      <c r="C4793">
        <v>1.62327</v>
      </c>
      <c r="D4793">
        <v>1.04271</v>
      </c>
      <c r="E4793">
        <v>1.1980999999999999</v>
      </c>
      <c r="F4793">
        <v>5.9273800000000003</v>
      </c>
    </row>
    <row r="4794" spans="1:6" x14ac:dyDescent="0.25">
      <c r="A4794">
        <v>246</v>
      </c>
      <c r="B4794">
        <v>125</v>
      </c>
      <c r="C4794">
        <v>1.5276700000000001</v>
      </c>
      <c r="D4794">
        <v>0.91320500000000004</v>
      </c>
      <c r="E4794">
        <v>1.1980999999999999</v>
      </c>
      <c r="F4794">
        <v>6.9044499999999998</v>
      </c>
    </row>
    <row r="4795" spans="1:6" x14ac:dyDescent="0.25">
      <c r="A4795">
        <v>247</v>
      </c>
      <c r="B4795">
        <v>124</v>
      </c>
      <c r="C4795">
        <v>1.4229400000000001</v>
      </c>
      <c r="D4795">
        <v>0.77123399999999998</v>
      </c>
      <c r="E4795">
        <v>1.1980999999999999</v>
      </c>
      <c r="F4795">
        <v>5.3239200000000002</v>
      </c>
    </row>
    <row r="4796" spans="1:6" x14ac:dyDescent="0.25">
      <c r="A4796">
        <v>248</v>
      </c>
      <c r="B4796">
        <v>124</v>
      </c>
      <c r="C4796">
        <v>1.5195399999999999</v>
      </c>
      <c r="D4796">
        <v>0.98355300000000001</v>
      </c>
      <c r="E4796">
        <v>1.1980999999999999</v>
      </c>
      <c r="F4796">
        <v>6.0828800000000003</v>
      </c>
    </row>
    <row r="4797" spans="1:6" x14ac:dyDescent="0.25">
      <c r="A4797">
        <v>249</v>
      </c>
      <c r="B4797">
        <v>124</v>
      </c>
      <c r="C4797">
        <v>1.4732700000000001</v>
      </c>
      <c r="D4797">
        <v>0.80405499999999996</v>
      </c>
      <c r="E4797">
        <v>1.1980999999999999</v>
      </c>
      <c r="F4797">
        <v>5.7172799999999997</v>
      </c>
    </row>
    <row r="4798" spans="1:6" x14ac:dyDescent="0.25">
      <c r="A4798">
        <v>250</v>
      </c>
      <c r="B4798">
        <v>124</v>
      </c>
      <c r="C4798">
        <v>1.5403100000000001</v>
      </c>
      <c r="D4798">
        <v>1.1643699999999999</v>
      </c>
      <c r="E4798">
        <v>1.1980999999999999</v>
      </c>
      <c r="F4798">
        <v>7.2563300000000002</v>
      </c>
    </row>
    <row r="4799" spans="1:6" x14ac:dyDescent="0.25">
      <c r="A4799">
        <v>251</v>
      </c>
      <c r="B4799">
        <v>124</v>
      </c>
      <c r="C4799">
        <v>1.56273</v>
      </c>
      <c r="D4799">
        <v>1.05707</v>
      </c>
      <c r="E4799">
        <v>1.1980999999999999</v>
      </c>
      <c r="F4799">
        <v>7.0098000000000003</v>
      </c>
    </row>
    <row r="4800" spans="1:6" x14ac:dyDescent="0.25">
      <c r="A4800">
        <v>252</v>
      </c>
      <c r="B4800">
        <v>125</v>
      </c>
      <c r="C4800">
        <v>1.59596</v>
      </c>
      <c r="D4800">
        <v>1.0526899999999999</v>
      </c>
      <c r="E4800">
        <v>1.1980999999999999</v>
      </c>
      <c r="F4800">
        <v>6.1784800000000004</v>
      </c>
    </row>
    <row r="4801" spans="1:6" x14ac:dyDescent="0.25">
      <c r="A4801">
        <v>253</v>
      </c>
      <c r="B4801">
        <v>124</v>
      </c>
      <c r="C4801">
        <v>1.4505999999999999</v>
      </c>
      <c r="D4801">
        <v>0.91473300000000002</v>
      </c>
      <c r="E4801">
        <v>1.1980999999999999</v>
      </c>
      <c r="F4801">
        <v>7.4953399999999997</v>
      </c>
    </row>
    <row r="4802" spans="1:6" x14ac:dyDescent="0.25">
      <c r="A4802">
        <v>254</v>
      </c>
      <c r="B4802">
        <v>124</v>
      </c>
      <c r="C4802">
        <v>1.5505</v>
      </c>
      <c r="D4802">
        <v>0.88390800000000003</v>
      </c>
      <c r="E4802">
        <v>1.1980999999999999</v>
      </c>
      <c r="F4802">
        <v>5.4365699999999997</v>
      </c>
    </row>
    <row r="4803" spans="1:6" x14ac:dyDescent="0.25">
      <c r="A4803">
        <v>255</v>
      </c>
      <c r="B4803">
        <v>124</v>
      </c>
      <c r="C4803">
        <v>1.4210400000000001</v>
      </c>
      <c r="D4803">
        <v>0.72767700000000002</v>
      </c>
      <c r="E4803">
        <v>1.1980999999999999</v>
      </c>
      <c r="F4803">
        <v>5.5598599999999996</v>
      </c>
    </row>
    <row r="4804" spans="1:6" x14ac:dyDescent="0.25">
      <c r="A4804">
        <v>256</v>
      </c>
      <c r="B4804">
        <v>124</v>
      </c>
      <c r="C4804">
        <v>1.57474</v>
      </c>
      <c r="D4804">
        <v>1.03132</v>
      </c>
      <c r="E4804">
        <v>1.1980999999999999</v>
      </c>
      <c r="F4804">
        <v>7.1210500000000003</v>
      </c>
    </row>
    <row r="4805" spans="1:6" x14ac:dyDescent="0.25">
      <c r="A4805">
        <v>257</v>
      </c>
      <c r="B4805">
        <v>124</v>
      </c>
      <c r="C4805">
        <v>1.5542499999999999</v>
      </c>
      <c r="D4805">
        <v>0.98219800000000002</v>
      </c>
      <c r="E4805">
        <v>1.1980999999999999</v>
      </c>
      <c r="F4805">
        <v>6.3909000000000002</v>
      </c>
    </row>
    <row r="4806" spans="1:6" x14ac:dyDescent="0.25">
      <c r="A4806">
        <v>258</v>
      </c>
      <c r="B4806">
        <v>124</v>
      </c>
      <c r="C4806">
        <v>1.42039</v>
      </c>
      <c r="D4806">
        <v>0.67125800000000002</v>
      </c>
      <c r="E4806">
        <v>1.1980999999999999</v>
      </c>
      <c r="F4806">
        <v>4.4952699999999997</v>
      </c>
    </row>
    <row r="4807" spans="1:6" x14ac:dyDescent="0.25">
      <c r="A4807">
        <v>259</v>
      </c>
      <c r="B4807">
        <v>124</v>
      </c>
      <c r="C4807">
        <v>1.47525</v>
      </c>
      <c r="D4807">
        <v>0.95335300000000001</v>
      </c>
      <c r="E4807">
        <v>1.1980999999999999</v>
      </c>
      <c r="F4807">
        <v>6.85595</v>
      </c>
    </row>
    <row r="4808" spans="1:6" x14ac:dyDescent="0.25">
      <c r="A4808">
        <v>260</v>
      </c>
      <c r="B4808">
        <v>124</v>
      </c>
      <c r="C4808">
        <v>1.4968600000000001</v>
      </c>
      <c r="D4808">
        <v>0.93205199999999999</v>
      </c>
      <c r="E4808">
        <v>1.1980999999999999</v>
      </c>
      <c r="F4808">
        <v>7.5455899999999998</v>
      </c>
    </row>
    <row r="4809" spans="1:6" x14ac:dyDescent="0.25">
      <c r="A4809">
        <v>261</v>
      </c>
      <c r="B4809">
        <v>125</v>
      </c>
      <c r="C4809">
        <v>1.52657</v>
      </c>
      <c r="D4809">
        <v>0.97265599999999997</v>
      </c>
      <c r="E4809">
        <v>1.1980999999999999</v>
      </c>
      <c r="F4809">
        <v>7.5023600000000004</v>
      </c>
    </row>
    <row r="4810" spans="1:6" x14ac:dyDescent="0.25">
      <c r="A4810">
        <v>262</v>
      </c>
      <c r="B4810">
        <v>124</v>
      </c>
      <c r="C4810">
        <v>1.48828</v>
      </c>
      <c r="D4810">
        <v>0.96900699999999995</v>
      </c>
      <c r="E4810">
        <v>1.1980999999999999</v>
      </c>
      <c r="F4810">
        <v>7.0518200000000002</v>
      </c>
    </row>
    <row r="4811" spans="1:6" x14ac:dyDescent="0.25">
      <c r="A4811">
        <v>263</v>
      </c>
      <c r="B4811">
        <v>124</v>
      </c>
      <c r="C4811">
        <v>1.4937100000000001</v>
      </c>
      <c r="D4811">
        <v>0.91128399999999998</v>
      </c>
      <c r="E4811">
        <v>1.1980999999999999</v>
      </c>
      <c r="F4811">
        <v>6.1127000000000002</v>
      </c>
    </row>
    <row r="4812" spans="1:6" x14ac:dyDescent="0.25">
      <c r="A4812">
        <v>264</v>
      </c>
      <c r="B4812">
        <v>124</v>
      </c>
      <c r="C4812">
        <v>1.58311</v>
      </c>
      <c r="D4812">
        <v>1.0513300000000001</v>
      </c>
      <c r="E4812">
        <v>1.1980999999999999</v>
      </c>
      <c r="F4812">
        <v>6.1538199999999996</v>
      </c>
    </row>
    <row r="4813" spans="1:6" x14ac:dyDescent="0.25">
      <c r="A4813">
        <v>265</v>
      </c>
      <c r="B4813">
        <v>125</v>
      </c>
      <c r="C4813">
        <v>1.55721</v>
      </c>
      <c r="D4813">
        <v>0.98176799999999997</v>
      </c>
      <c r="E4813">
        <v>1.1980999999999999</v>
      </c>
      <c r="F4813">
        <v>6.8526999999999996</v>
      </c>
    </row>
    <row r="4814" spans="1:6" x14ac:dyDescent="0.25">
      <c r="A4814">
        <v>266</v>
      </c>
      <c r="B4814">
        <v>124</v>
      </c>
      <c r="C4814">
        <v>1.53216</v>
      </c>
      <c r="D4814">
        <v>1.1870799999999999</v>
      </c>
      <c r="E4814">
        <v>1.1980999999999999</v>
      </c>
      <c r="F4814">
        <v>8.2848000000000006</v>
      </c>
    </row>
    <row r="4815" spans="1:6" x14ac:dyDescent="0.25">
      <c r="A4815">
        <v>267</v>
      </c>
      <c r="B4815">
        <v>124</v>
      </c>
      <c r="C4815">
        <v>1.54321</v>
      </c>
      <c r="D4815">
        <v>0.98443899999999995</v>
      </c>
      <c r="E4815">
        <v>1.1980999999999999</v>
      </c>
      <c r="F4815">
        <v>6.7458499999999999</v>
      </c>
    </row>
    <row r="4816" spans="1:6" x14ac:dyDescent="0.25">
      <c r="A4816">
        <v>268</v>
      </c>
      <c r="B4816">
        <v>124</v>
      </c>
      <c r="C4816">
        <v>1.47363</v>
      </c>
      <c r="D4816">
        <v>0.84846200000000005</v>
      </c>
      <c r="E4816">
        <v>1.1980999999999999</v>
      </c>
      <c r="F4816">
        <v>6.6921499999999998</v>
      </c>
    </row>
    <row r="4817" spans="1:6" x14ac:dyDescent="0.25">
      <c r="A4817">
        <v>269</v>
      </c>
      <c r="B4817">
        <v>124</v>
      </c>
      <c r="C4817">
        <v>1.3581000000000001</v>
      </c>
      <c r="D4817">
        <v>0.67838200000000004</v>
      </c>
      <c r="E4817">
        <v>1.1980999999999999</v>
      </c>
      <c r="F4817">
        <v>5.5484999999999998</v>
      </c>
    </row>
    <row r="4818" spans="1:6" x14ac:dyDescent="0.25">
      <c r="A4818">
        <v>270</v>
      </c>
      <c r="B4818">
        <v>124</v>
      </c>
      <c r="C4818">
        <v>1.54796</v>
      </c>
      <c r="D4818">
        <v>0.97418199999999999</v>
      </c>
      <c r="E4818">
        <v>1.1980999999999999</v>
      </c>
      <c r="F4818">
        <v>6.0355800000000004</v>
      </c>
    </row>
    <row r="4819" spans="1:6" x14ac:dyDescent="0.25">
      <c r="A4819">
        <v>271</v>
      </c>
      <c r="B4819">
        <v>124</v>
      </c>
      <c r="C4819">
        <v>1.6705000000000001</v>
      </c>
      <c r="D4819">
        <v>1.1797899999999999</v>
      </c>
      <c r="E4819">
        <v>1.1980999999999999</v>
      </c>
      <c r="F4819">
        <v>6.8087200000000001</v>
      </c>
    </row>
    <row r="4820" spans="1:6" x14ac:dyDescent="0.25">
      <c r="A4820">
        <v>272</v>
      </c>
      <c r="B4820">
        <v>124</v>
      </c>
      <c r="C4820">
        <v>1.48811</v>
      </c>
      <c r="D4820">
        <v>0.78432500000000005</v>
      </c>
      <c r="E4820">
        <v>1.1980999999999999</v>
      </c>
      <c r="F4820">
        <v>4.8646399999999996</v>
      </c>
    </row>
    <row r="4821" spans="1:6" x14ac:dyDescent="0.25">
      <c r="A4821">
        <v>273</v>
      </c>
      <c r="B4821">
        <v>125</v>
      </c>
      <c r="C4821">
        <v>1.46794</v>
      </c>
      <c r="D4821">
        <v>0.95008499999999996</v>
      </c>
      <c r="E4821">
        <v>1.1980999999999999</v>
      </c>
      <c r="F4821">
        <v>6.9144800000000002</v>
      </c>
    </row>
    <row r="4822" spans="1:6" x14ac:dyDescent="0.25">
      <c r="A4822">
        <v>274</v>
      </c>
      <c r="B4822">
        <v>124</v>
      </c>
      <c r="C4822">
        <v>1.46529</v>
      </c>
      <c r="D4822">
        <v>0.86543199999999998</v>
      </c>
      <c r="E4822">
        <v>1.1980999999999999</v>
      </c>
      <c r="F4822">
        <v>6.5400299999999998</v>
      </c>
    </row>
    <row r="4823" spans="1:6" x14ac:dyDescent="0.25">
      <c r="A4823">
        <v>275</v>
      </c>
      <c r="B4823">
        <v>124</v>
      </c>
      <c r="C4823">
        <v>1.6128199999999999</v>
      </c>
      <c r="D4823">
        <v>1.0817699999999999</v>
      </c>
      <c r="E4823">
        <v>1.1980999999999999</v>
      </c>
      <c r="F4823">
        <v>6.82883</v>
      </c>
    </row>
    <row r="4824" spans="1:6" x14ac:dyDescent="0.25">
      <c r="A4824">
        <v>276</v>
      </c>
      <c r="B4824">
        <v>124</v>
      </c>
      <c r="C4824">
        <v>1.48159</v>
      </c>
      <c r="D4824">
        <v>0.97232799999999997</v>
      </c>
      <c r="E4824">
        <v>1.1980999999999999</v>
      </c>
      <c r="F4824">
        <v>6.9612299999999996</v>
      </c>
    </row>
    <row r="4825" spans="1:6" x14ac:dyDescent="0.25">
      <c r="A4825">
        <v>277</v>
      </c>
      <c r="B4825">
        <v>124</v>
      </c>
      <c r="C4825">
        <v>1.4680200000000001</v>
      </c>
      <c r="D4825">
        <v>0.85923300000000002</v>
      </c>
      <c r="E4825">
        <v>1.1980999999999999</v>
      </c>
      <c r="F4825">
        <v>6.3465600000000002</v>
      </c>
    </row>
    <row r="4826" spans="1:6" x14ac:dyDescent="0.25">
      <c r="A4826">
        <v>278</v>
      </c>
      <c r="B4826">
        <v>124</v>
      </c>
      <c r="C4826">
        <v>1.42187</v>
      </c>
      <c r="D4826">
        <v>0.70275299999999996</v>
      </c>
      <c r="E4826">
        <v>1.1980999999999999</v>
      </c>
      <c r="F4826">
        <v>4.5515400000000001</v>
      </c>
    </row>
    <row r="4827" spans="1:6" x14ac:dyDescent="0.25">
      <c r="A4827">
        <v>279</v>
      </c>
      <c r="B4827">
        <v>124</v>
      </c>
      <c r="C4827">
        <v>1.4919100000000001</v>
      </c>
      <c r="D4827">
        <v>0.851553</v>
      </c>
      <c r="E4827">
        <v>1.1980999999999999</v>
      </c>
      <c r="F4827">
        <v>6.3912000000000004</v>
      </c>
    </row>
    <row r="4828" spans="1:6" x14ac:dyDescent="0.25">
      <c r="A4828">
        <v>280</v>
      </c>
      <c r="B4828">
        <v>124</v>
      </c>
      <c r="C4828">
        <v>1.41767</v>
      </c>
      <c r="D4828">
        <v>0.83283600000000002</v>
      </c>
      <c r="E4828">
        <v>1.1980999999999999</v>
      </c>
      <c r="F4828">
        <v>7.4048699999999998</v>
      </c>
    </row>
    <row r="4829" spans="1:6" x14ac:dyDescent="0.25">
      <c r="A4829">
        <v>281</v>
      </c>
      <c r="B4829">
        <v>125</v>
      </c>
      <c r="C4829">
        <v>1.5174700000000001</v>
      </c>
      <c r="D4829">
        <v>0.96828400000000003</v>
      </c>
      <c r="E4829">
        <v>1.1980999999999999</v>
      </c>
      <c r="F4829">
        <v>6.2865900000000003</v>
      </c>
    </row>
    <row r="4830" spans="1:6" x14ac:dyDescent="0.25">
      <c r="A4830">
        <v>282</v>
      </c>
      <c r="B4830">
        <v>125</v>
      </c>
      <c r="C4830">
        <v>1.4287300000000001</v>
      </c>
      <c r="D4830">
        <v>0.71754700000000005</v>
      </c>
      <c r="E4830">
        <v>1.1980999999999999</v>
      </c>
      <c r="F4830">
        <v>4.6704100000000004</v>
      </c>
    </row>
    <row r="4831" spans="1:6" x14ac:dyDescent="0.25">
      <c r="A4831">
        <v>283</v>
      </c>
      <c r="B4831">
        <v>125</v>
      </c>
      <c r="C4831">
        <v>1.5227999999999999</v>
      </c>
      <c r="D4831">
        <v>1.0400100000000001</v>
      </c>
      <c r="E4831">
        <v>1.1980999999999999</v>
      </c>
      <c r="F4831">
        <v>7.2790499999999998</v>
      </c>
    </row>
    <row r="4832" spans="1:6" x14ac:dyDescent="0.25">
      <c r="A4832">
        <v>284</v>
      </c>
      <c r="B4832">
        <v>124</v>
      </c>
      <c r="C4832">
        <v>1.5792600000000001</v>
      </c>
      <c r="D4832">
        <v>1.1155900000000001</v>
      </c>
      <c r="E4832">
        <v>1.1980999999999999</v>
      </c>
      <c r="F4832">
        <v>6.6972399999999999</v>
      </c>
    </row>
    <row r="4833" spans="1:6" x14ac:dyDescent="0.25">
      <c r="A4833">
        <v>285</v>
      </c>
      <c r="B4833">
        <v>125</v>
      </c>
      <c r="C4833">
        <v>1.5455300000000001</v>
      </c>
      <c r="D4833">
        <v>0.97129200000000004</v>
      </c>
      <c r="E4833">
        <v>1.1980999999999999</v>
      </c>
      <c r="F4833">
        <v>5.94231</v>
      </c>
    </row>
    <row r="4834" spans="1:6" x14ac:dyDescent="0.25">
      <c r="A4834">
        <v>286</v>
      </c>
      <c r="B4834">
        <v>124</v>
      </c>
      <c r="C4834">
        <v>1.48129</v>
      </c>
      <c r="D4834">
        <v>0.88733799999999996</v>
      </c>
      <c r="E4834">
        <v>1.1980999999999999</v>
      </c>
      <c r="F4834">
        <v>5.60161</v>
      </c>
    </row>
    <row r="4835" spans="1:6" x14ac:dyDescent="0.25">
      <c r="A4835">
        <v>287</v>
      </c>
      <c r="B4835">
        <v>124</v>
      </c>
      <c r="C4835">
        <v>1.41188</v>
      </c>
      <c r="D4835">
        <v>0.78452299999999997</v>
      </c>
      <c r="E4835">
        <v>1.1980999999999999</v>
      </c>
      <c r="F4835">
        <v>6.9079100000000002</v>
      </c>
    </row>
    <row r="4836" spans="1:6" x14ac:dyDescent="0.25">
      <c r="A4836">
        <v>288</v>
      </c>
      <c r="B4836">
        <v>124</v>
      </c>
      <c r="C4836">
        <v>1.5376099999999999</v>
      </c>
      <c r="D4836">
        <v>0.97828700000000002</v>
      </c>
      <c r="E4836">
        <v>1.1980999999999999</v>
      </c>
      <c r="F4836">
        <v>7.1421200000000002</v>
      </c>
    </row>
    <row r="4837" spans="1:6" x14ac:dyDescent="0.25">
      <c r="A4837">
        <v>289</v>
      </c>
      <c r="B4837">
        <v>124</v>
      </c>
      <c r="C4837">
        <v>1.45364</v>
      </c>
      <c r="D4837">
        <v>0.90873999999999999</v>
      </c>
      <c r="E4837">
        <v>1.1980999999999999</v>
      </c>
      <c r="F4837">
        <v>7.1907699999999997</v>
      </c>
    </row>
    <row r="4838" spans="1:6" x14ac:dyDescent="0.25">
      <c r="A4838">
        <v>290</v>
      </c>
      <c r="B4838">
        <v>124</v>
      </c>
      <c r="C4838">
        <v>1.40466</v>
      </c>
      <c r="D4838">
        <v>0.77856800000000004</v>
      </c>
      <c r="E4838">
        <v>1.1980999999999999</v>
      </c>
      <c r="F4838">
        <v>5.6577500000000001</v>
      </c>
    </row>
    <row r="4839" spans="1:6" x14ac:dyDescent="0.25">
      <c r="A4839">
        <v>291</v>
      </c>
      <c r="B4839">
        <v>125</v>
      </c>
      <c r="C4839">
        <v>1.5450699999999999</v>
      </c>
      <c r="D4839">
        <v>0.91823299999999997</v>
      </c>
      <c r="E4839">
        <v>1.1980999999999999</v>
      </c>
      <c r="F4839">
        <v>5.9708800000000002</v>
      </c>
    </row>
    <row r="4840" spans="1:6" x14ac:dyDescent="0.25">
      <c r="A4840">
        <v>292</v>
      </c>
      <c r="B4840">
        <v>124</v>
      </c>
      <c r="C4840">
        <v>1.35171</v>
      </c>
      <c r="D4840">
        <v>0.62235499999999999</v>
      </c>
      <c r="E4840">
        <v>1.1980999999999999</v>
      </c>
      <c r="F4840">
        <v>6.0150899999999998</v>
      </c>
    </row>
    <row r="4841" spans="1:6" x14ac:dyDescent="0.25">
      <c r="A4841">
        <v>293</v>
      </c>
      <c r="B4841">
        <v>124</v>
      </c>
      <c r="C4841">
        <v>1.43865</v>
      </c>
      <c r="D4841">
        <v>0.83026</v>
      </c>
      <c r="E4841">
        <v>1.1980999999999999</v>
      </c>
      <c r="F4841">
        <v>6.4584799999999998</v>
      </c>
    </row>
    <row r="4842" spans="1:6" x14ac:dyDescent="0.25">
      <c r="A4842">
        <v>294</v>
      </c>
      <c r="B4842">
        <v>124</v>
      </c>
      <c r="C4842">
        <v>1.49003</v>
      </c>
      <c r="D4842">
        <v>0.79541899999999999</v>
      </c>
      <c r="E4842">
        <v>1.1980999999999999</v>
      </c>
      <c r="F4842">
        <v>6.4077000000000002</v>
      </c>
    </row>
    <row r="4843" spans="1:6" x14ac:dyDescent="0.25">
      <c r="A4843">
        <v>295</v>
      </c>
      <c r="B4843">
        <v>124</v>
      </c>
      <c r="C4843">
        <v>1.3159400000000001</v>
      </c>
      <c r="D4843">
        <v>0.46926899999999999</v>
      </c>
      <c r="E4843">
        <v>1.1980999999999999</v>
      </c>
      <c r="F4843">
        <v>4.3417500000000002</v>
      </c>
    </row>
    <row r="4844" spans="1:6" x14ac:dyDescent="0.25">
      <c r="A4844">
        <v>296</v>
      </c>
      <c r="B4844">
        <v>124</v>
      </c>
      <c r="C4844">
        <v>1.6026899999999999</v>
      </c>
      <c r="D4844">
        <v>1.0357099999999999</v>
      </c>
      <c r="E4844">
        <v>1.1980999999999999</v>
      </c>
      <c r="F4844">
        <v>7.0057299999999998</v>
      </c>
    </row>
    <row r="4845" spans="1:6" x14ac:dyDescent="0.25">
      <c r="A4845">
        <v>297</v>
      </c>
      <c r="B4845">
        <v>124</v>
      </c>
      <c r="C4845">
        <v>1.41124</v>
      </c>
      <c r="D4845">
        <v>0.69746600000000003</v>
      </c>
      <c r="E4845">
        <v>1.1980999999999999</v>
      </c>
      <c r="F4845">
        <v>4.8867399999999996</v>
      </c>
    </row>
    <row r="4846" spans="1:6" x14ac:dyDescent="0.25">
      <c r="A4846">
        <v>298</v>
      </c>
      <c r="B4846">
        <v>124</v>
      </c>
      <c r="C4846">
        <v>1.4777499999999999</v>
      </c>
      <c r="D4846">
        <v>1.0027299999999999</v>
      </c>
      <c r="E4846">
        <v>1.1980999999999999</v>
      </c>
      <c r="F4846">
        <v>9.1969999999999992</v>
      </c>
    </row>
    <row r="4847" spans="1:6" x14ac:dyDescent="0.25">
      <c r="A4847">
        <v>299</v>
      </c>
      <c r="B4847">
        <v>124</v>
      </c>
      <c r="C4847">
        <v>1.5544100000000001</v>
      </c>
      <c r="D4847">
        <v>0.99158999999999997</v>
      </c>
      <c r="E4847">
        <v>1.1980999999999999</v>
      </c>
      <c r="F4847">
        <v>6.5436500000000004</v>
      </c>
    </row>
    <row r="4848" spans="1:6" x14ac:dyDescent="0.25">
      <c r="A4848">
        <v>300</v>
      </c>
      <c r="B4848">
        <v>124</v>
      </c>
      <c r="C4848">
        <v>1.33982</v>
      </c>
      <c r="D4848">
        <v>0.647814</v>
      </c>
      <c r="E4848">
        <v>1.1980999999999999</v>
      </c>
      <c r="F4848">
        <v>6.0766400000000003</v>
      </c>
    </row>
    <row r="4849" spans="1:6" x14ac:dyDescent="0.25">
      <c r="A4849" t="s">
        <v>27</v>
      </c>
    </row>
    <row r="4850" spans="1:6" x14ac:dyDescent="0.25">
      <c r="A4850" t="s">
        <v>0</v>
      </c>
      <c r="B4850" t="s">
        <v>1</v>
      </c>
      <c r="C4850" t="s">
        <v>2</v>
      </c>
      <c r="D4850" t="s">
        <v>3</v>
      </c>
      <c r="E4850" t="s">
        <v>4</v>
      </c>
      <c r="F4850" t="s">
        <v>5</v>
      </c>
    </row>
    <row r="4851" spans="1:6" x14ac:dyDescent="0.25">
      <c r="A4851">
        <v>0</v>
      </c>
      <c r="B4851">
        <v>125</v>
      </c>
      <c r="C4851">
        <v>7.62981</v>
      </c>
      <c r="D4851">
        <v>1.1828399999999999</v>
      </c>
      <c r="E4851">
        <v>3.9289499999999999</v>
      </c>
      <c r="F4851">
        <v>10.053800000000001</v>
      </c>
    </row>
    <row r="4852" spans="1:6" x14ac:dyDescent="0.25">
      <c r="A4852">
        <v>1</v>
      </c>
      <c r="B4852">
        <v>102</v>
      </c>
      <c r="C4852">
        <v>5.91669</v>
      </c>
      <c r="D4852">
        <v>1.05443</v>
      </c>
      <c r="E4852">
        <v>3.9059400000000002</v>
      </c>
      <c r="F4852">
        <v>9.3600899999999996</v>
      </c>
    </row>
    <row r="4853" spans="1:6" x14ac:dyDescent="0.25">
      <c r="A4853">
        <v>2</v>
      </c>
      <c r="B4853">
        <v>101</v>
      </c>
      <c r="C4853">
        <v>4.7139800000000003</v>
      </c>
      <c r="D4853">
        <v>0.974047</v>
      </c>
      <c r="E4853">
        <v>3.2711299999999999</v>
      </c>
      <c r="F4853">
        <v>8.8561399999999999</v>
      </c>
    </row>
    <row r="4854" spans="1:6" x14ac:dyDescent="0.25">
      <c r="A4854">
        <v>3</v>
      </c>
      <c r="B4854">
        <v>115</v>
      </c>
      <c r="C4854">
        <v>4.3518100000000004</v>
      </c>
      <c r="D4854">
        <v>0.95037099999999997</v>
      </c>
      <c r="E4854">
        <v>3.07315</v>
      </c>
      <c r="F4854">
        <v>8.1360600000000005</v>
      </c>
    </row>
    <row r="4855" spans="1:6" x14ac:dyDescent="0.25">
      <c r="A4855">
        <v>4</v>
      </c>
      <c r="B4855">
        <v>110</v>
      </c>
      <c r="C4855">
        <v>3.85534</v>
      </c>
      <c r="D4855">
        <v>0.86618600000000001</v>
      </c>
      <c r="E4855">
        <v>2.9352499999999999</v>
      </c>
      <c r="F4855">
        <v>6.7335200000000004</v>
      </c>
    </row>
    <row r="4856" spans="1:6" x14ac:dyDescent="0.25">
      <c r="A4856">
        <v>5</v>
      </c>
      <c r="B4856">
        <v>106</v>
      </c>
      <c r="C4856">
        <v>3.7563800000000001</v>
      </c>
      <c r="D4856">
        <v>1.07243</v>
      </c>
      <c r="E4856">
        <v>2.2547700000000002</v>
      </c>
      <c r="F4856">
        <v>8.7091700000000003</v>
      </c>
    </row>
    <row r="4857" spans="1:6" x14ac:dyDescent="0.25">
      <c r="A4857">
        <v>6</v>
      </c>
      <c r="B4857">
        <v>99</v>
      </c>
      <c r="C4857">
        <v>3.2927300000000002</v>
      </c>
      <c r="D4857">
        <v>0.86173</v>
      </c>
      <c r="E4857">
        <v>2.1744500000000002</v>
      </c>
      <c r="F4857">
        <v>7.3220599999999996</v>
      </c>
    </row>
    <row r="4858" spans="1:6" x14ac:dyDescent="0.25">
      <c r="A4858">
        <v>7</v>
      </c>
      <c r="B4858">
        <v>102</v>
      </c>
      <c r="C4858">
        <v>3.10832</v>
      </c>
      <c r="D4858">
        <v>0.98308300000000004</v>
      </c>
      <c r="E4858">
        <v>1.8042899999999999</v>
      </c>
      <c r="F4858">
        <v>8.5991099999999996</v>
      </c>
    </row>
    <row r="4859" spans="1:6" x14ac:dyDescent="0.25">
      <c r="A4859">
        <v>8</v>
      </c>
      <c r="B4859">
        <v>97</v>
      </c>
      <c r="C4859">
        <v>2.7736399999999999</v>
      </c>
      <c r="D4859">
        <v>1.1503099999999999</v>
      </c>
      <c r="E4859">
        <v>1.8042899999999999</v>
      </c>
      <c r="F4859">
        <v>7.7712899999999996</v>
      </c>
    </row>
    <row r="4860" spans="1:6" x14ac:dyDescent="0.25">
      <c r="A4860">
        <v>9</v>
      </c>
      <c r="B4860">
        <v>104</v>
      </c>
      <c r="C4860">
        <v>2.7042899999999999</v>
      </c>
      <c r="D4860">
        <v>1.1347700000000001</v>
      </c>
      <c r="E4860">
        <v>1.8042899999999999</v>
      </c>
      <c r="F4860">
        <v>7.9017299999999997</v>
      </c>
    </row>
    <row r="4861" spans="1:6" x14ac:dyDescent="0.25">
      <c r="A4861">
        <v>10</v>
      </c>
      <c r="B4861">
        <v>97</v>
      </c>
      <c r="C4861">
        <v>2.04122</v>
      </c>
      <c r="D4861">
        <v>0.71477400000000002</v>
      </c>
      <c r="E4861">
        <v>1.77701</v>
      </c>
      <c r="F4861">
        <v>5.6988599999999998</v>
      </c>
    </row>
    <row r="4862" spans="1:6" x14ac:dyDescent="0.25">
      <c r="A4862">
        <v>11</v>
      </c>
      <c r="B4862">
        <v>105</v>
      </c>
      <c r="C4862">
        <v>2.1363400000000001</v>
      </c>
      <c r="D4862">
        <v>0.710812</v>
      </c>
      <c r="E4862">
        <v>1.77701</v>
      </c>
      <c r="F4862">
        <v>4.9356999999999998</v>
      </c>
    </row>
    <row r="4863" spans="1:6" x14ac:dyDescent="0.25">
      <c r="A4863">
        <v>12</v>
      </c>
      <c r="B4863">
        <v>105</v>
      </c>
      <c r="C4863">
        <v>2.1575899999999999</v>
      </c>
      <c r="D4863">
        <v>0.83933800000000003</v>
      </c>
      <c r="E4863">
        <v>1.7675799999999999</v>
      </c>
      <c r="F4863">
        <v>5.5045700000000002</v>
      </c>
    </row>
    <row r="4864" spans="1:6" x14ac:dyDescent="0.25">
      <c r="A4864">
        <v>13</v>
      </c>
      <c r="B4864">
        <v>97</v>
      </c>
      <c r="C4864">
        <v>2.2614000000000001</v>
      </c>
      <c r="D4864">
        <v>1.0338099999999999</v>
      </c>
      <c r="E4864">
        <v>1.7302299999999999</v>
      </c>
      <c r="F4864">
        <v>5.94231</v>
      </c>
    </row>
    <row r="4865" spans="1:6" x14ac:dyDescent="0.25">
      <c r="A4865">
        <v>14</v>
      </c>
      <c r="B4865">
        <v>111</v>
      </c>
      <c r="C4865">
        <v>2.41479</v>
      </c>
      <c r="D4865">
        <v>1.1175299999999999</v>
      </c>
      <c r="E4865">
        <v>1.7302299999999999</v>
      </c>
      <c r="F4865">
        <v>6.81447</v>
      </c>
    </row>
    <row r="4866" spans="1:6" x14ac:dyDescent="0.25">
      <c r="A4866">
        <v>15</v>
      </c>
      <c r="B4866">
        <v>111</v>
      </c>
      <c r="C4866">
        <v>2.39819</v>
      </c>
      <c r="D4866">
        <v>1.23217</v>
      </c>
      <c r="E4866">
        <v>1.7085999999999999</v>
      </c>
      <c r="F4866">
        <v>7.4264400000000004</v>
      </c>
    </row>
    <row r="4867" spans="1:6" x14ac:dyDescent="0.25">
      <c r="A4867">
        <v>16</v>
      </c>
      <c r="B4867">
        <v>105</v>
      </c>
      <c r="C4867">
        <v>2.008</v>
      </c>
      <c r="D4867">
        <v>0.81404699999999997</v>
      </c>
      <c r="E4867">
        <v>1.70391</v>
      </c>
      <c r="F4867">
        <v>7.2683799999999996</v>
      </c>
    </row>
    <row r="4868" spans="1:6" x14ac:dyDescent="0.25">
      <c r="A4868">
        <v>17</v>
      </c>
      <c r="B4868">
        <v>102</v>
      </c>
      <c r="C4868">
        <v>2.2346900000000001</v>
      </c>
      <c r="D4868">
        <v>1.1532899999999999</v>
      </c>
      <c r="E4868">
        <v>1.60347</v>
      </c>
      <c r="F4868">
        <v>6.7921899999999997</v>
      </c>
    </row>
    <row r="4869" spans="1:6" x14ac:dyDescent="0.25">
      <c r="A4869">
        <v>18</v>
      </c>
      <c r="B4869">
        <v>109</v>
      </c>
      <c r="C4869">
        <v>2.2840799999999999</v>
      </c>
      <c r="D4869">
        <v>1.0512900000000001</v>
      </c>
      <c r="E4869">
        <v>1.5987800000000001</v>
      </c>
      <c r="F4869">
        <v>6.4121899999999998</v>
      </c>
    </row>
    <row r="4870" spans="1:6" x14ac:dyDescent="0.25">
      <c r="A4870">
        <v>19</v>
      </c>
      <c r="B4870">
        <v>109</v>
      </c>
      <c r="C4870">
        <v>2.2955999999999999</v>
      </c>
      <c r="D4870">
        <v>1.13584</v>
      </c>
      <c r="E4870">
        <v>1.5987800000000001</v>
      </c>
      <c r="F4870">
        <v>6.7495399999999997</v>
      </c>
    </row>
    <row r="4871" spans="1:6" x14ac:dyDescent="0.25">
      <c r="A4871">
        <v>20</v>
      </c>
      <c r="B4871">
        <v>108</v>
      </c>
      <c r="C4871">
        <v>2.0215399999999999</v>
      </c>
      <c r="D4871">
        <v>1.0486599999999999</v>
      </c>
      <c r="E4871">
        <v>1.5987800000000001</v>
      </c>
      <c r="F4871">
        <v>6.7562499999999996</v>
      </c>
    </row>
    <row r="4872" spans="1:6" x14ac:dyDescent="0.25">
      <c r="A4872">
        <v>21</v>
      </c>
      <c r="B4872">
        <v>103</v>
      </c>
      <c r="C4872">
        <v>1.98187</v>
      </c>
      <c r="D4872">
        <v>1.0298</v>
      </c>
      <c r="E4872">
        <v>1.5987800000000001</v>
      </c>
      <c r="F4872">
        <v>7.8228999999999997</v>
      </c>
    </row>
    <row r="4873" spans="1:6" x14ac:dyDescent="0.25">
      <c r="A4873">
        <v>22</v>
      </c>
      <c r="B4873">
        <v>104</v>
      </c>
      <c r="C4873">
        <v>1.7861100000000001</v>
      </c>
      <c r="D4873">
        <v>0.60412900000000003</v>
      </c>
      <c r="E4873">
        <v>1.5987800000000001</v>
      </c>
      <c r="F4873">
        <v>5.4140499999999996</v>
      </c>
    </row>
    <row r="4874" spans="1:6" x14ac:dyDescent="0.25">
      <c r="A4874">
        <v>23</v>
      </c>
      <c r="B4874">
        <v>97</v>
      </c>
      <c r="C4874">
        <v>1.9208499999999999</v>
      </c>
      <c r="D4874">
        <v>1.0399499999999999</v>
      </c>
      <c r="E4874">
        <v>1.50725</v>
      </c>
      <c r="F4874">
        <v>8.5198099999999997</v>
      </c>
    </row>
    <row r="4875" spans="1:6" x14ac:dyDescent="0.25">
      <c r="A4875">
        <v>24</v>
      </c>
      <c r="B4875">
        <v>96</v>
      </c>
      <c r="C4875">
        <v>1.92563</v>
      </c>
      <c r="D4875">
        <v>0.84246100000000002</v>
      </c>
      <c r="E4875">
        <v>1.50725</v>
      </c>
      <c r="F4875">
        <v>5.8653399999999998</v>
      </c>
    </row>
    <row r="4876" spans="1:6" x14ac:dyDescent="0.25">
      <c r="A4876">
        <v>25</v>
      </c>
      <c r="B4876">
        <v>103</v>
      </c>
      <c r="C4876">
        <v>1.83609</v>
      </c>
      <c r="D4876">
        <v>0.74216000000000004</v>
      </c>
      <c r="E4876">
        <v>1.50725</v>
      </c>
      <c r="F4876">
        <v>5.1032099999999998</v>
      </c>
    </row>
    <row r="4877" spans="1:6" x14ac:dyDescent="0.25">
      <c r="A4877">
        <v>26</v>
      </c>
      <c r="B4877">
        <v>105</v>
      </c>
      <c r="C4877">
        <v>1.6967099999999999</v>
      </c>
      <c r="D4877">
        <v>0.58555599999999997</v>
      </c>
      <c r="E4877">
        <v>1.50725</v>
      </c>
      <c r="F4877">
        <v>4.4272400000000003</v>
      </c>
    </row>
    <row r="4878" spans="1:6" x14ac:dyDescent="0.25">
      <c r="A4878">
        <v>27</v>
      </c>
      <c r="B4878">
        <v>102</v>
      </c>
      <c r="C4878">
        <v>1.75631</v>
      </c>
      <c r="D4878">
        <v>0.82767400000000002</v>
      </c>
      <c r="E4878">
        <v>1.50725</v>
      </c>
      <c r="F4878">
        <v>5.6293499999999996</v>
      </c>
    </row>
    <row r="4879" spans="1:6" x14ac:dyDescent="0.25">
      <c r="A4879">
        <v>28</v>
      </c>
      <c r="B4879">
        <v>108</v>
      </c>
      <c r="C4879">
        <v>1.76824</v>
      </c>
      <c r="D4879">
        <v>0.74948700000000001</v>
      </c>
      <c r="E4879">
        <v>1.50725</v>
      </c>
      <c r="F4879">
        <v>5.8321300000000003</v>
      </c>
    </row>
    <row r="4880" spans="1:6" x14ac:dyDescent="0.25">
      <c r="A4880">
        <v>29</v>
      </c>
      <c r="B4880">
        <v>106</v>
      </c>
      <c r="C4880">
        <v>1.77877</v>
      </c>
      <c r="D4880">
        <v>0.85244399999999998</v>
      </c>
      <c r="E4880">
        <v>1.50705</v>
      </c>
      <c r="F4880">
        <v>6.9654699999999998</v>
      </c>
    </row>
    <row r="4881" spans="1:6" x14ac:dyDescent="0.25">
      <c r="A4881">
        <v>30</v>
      </c>
      <c r="B4881">
        <v>109</v>
      </c>
      <c r="C4881">
        <v>1.78413</v>
      </c>
      <c r="D4881">
        <v>0.82994100000000004</v>
      </c>
      <c r="E4881">
        <v>1.50705</v>
      </c>
      <c r="F4881">
        <v>5.7947800000000003</v>
      </c>
    </row>
    <row r="4882" spans="1:6" x14ac:dyDescent="0.25">
      <c r="A4882">
        <v>31</v>
      </c>
      <c r="B4882">
        <v>113</v>
      </c>
      <c r="C4882">
        <v>1.7381</v>
      </c>
      <c r="D4882">
        <v>0.65248099999999998</v>
      </c>
      <c r="E4882">
        <v>1.4300900000000001</v>
      </c>
      <c r="F4882">
        <v>4.9288699999999999</v>
      </c>
    </row>
    <row r="4883" spans="1:6" x14ac:dyDescent="0.25">
      <c r="A4883">
        <v>32</v>
      </c>
      <c r="B4883">
        <v>110</v>
      </c>
      <c r="C4883">
        <v>1.9690399999999999</v>
      </c>
      <c r="D4883">
        <v>1.00566</v>
      </c>
      <c r="E4883">
        <v>1.3169500000000001</v>
      </c>
      <c r="F4883">
        <v>6.95207</v>
      </c>
    </row>
    <row r="4884" spans="1:6" x14ac:dyDescent="0.25">
      <c r="A4884">
        <v>33</v>
      </c>
      <c r="B4884">
        <v>111</v>
      </c>
      <c r="C4884">
        <v>1.8517300000000001</v>
      </c>
      <c r="D4884">
        <v>1.0183</v>
      </c>
      <c r="E4884">
        <v>1.2001500000000001</v>
      </c>
      <c r="F4884">
        <v>5.8681299999999998</v>
      </c>
    </row>
    <row r="4885" spans="1:6" x14ac:dyDescent="0.25">
      <c r="A4885">
        <v>34</v>
      </c>
      <c r="B4885">
        <v>109</v>
      </c>
      <c r="C4885">
        <v>1.6914</v>
      </c>
      <c r="D4885">
        <v>0.94201199999999996</v>
      </c>
      <c r="E4885">
        <v>1.1880599999999999</v>
      </c>
      <c r="F4885">
        <v>6.1793100000000001</v>
      </c>
    </row>
    <row r="4886" spans="1:6" x14ac:dyDescent="0.25">
      <c r="A4886">
        <v>35</v>
      </c>
      <c r="B4886">
        <v>112</v>
      </c>
      <c r="C4886">
        <v>1.6587799999999999</v>
      </c>
      <c r="D4886">
        <v>0.93984199999999996</v>
      </c>
      <c r="E4886">
        <v>1.1795199999999999</v>
      </c>
      <c r="F4886">
        <v>5.2741100000000003</v>
      </c>
    </row>
    <row r="4887" spans="1:6" x14ac:dyDescent="0.25">
      <c r="A4887">
        <v>36</v>
      </c>
      <c r="B4887">
        <v>104</v>
      </c>
      <c r="C4887">
        <v>1.7559199999999999</v>
      </c>
      <c r="D4887">
        <v>1.1682600000000001</v>
      </c>
      <c r="E4887">
        <v>1.16743</v>
      </c>
      <c r="F4887">
        <v>6.8880400000000002</v>
      </c>
    </row>
    <row r="4888" spans="1:6" x14ac:dyDescent="0.25">
      <c r="A4888">
        <v>37</v>
      </c>
      <c r="B4888">
        <v>100</v>
      </c>
      <c r="C4888">
        <v>1.63228</v>
      </c>
      <c r="D4888">
        <v>0.97867300000000002</v>
      </c>
      <c r="E4888">
        <v>1.16743</v>
      </c>
      <c r="F4888">
        <v>5.6113600000000003</v>
      </c>
    </row>
    <row r="4889" spans="1:6" x14ac:dyDescent="0.25">
      <c r="A4889">
        <v>38</v>
      </c>
      <c r="B4889">
        <v>109</v>
      </c>
      <c r="C4889">
        <v>1.5883499999999999</v>
      </c>
      <c r="D4889">
        <v>1.1005199999999999</v>
      </c>
      <c r="E4889">
        <v>1.16743</v>
      </c>
      <c r="F4889">
        <v>8.2587299999999999</v>
      </c>
    </row>
    <row r="4890" spans="1:6" x14ac:dyDescent="0.25">
      <c r="A4890">
        <v>39</v>
      </c>
      <c r="B4890">
        <v>99</v>
      </c>
      <c r="C4890">
        <v>1.4355100000000001</v>
      </c>
      <c r="D4890">
        <v>0.764795</v>
      </c>
      <c r="E4890">
        <v>1.16743</v>
      </c>
      <c r="F4890">
        <v>5.2092400000000003</v>
      </c>
    </row>
    <row r="4891" spans="1:6" x14ac:dyDescent="0.25">
      <c r="A4891">
        <v>40</v>
      </c>
      <c r="B4891">
        <v>104</v>
      </c>
      <c r="C4891">
        <v>1.48119</v>
      </c>
      <c r="D4891">
        <v>0.98500100000000002</v>
      </c>
      <c r="E4891">
        <v>1.1627400000000001</v>
      </c>
      <c r="F4891">
        <v>5.8186</v>
      </c>
    </row>
    <row r="4892" spans="1:6" x14ac:dyDescent="0.25">
      <c r="A4892">
        <v>41</v>
      </c>
      <c r="B4892">
        <v>105</v>
      </c>
      <c r="C4892">
        <v>1.69095</v>
      </c>
      <c r="D4892">
        <v>1.1182700000000001</v>
      </c>
      <c r="E4892">
        <v>1.1627400000000001</v>
      </c>
      <c r="F4892">
        <v>6.8467000000000002</v>
      </c>
    </row>
    <row r="4893" spans="1:6" x14ac:dyDescent="0.25">
      <c r="A4893">
        <v>42</v>
      </c>
      <c r="B4893">
        <v>105</v>
      </c>
      <c r="C4893">
        <v>1.4757</v>
      </c>
      <c r="D4893">
        <v>0.84245700000000001</v>
      </c>
      <c r="E4893">
        <v>1.1038399999999999</v>
      </c>
      <c r="F4893">
        <v>4.6232499999999996</v>
      </c>
    </row>
    <row r="4894" spans="1:6" x14ac:dyDescent="0.25">
      <c r="A4894">
        <v>43</v>
      </c>
      <c r="B4894">
        <v>107</v>
      </c>
      <c r="C4894">
        <v>1.47306</v>
      </c>
      <c r="D4894">
        <v>0.93680699999999995</v>
      </c>
      <c r="E4894">
        <v>0.98345099999999996</v>
      </c>
      <c r="F4894">
        <v>5.9109299999999996</v>
      </c>
    </row>
    <row r="4895" spans="1:6" x14ac:dyDescent="0.25">
      <c r="A4895">
        <v>44</v>
      </c>
      <c r="B4895">
        <v>100</v>
      </c>
      <c r="C4895">
        <v>1.5091600000000001</v>
      </c>
      <c r="D4895">
        <v>0.92965100000000001</v>
      </c>
      <c r="E4895">
        <v>0.98345099999999996</v>
      </c>
      <c r="F4895">
        <v>4.7496600000000004</v>
      </c>
    </row>
    <row r="4896" spans="1:6" x14ac:dyDescent="0.25">
      <c r="A4896">
        <v>45</v>
      </c>
      <c r="B4896">
        <v>105</v>
      </c>
      <c r="C4896">
        <v>1.33127</v>
      </c>
      <c r="D4896">
        <v>0.94436799999999999</v>
      </c>
      <c r="E4896">
        <v>0.91045699999999996</v>
      </c>
      <c r="F4896">
        <v>5.9568700000000003</v>
      </c>
    </row>
    <row r="4897" spans="1:6" x14ac:dyDescent="0.25">
      <c r="A4897">
        <v>46</v>
      </c>
      <c r="B4897">
        <v>107</v>
      </c>
      <c r="C4897">
        <v>1.2949600000000001</v>
      </c>
      <c r="D4897">
        <v>1.0085200000000001</v>
      </c>
      <c r="E4897">
        <v>0.91045699999999996</v>
      </c>
      <c r="F4897">
        <v>7.1181599999999996</v>
      </c>
    </row>
    <row r="4898" spans="1:6" x14ac:dyDescent="0.25">
      <c r="A4898">
        <v>47</v>
      </c>
      <c r="B4898">
        <v>96</v>
      </c>
      <c r="C4898">
        <v>1.2206900000000001</v>
      </c>
      <c r="D4898">
        <v>0.90310400000000002</v>
      </c>
      <c r="E4898">
        <v>0.91045699999999996</v>
      </c>
      <c r="F4898">
        <v>6.06358</v>
      </c>
    </row>
    <row r="4899" spans="1:6" x14ac:dyDescent="0.25">
      <c r="A4899">
        <v>48</v>
      </c>
      <c r="B4899">
        <v>97</v>
      </c>
      <c r="C4899">
        <v>1.28935</v>
      </c>
      <c r="D4899">
        <v>1.11863</v>
      </c>
      <c r="E4899">
        <v>0.91045699999999996</v>
      </c>
      <c r="F4899">
        <v>6.5323099999999998</v>
      </c>
    </row>
    <row r="4900" spans="1:6" x14ac:dyDescent="0.25">
      <c r="A4900">
        <v>49</v>
      </c>
      <c r="B4900">
        <v>108</v>
      </c>
      <c r="C4900">
        <v>1.31873</v>
      </c>
      <c r="D4900">
        <v>0.96657199999999999</v>
      </c>
      <c r="E4900">
        <v>0.91045699999999996</v>
      </c>
      <c r="F4900">
        <v>5.02468</v>
      </c>
    </row>
    <row r="4901" spans="1:6" x14ac:dyDescent="0.25">
      <c r="A4901">
        <v>50</v>
      </c>
      <c r="B4901">
        <v>100</v>
      </c>
      <c r="C4901">
        <v>1.14019</v>
      </c>
      <c r="D4901">
        <v>0.74342299999999994</v>
      </c>
      <c r="E4901">
        <v>0.91045699999999996</v>
      </c>
      <c r="F4901">
        <v>5.1211200000000003</v>
      </c>
    </row>
    <row r="4902" spans="1:6" x14ac:dyDescent="0.25">
      <c r="A4902">
        <v>51</v>
      </c>
      <c r="B4902">
        <v>101</v>
      </c>
      <c r="C4902">
        <v>1.35972</v>
      </c>
      <c r="D4902">
        <v>1.08795</v>
      </c>
      <c r="E4902">
        <v>0.91045699999999996</v>
      </c>
      <c r="F4902">
        <v>6.5617599999999996</v>
      </c>
    </row>
    <row r="4903" spans="1:6" x14ac:dyDescent="0.25">
      <c r="A4903">
        <v>52</v>
      </c>
      <c r="B4903">
        <v>99</v>
      </c>
      <c r="C4903">
        <v>1.2601100000000001</v>
      </c>
      <c r="D4903">
        <v>0.95077199999999995</v>
      </c>
      <c r="E4903">
        <v>0.91045699999999996</v>
      </c>
      <c r="F4903">
        <v>5.5126799999999996</v>
      </c>
    </row>
    <row r="4904" spans="1:6" x14ac:dyDescent="0.25">
      <c r="A4904">
        <v>53</v>
      </c>
      <c r="B4904">
        <v>102</v>
      </c>
      <c r="C4904">
        <v>1.2701199999999999</v>
      </c>
      <c r="D4904">
        <v>0.881436</v>
      </c>
      <c r="E4904">
        <v>0.91045699999999996</v>
      </c>
      <c r="F4904">
        <v>5.0486399999999998</v>
      </c>
    </row>
    <row r="4905" spans="1:6" x14ac:dyDescent="0.25">
      <c r="A4905">
        <v>54</v>
      </c>
      <c r="B4905">
        <v>114</v>
      </c>
      <c r="C4905">
        <v>1.3165199999999999</v>
      </c>
      <c r="D4905">
        <v>1.0452999999999999</v>
      </c>
      <c r="E4905">
        <v>0.885764</v>
      </c>
      <c r="F4905">
        <v>6.1236499999999996</v>
      </c>
    </row>
    <row r="4906" spans="1:6" x14ac:dyDescent="0.25">
      <c r="A4906">
        <v>55</v>
      </c>
      <c r="B4906">
        <v>110</v>
      </c>
      <c r="C4906">
        <v>1.1491899999999999</v>
      </c>
      <c r="D4906">
        <v>0.84030499999999997</v>
      </c>
      <c r="E4906">
        <v>0.885764</v>
      </c>
      <c r="F4906">
        <v>5.4904000000000002</v>
      </c>
    </row>
    <row r="4907" spans="1:6" x14ac:dyDescent="0.25">
      <c r="A4907">
        <v>56</v>
      </c>
      <c r="B4907">
        <v>107</v>
      </c>
      <c r="C4907">
        <v>1.1491499999999999</v>
      </c>
      <c r="D4907">
        <v>0.83155000000000001</v>
      </c>
      <c r="E4907">
        <v>0.885764</v>
      </c>
      <c r="F4907">
        <v>5.5306899999999999</v>
      </c>
    </row>
    <row r="4908" spans="1:6" x14ac:dyDescent="0.25">
      <c r="A4908">
        <v>57</v>
      </c>
      <c r="B4908">
        <v>101</v>
      </c>
      <c r="C4908">
        <v>1.24139</v>
      </c>
      <c r="D4908">
        <v>1.1212</v>
      </c>
      <c r="E4908">
        <v>0.885764</v>
      </c>
      <c r="F4908">
        <v>9.2964199999999995</v>
      </c>
    </row>
    <row r="4909" spans="1:6" x14ac:dyDescent="0.25">
      <c r="A4909">
        <v>58</v>
      </c>
      <c r="B4909">
        <v>115</v>
      </c>
      <c r="C4909">
        <v>1.3203199999999999</v>
      </c>
      <c r="D4909">
        <v>1.09192</v>
      </c>
      <c r="E4909">
        <v>0.885764</v>
      </c>
      <c r="F4909">
        <v>5.5584899999999999</v>
      </c>
    </row>
    <row r="4910" spans="1:6" x14ac:dyDescent="0.25">
      <c r="A4910">
        <v>59</v>
      </c>
      <c r="B4910">
        <v>110</v>
      </c>
      <c r="C4910">
        <v>1.1367799999999999</v>
      </c>
      <c r="D4910">
        <v>0.88064200000000004</v>
      </c>
      <c r="E4910">
        <v>0.885764</v>
      </c>
      <c r="F4910">
        <v>7.1169900000000004</v>
      </c>
    </row>
    <row r="4911" spans="1:6" x14ac:dyDescent="0.25">
      <c r="A4911">
        <v>60</v>
      </c>
      <c r="B4911">
        <v>106</v>
      </c>
      <c r="C4911">
        <v>1.29375</v>
      </c>
      <c r="D4911">
        <v>1.0708</v>
      </c>
      <c r="E4911">
        <v>0.885764</v>
      </c>
      <c r="F4911">
        <v>6.4823000000000004</v>
      </c>
    </row>
    <row r="4912" spans="1:6" x14ac:dyDescent="0.25">
      <c r="A4912">
        <v>61</v>
      </c>
      <c r="B4912">
        <v>111</v>
      </c>
      <c r="C4912">
        <v>1.4538599999999999</v>
      </c>
      <c r="D4912">
        <v>1.3447199999999999</v>
      </c>
      <c r="E4912">
        <v>0.885764</v>
      </c>
      <c r="F4912">
        <v>6.3917000000000002</v>
      </c>
    </row>
    <row r="4913" spans="1:6" x14ac:dyDescent="0.25">
      <c r="A4913">
        <v>62</v>
      </c>
      <c r="B4913">
        <v>103</v>
      </c>
      <c r="C4913">
        <v>1.23865</v>
      </c>
      <c r="D4913">
        <v>1.04661</v>
      </c>
      <c r="E4913">
        <v>0.885764</v>
      </c>
      <c r="F4913">
        <v>6.5692000000000004</v>
      </c>
    </row>
    <row r="4914" spans="1:6" x14ac:dyDescent="0.25">
      <c r="A4914">
        <v>63</v>
      </c>
      <c r="B4914">
        <v>106</v>
      </c>
      <c r="C4914">
        <v>1.1093500000000001</v>
      </c>
      <c r="D4914">
        <v>0.79150699999999996</v>
      </c>
      <c r="E4914">
        <v>0.885764</v>
      </c>
      <c r="F4914">
        <v>5.3610499999999996</v>
      </c>
    </row>
    <row r="4915" spans="1:6" x14ac:dyDescent="0.25">
      <c r="A4915">
        <v>64</v>
      </c>
      <c r="B4915">
        <v>97</v>
      </c>
      <c r="C4915">
        <v>1.2437499999999999</v>
      </c>
      <c r="D4915">
        <v>0.96134299999999995</v>
      </c>
      <c r="E4915">
        <v>0.885764</v>
      </c>
      <c r="F4915">
        <v>6.1539599999999997</v>
      </c>
    </row>
    <row r="4916" spans="1:6" x14ac:dyDescent="0.25">
      <c r="A4916">
        <v>65</v>
      </c>
      <c r="B4916">
        <v>108</v>
      </c>
      <c r="C4916">
        <v>1.31595</v>
      </c>
      <c r="D4916">
        <v>1.119</v>
      </c>
      <c r="E4916">
        <v>0.885764</v>
      </c>
      <c r="F4916">
        <v>6.1581299999999999</v>
      </c>
    </row>
    <row r="4917" spans="1:6" x14ac:dyDescent="0.25">
      <c r="A4917">
        <v>66</v>
      </c>
      <c r="B4917">
        <v>94</v>
      </c>
      <c r="C4917">
        <v>1.08138</v>
      </c>
      <c r="D4917">
        <v>0.76164299999999996</v>
      </c>
      <c r="E4917">
        <v>0.885764</v>
      </c>
      <c r="F4917">
        <v>5.6836099999999998</v>
      </c>
    </row>
    <row r="4918" spans="1:6" x14ac:dyDescent="0.25">
      <c r="A4918">
        <v>67</v>
      </c>
      <c r="B4918">
        <v>98</v>
      </c>
      <c r="C4918">
        <v>1.1086</v>
      </c>
      <c r="D4918">
        <v>0.81872199999999995</v>
      </c>
      <c r="E4918">
        <v>0.885764</v>
      </c>
      <c r="F4918">
        <v>6.5463899999999997</v>
      </c>
    </row>
    <row r="4919" spans="1:6" x14ac:dyDescent="0.25">
      <c r="A4919">
        <v>68</v>
      </c>
      <c r="B4919">
        <v>101</v>
      </c>
      <c r="C4919">
        <v>1.41089</v>
      </c>
      <c r="D4919">
        <v>1.3709899999999999</v>
      </c>
      <c r="E4919">
        <v>0.885764</v>
      </c>
      <c r="F4919">
        <v>6.5891099999999998</v>
      </c>
    </row>
    <row r="4920" spans="1:6" x14ac:dyDescent="0.25">
      <c r="A4920">
        <v>69</v>
      </c>
      <c r="B4920">
        <v>103</v>
      </c>
      <c r="C4920">
        <v>1.14063</v>
      </c>
      <c r="D4920">
        <v>0.77831099999999998</v>
      </c>
      <c r="E4920">
        <v>0.885764</v>
      </c>
      <c r="F4920">
        <v>5.1216699999999999</v>
      </c>
    </row>
    <row r="4921" spans="1:6" x14ac:dyDescent="0.25">
      <c r="A4921">
        <v>70</v>
      </c>
      <c r="B4921">
        <v>103</v>
      </c>
      <c r="C4921">
        <v>1.29644</v>
      </c>
      <c r="D4921">
        <v>1.0155400000000001</v>
      </c>
      <c r="E4921">
        <v>0.885764</v>
      </c>
      <c r="F4921">
        <v>5.2092900000000002</v>
      </c>
    </row>
    <row r="4922" spans="1:6" x14ac:dyDescent="0.25">
      <c r="A4922">
        <v>71</v>
      </c>
      <c r="B4922">
        <v>109</v>
      </c>
      <c r="C4922">
        <v>1.3186</v>
      </c>
      <c r="D4922">
        <v>1.0734600000000001</v>
      </c>
      <c r="E4922">
        <v>0.885764</v>
      </c>
      <c r="F4922">
        <v>6.0200399999999998</v>
      </c>
    </row>
    <row r="4923" spans="1:6" x14ac:dyDescent="0.25">
      <c r="A4923">
        <v>72</v>
      </c>
      <c r="B4923">
        <v>103</v>
      </c>
      <c r="C4923">
        <v>1.1991099999999999</v>
      </c>
      <c r="D4923">
        <v>0.86141800000000002</v>
      </c>
      <c r="E4923">
        <v>0.885764</v>
      </c>
      <c r="F4923">
        <v>4.7927099999999996</v>
      </c>
    </row>
    <row r="4924" spans="1:6" x14ac:dyDescent="0.25">
      <c r="A4924">
        <v>73</v>
      </c>
      <c r="B4924">
        <v>114</v>
      </c>
      <c r="C4924">
        <v>1.3481700000000001</v>
      </c>
      <c r="D4924">
        <v>1.14113</v>
      </c>
      <c r="E4924">
        <v>0.885764</v>
      </c>
      <c r="F4924">
        <v>7.3741199999999996</v>
      </c>
    </row>
    <row r="4925" spans="1:6" x14ac:dyDescent="0.25">
      <c r="A4925">
        <v>74</v>
      </c>
      <c r="B4925">
        <v>106</v>
      </c>
      <c r="C4925">
        <v>1.1970499999999999</v>
      </c>
      <c r="D4925">
        <v>1.0335000000000001</v>
      </c>
      <c r="E4925">
        <v>0.885764</v>
      </c>
      <c r="F4925">
        <v>6.6605100000000004</v>
      </c>
    </row>
    <row r="4926" spans="1:6" x14ac:dyDescent="0.25">
      <c r="A4926">
        <v>75</v>
      </c>
      <c r="B4926">
        <v>105</v>
      </c>
      <c r="C4926">
        <v>1.28521</v>
      </c>
      <c r="D4926">
        <v>1.1567499999999999</v>
      </c>
      <c r="E4926">
        <v>0.885764</v>
      </c>
      <c r="F4926">
        <v>7.2473099999999997</v>
      </c>
    </row>
    <row r="4927" spans="1:6" x14ac:dyDescent="0.25">
      <c r="A4927">
        <v>76</v>
      </c>
      <c r="B4927">
        <v>101</v>
      </c>
      <c r="C4927">
        <v>1.27234</v>
      </c>
      <c r="D4927">
        <v>1.2221299999999999</v>
      </c>
      <c r="E4927">
        <v>0.885764</v>
      </c>
      <c r="F4927">
        <v>8.3935399999999998</v>
      </c>
    </row>
    <row r="4928" spans="1:6" x14ac:dyDescent="0.25">
      <c r="A4928">
        <v>77</v>
      </c>
      <c r="B4928">
        <v>107</v>
      </c>
      <c r="C4928">
        <v>1.2524500000000001</v>
      </c>
      <c r="D4928">
        <v>0.95308300000000001</v>
      </c>
      <c r="E4928">
        <v>0.885764</v>
      </c>
      <c r="F4928">
        <v>5.4604200000000001</v>
      </c>
    </row>
    <row r="4929" spans="1:6" x14ac:dyDescent="0.25">
      <c r="A4929">
        <v>78</v>
      </c>
      <c r="B4929">
        <v>108</v>
      </c>
      <c r="C4929">
        <v>1.1603600000000001</v>
      </c>
      <c r="D4929">
        <v>0.91897300000000004</v>
      </c>
      <c r="E4929">
        <v>0.885764</v>
      </c>
      <c r="F4929">
        <v>8.0130499999999998</v>
      </c>
    </row>
    <row r="4930" spans="1:6" x14ac:dyDescent="0.25">
      <c r="A4930">
        <v>79</v>
      </c>
      <c r="B4930">
        <v>95</v>
      </c>
      <c r="C4930">
        <v>1.1863999999999999</v>
      </c>
      <c r="D4930">
        <v>0.88756599999999997</v>
      </c>
      <c r="E4930">
        <v>0.885764</v>
      </c>
      <c r="F4930">
        <v>5.28416</v>
      </c>
    </row>
    <row r="4931" spans="1:6" x14ac:dyDescent="0.25">
      <c r="A4931">
        <v>80</v>
      </c>
      <c r="B4931">
        <v>105</v>
      </c>
      <c r="C4931">
        <v>1.06951</v>
      </c>
      <c r="D4931">
        <v>0.72630300000000003</v>
      </c>
      <c r="E4931">
        <v>0.885764</v>
      </c>
      <c r="F4931">
        <v>5.0823600000000004</v>
      </c>
    </row>
    <row r="4932" spans="1:6" x14ac:dyDescent="0.25">
      <c r="A4932">
        <v>81</v>
      </c>
      <c r="B4932">
        <v>106</v>
      </c>
      <c r="C4932">
        <v>1.32429</v>
      </c>
      <c r="D4932">
        <v>1.14123</v>
      </c>
      <c r="E4932">
        <v>0.885764</v>
      </c>
      <c r="F4932">
        <v>7.1495899999999999</v>
      </c>
    </row>
    <row r="4933" spans="1:6" x14ac:dyDescent="0.25">
      <c r="A4933">
        <v>82</v>
      </c>
      <c r="B4933">
        <v>101</v>
      </c>
      <c r="C4933">
        <v>1.18407</v>
      </c>
      <c r="D4933">
        <v>0.83810399999999996</v>
      </c>
      <c r="E4933">
        <v>0.885764</v>
      </c>
      <c r="F4933">
        <v>5.2006899999999998</v>
      </c>
    </row>
    <row r="4934" spans="1:6" x14ac:dyDescent="0.25">
      <c r="A4934">
        <v>83</v>
      </c>
      <c r="B4934">
        <v>92</v>
      </c>
      <c r="C4934">
        <v>1.24702</v>
      </c>
      <c r="D4934">
        <v>0.91530599999999995</v>
      </c>
      <c r="E4934">
        <v>0.885764</v>
      </c>
      <c r="F4934">
        <v>4.96007</v>
      </c>
    </row>
    <row r="4935" spans="1:6" x14ac:dyDescent="0.25">
      <c r="A4935">
        <v>84</v>
      </c>
      <c r="B4935">
        <v>102</v>
      </c>
      <c r="C4935">
        <v>1.2639199999999999</v>
      </c>
      <c r="D4935">
        <v>1.0290999999999999</v>
      </c>
      <c r="E4935">
        <v>0.885764</v>
      </c>
      <c r="F4935">
        <v>6.2401999999999997</v>
      </c>
    </row>
    <row r="4936" spans="1:6" x14ac:dyDescent="0.25">
      <c r="A4936">
        <v>85</v>
      </c>
      <c r="B4936">
        <v>104</v>
      </c>
      <c r="C4936">
        <v>1.25922</v>
      </c>
      <c r="D4936">
        <v>0.94311999999999996</v>
      </c>
      <c r="E4936">
        <v>0.885764</v>
      </c>
      <c r="F4936">
        <v>5.7021300000000004</v>
      </c>
    </row>
    <row r="4937" spans="1:6" x14ac:dyDescent="0.25">
      <c r="A4937">
        <v>86</v>
      </c>
      <c r="B4937">
        <v>102</v>
      </c>
      <c r="C4937">
        <v>1.38835</v>
      </c>
      <c r="D4937">
        <v>1.2751600000000001</v>
      </c>
      <c r="E4937">
        <v>0.885764</v>
      </c>
      <c r="F4937">
        <v>6.6799200000000001</v>
      </c>
    </row>
    <row r="4938" spans="1:6" x14ac:dyDescent="0.25">
      <c r="A4938">
        <v>87</v>
      </c>
      <c r="B4938">
        <v>107</v>
      </c>
      <c r="C4938">
        <v>1.27678</v>
      </c>
      <c r="D4938">
        <v>1.0839000000000001</v>
      </c>
      <c r="E4938">
        <v>0.885764</v>
      </c>
      <c r="F4938">
        <v>6.2615600000000002</v>
      </c>
    </row>
    <row r="4939" spans="1:6" x14ac:dyDescent="0.25">
      <c r="A4939">
        <v>88</v>
      </c>
      <c r="B4939">
        <v>106</v>
      </c>
      <c r="C4939">
        <v>1.22323</v>
      </c>
      <c r="D4939">
        <v>0.94267800000000002</v>
      </c>
      <c r="E4939">
        <v>0.885764</v>
      </c>
      <c r="F4939">
        <v>5.2936399999999999</v>
      </c>
    </row>
    <row r="4940" spans="1:6" x14ac:dyDescent="0.25">
      <c r="A4940">
        <v>89</v>
      </c>
      <c r="B4940">
        <v>110</v>
      </c>
      <c r="C4940">
        <v>1.29403</v>
      </c>
      <c r="D4940">
        <v>1.0339700000000001</v>
      </c>
      <c r="E4940">
        <v>0.885764</v>
      </c>
      <c r="F4940">
        <v>5.2495000000000003</v>
      </c>
    </row>
    <row r="4941" spans="1:6" x14ac:dyDescent="0.25">
      <c r="A4941">
        <v>90</v>
      </c>
      <c r="B4941">
        <v>109</v>
      </c>
      <c r="C4941">
        <v>1.17333</v>
      </c>
      <c r="D4941">
        <v>0.98890299999999998</v>
      </c>
      <c r="E4941">
        <v>0.885764</v>
      </c>
      <c r="F4941">
        <v>6.4687200000000002</v>
      </c>
    </row>
    <row r="4942" spans="1:6" x14ac:dyDescent="0.25">
      <c r="A4942">
        <v>91</v>
      </c>
      <c r="B4942">
        <v>102</v>
      </c>
      <c r="C4942">
        <v>1.2516</v>
      </c>
      <c r="D4942">
        <v>0.98074499999999998</v>
      </c>
      <c r="E4942">
        <v>0.885764</v>
      </c>
      <c r="F4942">
        <v>7.13856</v>
      </c>
    </row>
    <row r="4943" spans="1:6" x14ac:dyDescent="0.25">
      <c r="A4943">
        <v>92</v>
      </c>
      <c r="B4943">
        <v>107</v>
      </c>
      <c r="C4943">
        <v>1.19756</v>
      </c>
      <c r="D4943">
        <v>0.84899400000000003</v>
      </c>
      <c r="E4943">
        <v>0.885764</v>
      </c>
      <c r="F4943">
        <v>4.9112400000000003</v>
      </c>
    </row>
    <row r="4944" spans="1:6" x14ac:dyDescent="0.25">
      <c r="A4944">
        <v>93</v>
      </c>
      <c r="B4944">
        <v>107</v>
      </c>
      <c r="C4944">
        <v>1.29053</v>
      </c>
      <c r="D4944">
        <v>1.0517799999999999</v>
      </c>
      <c r="E4944">
        <v>0.885764</v>
      </c>
      <c r="F4944">
        <v>6.9479600000000001</v>
      </c>
    </row>
    <row r="4945" spans="1:6" x14ac:dyDescent="0.25">
      <c r="A4945">
        <v>94</v>
      </c>
      <c r="B4945">
        <v>98</v>
      </c>
      <c r="C4945">
        <v>1.2476100000000001</v>
      </c>
      <c r="D4945">
        <v>0.96511800000000003</v>
      </c>
      <c r="E4945">
        <v>0.885764</v>
      </c>
      <c r="F4945">
        <v>5.1414099999999996</v>
      </c>
    </row>
    <row r="4946" spans="1:6" x14ac:dyDescent="0.25">
      <c r="A4946">
        <v>95</v>
      </c>
      <c r="B4946">
        <v>109</v>
      </c>
      <c r="C4946">
        <v>1.2266600000000001</v>
      </c>
      <c r="D4946">
        <v>1.0823799999999999</v>
      </c>
      <c r="E4946">
        <v>0.885764</v>
      </c>
      <c r="F4946">
        <v>8.0546299999999995</v>
      </c>
    </row>
    <row r="4947" spans="1:6" x14ac:dyDescent="0.25">
      <c r="A4947">
        <v>96</v>
      </c>
      <c r="B4947">
        <v>110</v>
      </c>
      <c r="C4947">
        <v>1.27383</v>
      </c>
      <c r="D4947">
        <v>1.05579</v>
      </c>
      <c r="E4947">
        <v>0.885764</v>
      </c>
      <c r="F4947">
        <v>6.4665600000000003</v>
      </c>
    </row>
    <row r="4948" spans="1:6" x14ac:dyDescent="0.25">
      <c r="A4948">
        <v>97</v>
      </c>
      <c r="B4948">
        <v>111</v>
      </c>
      <c r="C4948">
        <v>1.29758</v>
      </c>
      <c r="D4948">
        <v>1.0375799999999999</v>
      </c>
      <c r="E4948">
        <v>0.885764</v>
      </c>
      <c r="F4948">
        <v>5.22471</v>
      </c>
    </row>
    <row r="4949" spans="1:6" x14ac:dyDescent="0.25">
      <c r="A4949">
        <v>98</v>
      </c>
      <c r="B4949">
        <v>111</v>
      </c>
      <c r="C4949">
        <v>1.1799900000000001</v>
      </c>
      <c r="D4949">
        <v>1.06253</v>
      </c>
      <c r="E4949">
        <v>0.885764</v>
      </c>
      <c r="F4949">
        <v>7.8174900000000003</v>
      </c>
    </row>
    <row r="4950" spans="1:6" x14ac:dyDescent="0.25">
      <c r="A4950">
        <v>99</v>
      </c>
      <c r="B4950">
        <v>98</v>
      </c>
      <c r="C4950">
        <v>1.0879399999999999</v>
      </c>
      <c r="D4950">
        <v>0.61754399999999998</v>
      </c>
      <c r="E4950">
        <v>0.885764</v>
      </c>
      <c r="F4950">
        <v>4.2193399999999999</v>
      </c>
    </row>
    <row r="4951" spans="1:6" x14ac:dyDescent="0.25">
      <c r="A4951">
        <v>100</v>
      </c>
      <c r="B4951">
        <v>117</v>
      </c>
      <c r="C4951">
        <v>1.30749</v>
      </c>
      <c r="D4951">
        <v>1.11236</v>
      </c>
      <c r="E4951">
        <v>0.885764</v>
      </c>
      <c r="F4951">
        <v>5.7713400000000004</v>
      </c>
    </row>
    <row r="4952" spans="1:6" x14ac:dyDescent="0.25">
      <c r="A4952">
        <v>101</v>
      </c>
      <c r="B4952">
        <v>101</v>
      </c>
      <c r="C4952">
        <v>1.3429899999999999</v>
      </c>
      <c r="D4952">
        <v>1.3247800000000001</v>
      </c>
      <c r="E4952">
        <v>0.885764</v>
      </c>
      <c r="F4952">
        <v>7.4302999999999999</v>
      </c>
    </row>
    <row r="4953" spans="1:6" x14ac:dyDescent="0.25">
      <c r="A4953">
        <v>102</v>
      </c>
      <c r="B4953">
        <v>97</v>
      </c>
      <c r="C4953">
        <v>1.4653400000000001</v>
      </c>
      <c r="D4953">
        <v>1.3928700000000001</v>
      </c>
      <c r="E4953">
        <v>0.885764</v>
      </c>
      <c r="F4953">
        <v>9.4239300000000004</v>
      </c>
    </row>
    <row r="4954" spans="1:6" x14ac:dyDescent="0.25">
      <c r="A4954">
        <v>103</v>
      </c>
      <c r="B4954">
        <v>104</v>
      </c>
      <c r="C4954">
        <v>1.24756</v>
      </c>
      <c r="D4954">
        <v>1.1530499999999999</v>
      </c>
      <c r="E4954">
        <v>0.885764</v>
      </c>
      <c r="F4954">
        <v>6.7510300000000001</v>
      </c>
    </row>
    <row r="4955" spans="1:6" x14ac:dyDescent="0.25">
      <c r="A4955">
        <v>104</v>
      </c>
      <c r="B4955">
        <v>98</v>
      </c>
      <c r="C4955">
        <v>1.2122299999999999</v>
      </c>
      <c r="D4955">
        <v>1.01725</v>
      </c>
      <c r="E4955">
        <v>0.885764</v>
      </c>
      <c r="F4955">
        <v>6.1854699999999996</v>
      </c>
    </row>
    <row r="4956" spans="1:6" x14ac:dyDescent="0.25">
      <c r="A4956">
        <v>105</v>
      </c>
      <c r="B4956">
        <v>99</v>
      </c>
      <c r="C4956">
        <v>1.3217300000000001</v>
      </c>
      <c r="D4956">
        <v>1.0564499999999999</v>
      </c>
      <c r="E4956">
        <v>0.885764</v>
      </c>
      <c r="F4956">
        <v>5.5684500000000003</v>
      </c>
    </row>
    <row r="4957" spans="1:6" x14ac:dyDescent="0.25">
      <c r="A4957">
        <v>106</v>
      </c>
      <c r="B4957">
        <v>101</v>
      </c>
      <c r="C4957">
        <v>1.1495899999999999</v>
      </c>
      <c r="D4957">
        <v>0.81523400000000001</v>
      </c>
      <c r="E4957">
        <v>0.885764</v>
      </c>
      <c r="F4957">
        <v>6.0494599999999998</v>
      </c>
    </row>
    <row r="4958" spans="1:6" x14ac:dyDescent="0.25">
      <c r="A4958">
        <v>107</v>
      </c>
      <c r="B4958">
        <v>102</v>
      </c>
      <c r="C4958">
        <v>1.4141699999999999</v>
      </c>
      <c r="D4958">
        <v>1.3711</v>
      </c>
      <c r="E4958">
        <v>0.885764</v>
      </c>
      <c r="F4958">
        <v>7.9973400000000003</v>
      </c>
    </row>
    <row r="4959" spans="1:6" x14ac:dyDescent="0.25">
      <c r="A4959">
        <v>108</v>
      </c>
      <c r="B4959">
        <v>100</v>
      </c>
      <c r="C4959">
        <v>1.1339999999999999</v>
      </c>
      <c r="D4959">
        <v>0.80485799999999996</v>
      </c>
      <c r="E4959">
        <v>0.885764</v>
      </c>
      <c r="F4959">
        <v>5.5966300000000002</v>
      </c>
    </row>
    <row r="4960" spans="1:6" x14ac:dyDescent="0.25">
      <c r="A4960">
        <v>109</v>
      </c>
      <c r="B4960">
        <v>108</v>
      </c>
      <c r="C4960">
        <v>1.41333</v>
      </c>
      <c r="D4960">
        <v>1.25366</v>
      </c>
      <c r="E4960">
        <v>0.885764</v>
      </c>
      <c r="F4960">
        <v>6.8855700000000004</v>
      </c>
    </row>
    <row r="4961" spans="1:6" x14ac:dyDescent="0.25">
      <c r="A4961">
        <v>110</v>
      </c>
      <c r="B4961">
        <v>98</v>
      </c>
      <c r="C4961">
        <v>1.0672999999999999</v>
      </c>
      <c r="D4961">
        <v>0.60411599999999999</v>
      </c>
      <c r="E4961">
        <v>0.88556800000000002</v>
      </c>
      <c r="F4961">
        <v>3.9655900000000002</v>
      </c>
    </row>
    <row r="4962" spans="1:6" x14ac:dyDescent="0.25">
      <c r="A4962">
        <v>111</v>
      </c>
      <c r="B4962">
        <v>105</v>
      </c>
      <c r="C4962">
        <v>1.37706</v>
      </c>
      <c r="D4962">
        <v>1.24729</v>
      </c>
      <c r="E4962">
        <v>0.88556800000000002</v>
      </c>
      <c r="F4962">
        <v>7.3311999999999999</v>
      </c>
    </row>
    <row r="4963" spans="1:6" x14ac:dyDescent="0.25">
      <c r="A4963">
        <v>112</v>
      </c>
      <c r="B4963">
        <v>98</v>
      </c>
      <c r="C4963">
        <v>1.35558</v>
      </c>
      <c r="D4963">
        <v>1.1833100000000001</v>
      </c>
      <c r="E4963">
        <v>0.88556800000000002</v>
      </c>
      <c r="F4963">
        <v>6.5238100000000001</v>
      </c>
    </row>
    <row r="4964" spans="1:6" x14ac:dyDescent="0.25">
      <c r="A4964">
        <v>113</v>
      </c>
      <c r="B4964">
        <v>113</v>
      </c>
      <c r="C4964">
        <v>1.2181999999999999</v>
      </c>
      <c r="D4964">
        <v>0.80279699999999998</v>
      </c>
      <c r="E4964">
        <v>0.88556800000000002</v>
      </c>
      <c r="F4964">
        <v>5.1973799999999999</v>
      </c>
    </row>
    <row r="4965" spans="1:6" x14ac:dyDescent="0.25">
      <c r="A4965">
        <v>114</v>
      </c>
      <c r="B4965">
        <v>110</v>
      </c>
      <c r="C4965">
        <v>1.0550600000000001</v>
      </c>
      <c r="D4965">
        <v>0.67675399999999997</v>
      </c>
      <c r="E4965">
        <v>0.88556800000000002</v>
      </c>
      <c r="F4965">
        <v>4.8015499999999998</v>
      </c>
    </row>
    <row r="4966" spans="1:6" x14ac:dyDescent="0.25">
      <c r="A4966">
        <v>115</v>
      </c>
      <c r="B4966">
        <v>100</v>
      </c>
      <c r="C4966">
        <v>1.3055699999999999</v>
      </c>
      <c r="D4966">
        <v>1.0481100000000001</v>
      </c>
      <c r="E4966">
        <v>0.88556800000000002</v>
      </c>
      <c r="F4966">
        <v>5.51431</v>
      </c>
    </row>
    <row r="4967" spans="1:6" x14ac:dyDescent="0.25">
      <c r="A4967">
        <v>116</v>
      </c>
      <c r="B4967">
        <v>104</v>
      </c>
      <c r="C4967">
        <v>1.1540900000000001</v>
      </c>
      <c r="D4967">
        <v>0.87591399999999997</v>
      </c>
      <c r="E4967">
        <v>0.88556800000000002</v>
      </c>
      <c r="F4967">
        <v>5.9068800000000001</v>
      </c>
    </row>
    <row r="4968" spans="1:6" x14ac:dyDescent="0.25">
      <c r="A4968">
        <v>117</v>
      </c>
      <c r="B4968">
        <v>102</v>
      </c>
      <c r="C4968">
        <v>1.3928100000000001</v>
      </c>
      <c r="D4968">
        <v>1.1616</v>
      </c>
      <c r="E4968">
        <v>0.88556800000000002</v>
      </c>
      <c r="F4968">
        <v>6.4110800000000001</v>
      </c>
    </row>
    <row r="4969" spans="1:6" x14ac:dyDescent="0.25">
      <c r="A4969">
        <v>118</v>
      </c>
      <c r="B4969">
        <v>105</v>
      </c>
      <c r="C4969">
        <v>1.36595</v>
      </c>
      <c r="D4969">
        <v>1.15479</v>
      </c>
      <c r="E4969">
        <v>0.88556800000000002</v>
      </c>
      <c r="F4969">
        <v>7.43133</v>
      </c>
    </row>
    <row r="4970" spans="1:6" x14ac:dyDescent="0.25">
      <c r="A4970">
        <v>119</v>
      </c>
      <c r="B4970">
        <v>96</v>
      </c>
      <c r="C4970">
        <v>1.21532</v>
      </c>
      <c r="D4970">
        <v>0.96563399999999999</v>
      </c>
      <c r="E4970">
        <v>0.88556800000000002</v>
      </c>
      <c r="F4970">
        <v>5.1305100000000001</v>
      </c>
    </row>
    <row r="4971" spans="1:6" x14ac:dyDescent="0.25">
      <c r="A4971">
        <v>120</v>
      </c>
      <c r="B4971">
        <v>106</v>
      </c>
      <c r="C4971">
        <v>1.2541500000000001</v>
      </c>
      <c r="D4971">
        <v>0.93123800000000001</v>
      </c>
      <c r="E4971">
        <v>0.78615999999999997</v>
      </c>
      <c r="F4971">
        <v>4.9967499999999996</v>
      </c>
    </row>
    <row r="4972" spans="1:6" x14ac:dyDescent="0.25">
      <c r="A4972">
        <v>121</v>
      </c>
      <c r="B4972">
        <v>104</v>
      </c>
      <c r="C4972">
        <v>1.42076</v>
      </c>
      <c r="D4972">
        <v>1.3289299999999999</v>
      </c>
      <c r="E4972">
        <v>0.78615999999999997</v>
      </c>
      <c r="F4972">
        <v>7.3065699999999998</v>
      </c>
    </row>
    <row r="4973" spans="1:6" x14ac:dyDescent="0.25">
      <c r="A4973">
        <v>122</v>
      </c>
      <c r="B4973">
        <v>100</v>
      </c>
      <c r="C4973">
        <v>1.17255</v>
      </c>
      <c r="D4973">
        <v>0.88535299999999995</v>
      </c>
      <c r="E4973">
        <v>0.72487599999999996</v>
      </c>
      <c r="F4973">
        <v>4.7846299999999999</v>
      </c>
    </row>
    <row r="4974" spans="1:6" x14ac:dyDescent="0.25">
      <c r="A4974">
        <v>123</v>
      </c>
      <c r="B4974">
        <v>104</v>
      </c>
      <c r="C4974">
        <v>1.0177799999999999</v>
      </c>
      <c r="D4974">
        <v>0.673983</v>
      </c>
      <c r="E4974">
        <v>0.72487599999999996</v>
      </c>
      <c r="F4974">
        <v>3.8193600000000001</v>
      </c>
    </row>
    <row r="4975" spans="1:6" x14ac:dyDescent="0.25">
      <c r="A4975">
        <v>124</v>
      </c>
      <c r="B4975">
        <v>98</v>
      </c>
      <c r="C4975">
        <v>1.0059899999999999</v>
      </c>
      <c r="D4975">
        <v>0.79729099999999997</v>
      </c>
      <c r="E4975">
        <v>0.72487599999999996</v>
      </c>
      <c r="F4975">
        <v>4.2625099999999998</v>
      </c>
    </row>
    <row r="4976" spans="1:6" x14ac:dyDescent="0.25">
      <c r="A4976">
        <v>125</v>
      </c>
      <c r="B4976">
        <v>106</v>
      </c>
      <c r="C4976">
        <v>1.0999399999999999</v>
      </c>
      <c r="D4976">
        <v>1.0121</v>
      </c>
      <c r="E4976">
        <v>0.72487599999999996</v>
      </c>
      <c r="F4976">
        <v>6.1630500000000001</v>
      </c>
    </row>
    <row r="4977" spans="1:6" x14ac:dyDescent="0.25">
      <c r="A4977">
        <v>126</v>
      </c>
      <c r="B4977">
        <v>105</v>
      </c>
      <c r="C4977">
        <v>1.0300199999999999</v>
      </c>
      <c r="D4977">
        <v>0.95613400000000004</v>
      </c>
      <c r="E4977">
        <v>0.72487599999999996</v>
      </c>
      <c r="F4977">
        <v>6.1515300000000002</v>
      </c>
    </row>
    <row r="4978" spans="1:6" x14ac:dyDescent="0.25">
      <c r="A4978">
        <v>127</v>
      </c>
      <c r="B4978">
        <v>96</v>
      </c>
      <c r="C4978">
        <v>1.1757899999999999</v>
      </c>
      <c r="D4978">
        <v>1.08043</v>
      </c>
      <c r="E4978">
        <v>0.72487599999999996</v>
      </c>
      <c r="F4978">
        <v>6.3368599999999997</v>
      </c>
    </row>
    <row r="4979" spans="1:6" x14ac:dyDescent="0.25">
      <c r="A4979">
        <v>128</v>
      </c>
      <c r="B4979">
        <v>94</v>
      </c>
      <c r="C4979">
        <v>1.0034400000000001</v>
      </c>
      <c r="D4979">
        <v>0.86095200000000005</v>
      </c>
      <c r="E4979">
        <v>0.72487599999999996</v>
      </c>
      <c r="F4979">
        <v>5.3968400000000001</v>
      </c>
    </row>
    <row r="4980" spans="1:6" x14ac:dyDescent="0.25">
      <c r="A4980">
        <v>129</v>
      </c>
      <c r="B4980">
        <v>108</v>
      </c>
      <c r="C4980">
        <v>1.0892299999999999</v>
      </c>
      <c r="D4980">
        <v>1.0568599999999999</v>
      </c>
      <c r="E4980">
        <v>0.72487599999999996</v>
      </c>
      <c r="F4980">
        <v>5.7493400000000001</v>
      </c>
    </row>
    <row r="4981" spans="1:6" x14ac:dyDescent="0.25">
      <c r="A4981">
        <v>130</v>
      </c>
      <c r="B4981">
        <v>101</v>
      </c>
      <c r="C4981">
        <v>0.91178499999999996</v>
      </c>
      <c r="D4981">
        <v>0.63371500000000003</v>
      </c>
      <c r="E4981">
        <v>0.72487599999999996</v>
      </c>
      <c r="F4981">
        <v>4.5079799999999999</v>
      </c>
    </row>
    <row r="4982" spans="1:6" x14ac:dyDescent="0.25">
      <c r="A4982">
        <v>131</v>
      </c>
      <c r="B4982">
        <v>105</v>
      </c>
      <c r="C4982">
        <v>1.02678</v>
      </c>
      <c r="D4982">
        <v>0.87362200000000001</v>
      </c>
      <c r="E4982">
        <v>0.72487599999999996</v>
      </c>
      <c r="F4982">
        <v>5.5426299999999999</v>
      </c>
    </row>
    <row r="4983" spans="1:6" x14ac:dyDescent="0.25">
      <c r="A4983">
        <v>132</v>
      </c>
      <c r="B4983">
        <v>95</v>
      </c>
      <c r="C4983">
        <v>1.0417799999999999</v>
      </c>
      <c r="D4983">
        <v>0.91868099999999997</v>
      </c>
      <c r="E4983">
        <v>0.72487599999999996</v>
      </c>
      <c r="F4983">
        <v>5.4867400000000002</v>
      </c>
    </row>
    <row r="4984" spans="1:6" x14ac:dyDescent="0.25">
      <c r="A4984">
        <v>133</v>
      </c>
      <c r="B4984">
        <v>111</v>
      </c>
      <c r="C4984">
        <v>1.1635500000000001</v>
      </c>
      <c r="D4984">
        <v>1.01179</v>
      </c>
      <c r="E4984">
        <v>0.72487599999999996</v>
      </c>
      <c r="F4984">
        <v>5.6246499999999999</v>
      </c>
    </row>
    <row r="4985" spans="1:6" x14ac:dyDescent="0.25">
      <c r="A4985">
        <v>134</v>
      </c>
      <c r="B4985">
        <v>98</v>
      </c>
      <c r="C4985">
        <v>1.17781</v>
      </c>
      <c r="D4985">
        <v>1.1916100000000001</v>
      </c>
      <c r="E4985">
        <v>0.72487599999999996</v>
      </c>
      <c r="F4985">
        <v>8.03139</v>
      </c>
    </row>
    <row r="4986" spans="1:6" x14ac:dyDescent="0.25">
      <c r="A4986">
        <v>135</v>
      </c>
      <c r="B4986">
        <v>100</v>
      </c>
      <c r="C4986">
        <v>1.1114999999999999</v>
      </c>
      <c r="D4986">
        <v>1.04999</v>
      </c>
      <c r="E4986">
        <v>0.72487599999999996</v>
      </c>
      <c r="F4986">
        <v>6.87263</v>
      </c>
    </row>
    <row r="4987" spans="1:6" x14ac:dyDescent="0.25">
      <c r="A4987">
        <v>136</v>
      </c>
      <c r="B4987">
        <v>106</v>
      </c>
      <c r="C4987">
        <v>1.06568</v>
      </c>
      <c r="D4987">
        <v>0.91997700000000004</v>
      </c>
      <c r="E4987">
        <v>0.72487599999999996</v>
      </c>
      <c r="F4987">
        <v>4.9674500000000004</v>
      </c>
    </row>
    <row r="4988" spans="1:6" x14ac:dyDescent="0.25">
      <c r="A4988">
        <v>137</v>
      </c>
      <c r="B4988">
        <v>105</v>
      </c>
      <c r="C4988">
        <v>0.98004100000000005</v>
      </c>
      <c r="D4988">
        <v>0.89474399999999998</v>
      </c>
      <c r="E4988">
        <v>0.72487599999999996</v>
      </c>
      <c r="F4988">
        <v>6.50624</v>
      </c>
    </row>
    <row r="4989" spans="1:6" x14ac:dyDescent="0.25">
      <c r="A4989">
        <v>138</v>
      </c>
      <c r="B4989">
        <v>108</v>
      </c>
      <c r="C4989">
        <v>0.98777899999999996</v>
      </c>
      <c r="D4989">
        <v>0.80838299999999996</v>
      </c>
      <c r="E4989">
        <v>0.72487599999999996</v>
      </c>
      <c r="F4989">
        <v>4.5123100000000003</v>
      </c>
    </row>
    <row r="4990" spans="1:6" x14ac:dyDescent="0.25">
      <c r="A4990">
        <v>139</v>
      </c>
      <c r="B4990">
        <v>92</v>
      </c>
      <c r="C4990">
        <v>1.0842799999999999</v>
      </c>
      <c r="D4990">
        <v>1.0951500000000001</v>
      </c>
      <c r="E4990">
        <v>0.72487599999999996</v>
      </c>
      <c r="F4990">
        <v>6.4872899999999998</v>
      </c>
    </row>
    <row r="4991" spans="1:6" x14ac:dyDescent="0.25">
      <c r="A4991">
        <v>140</v>
      </c>
      <c r="B4991">
        <v>111</v>
      </c>
      <c r="C4991">
        <v>1.08585</v>
      </c>
      <c r="D4991">
        <v>0.99886200000000003</v>
      </c>
      <c r="E4991">
        <v>0.72487599999999996</v>
      </c>
      <c r="F4991">
        <v>5.798</v>
      </c>
    </row>
    <row r="4992" spans="1:6" x14ac:dyDescent="0.25">
      <c r="A4992">
        <v>141</v>
      </c>
      <c r="B4992">
        <v>102</v>
      </c>
      <c r="C4992">
        <v>1.06785</v>
      </c>
      <c r="D4992">
        <v>0.91437299999999999</v>
      </c>
      <c r="E4992">
        <v>0.72487599999999996</v>
      </c>
      <c r="F4992">
        <v>5.4598100000000001</v>
      </c>
    </row>
    <row r="4993" spans="1:6" x14ac:dyDescent="0.25">
      <c r="A4993">
        <v>142</v>
      </c>
      <c r="B4993">
        <v>107</v>
      </c>
      <c r="C4993">
        <v>1.1175299999999999</v>
      </c>
      <c r="D4993">
        <v>1.0604899999999999</v>
      </c>
      <c r="E4993">
        <v>0.69662900000000005</v>
      </c>
      <c r="F4993">
        <v>6.6149899999999997</v>
      </c>
    </row>
    <row r="4994" spans="1:6" x14ac:dyDescent="0.25">
      <c r="A4994">
        <v>143</v>
      </c>
      <c r="B4994">
        <v>111</v>
      </c>
      <c r="C4994">
        <v>1.13432</v>
      </c>
      <c r="D4994">
        <v>1.1140000000000001</v>
      </c>
      <c r="E4994">
        <v>0.69662900000000005</v>
      </c>
      <c r="F4994">
        <v>6.1353400000000002</v>
      </c>
    </row>
    <row r="4995" spans="1:6" x14ac:dyDescent="0.25">
      <c r="A4995">
        <v>144</v>
      </c>
      <c r="B4995">
        <v>106</v>
      </c>
      <c r="C4995">
        <v>1.0789899999999999</v>
      </c>
      <c r="D4995">
        <v>1.0670999999999999</v>
      </c>
      <c r="E4995">
        <v>0.69662900000000005</v>
      </c>
      <c r="F4995">
        <v>5.5861799999999997</v>
      </c>
    </row>
    <row r="4996" spans="1:6" x14ac:dyDescent="0.25">
      <c r="A4996">
        <v>145</v>
      </c>
      <c r="B4996">
        <v>107</v>
      </c>
      <c r="C4996">
        <v>1.06091</v>
      </c>
      <c r="D4996">
        <v>1.0555000000000001</v>
      </c>
      <c r="E4996">
        <v>0.69662900000000005</v>
      </c>
      <c r="F4996">
        <v>6.1403499999999998</v>
      </c>
    </row>
    <row r="4997" spans="1:6" x14ac:dyDescent="0.25">
      <c r="A4997">
        <v>146</v>
      </c>
      <c r="B4997">
        <v>105</v>
      </c>
      <c r="C4997">
        <v>0.99507000000000001</v>
      </c>
      <c r="D4997">
        <v>0.93798400000000004</v>
      </c>
      <c r="E4997">
        <v>0.68766499999999997</v>
      </c>
      <c r="F4997">
        <v>7.6724600000000001</v>
      </c>
    </row>
    <row r="4998" spans="1:6" x14ac:dyDescent="0.25">
      <c r="A4998">
        <v>147</v>
      </c>
      <c r="B4998">
        <v>100</v>
      </c>
      <c r="C4998">
        <v>0.97627600000000003</v>
      </c>
      <c r="D4998">
        <v>1.02478</v>
      </c>
      <c r="E4998">
        <v>0.68766499999999997</v>
      </c>
      <c r="F4998">
        <v>7.7528699999999997</v>
      </c>
    </row>
    <row r="4999" spans="1:6" x14ac:dyDescent="0.25">
      <c r="A4999">
        <v>148</v>
      </c>
      <c r="B4999">
        <v>104</v>
      </c>
      <c r="C4999">
        <v>1.00915</v>
      </c>
      <c r="D4999">
        <v>0.98592400000000002</v>
      </c>
      <c r="E4999">
        <v>0.68766499999999997</v>
      </c>
      <c r="F4999">
        <v>6.0553999999999997</v>
      </c>
    </row>
    <row r="5000" spans="1:6" x14ac:dyDescent="0.25">
      <c r="A5000">
        <v>149</v>
      </c>
      <c r="B5000">
        <v>97</v>
      </c>
      <c r="C5000">
        <v>1.0180800000000001</v>
      </c>
      <c r="D5000">
        <v>1.1214200000000001</v>
      </c>
      <c r="E5000">
        <v>0.68766499999999997</v>
      </c>
      <c r="F5000">
        <v>8.5051199999999998</v>
      </c>
    </row>
    <row r="5001" spans="1:6" x14ac:dyDescent="0.25">
      <c r="A5001">
        <v>150</v>
      </c>
      <c r="B5001">
        <v>114</v>
      </c>
      <c r="C5001">
        <v>0.95042899999999997</v>
      </c>
      <c r="D5001">
        <v>0.84671300000000005</v>
      </c>
      <c r="E5001">
        <v>0.68766499999999997</v>
      </c>
      <c r="F5001">
        <v>6.6529600000000002</v>
      </c>
    </row>
    <row r="5002" spans="1:6" x14ac:dyDescent="0.25">
      <c r="A5002">
        <v>151</v>
      </c>
      <c r="B5002">
        <v>102</v>
      </c>
      <c r="C5002">
        <v>1.1269199999999999</v>
      </c>
      <c r="D5002">
        <v>1.1610400000000001</v>
      </c>
      <c r="E5002">
        <v>0.68766499999999997</v>
      </c>
      <c r="F5002">
        <v>6.4348799999999997</v>
      </c>
    </row>
    <row r="5003" spans="1:6" x14ac:dyDescent="0.25">
      <c r="A5003">
        <v>152</v>
      </c>
      <c r="B5003">
        <v>94</v>
      </c>
      <c r="C5003">
        <v>1.1697</v>
      </c>
      <c r="D5003">
        <v>1.2089000000000001</v>
      </c>
      <c r="E5003">
        <v>0.68766499999999997</v>
      </c>
      <c r="F5003">
        <v>6.9218799999999998</v>
      </c>
    </row>
    <row r="5004" spans="1:6" x14ac:dyDescent="0.25">
      <c r="A5004">
        <v>153</v>
      </c>
      <c r="B5004">
        <v>104</v>
      </c>
      <c r="C5004">
        <v>1.0140899999999999</v>
      </c>
      <c r="D5004">
        <v>0.94721500000000003</v>
      </c>
      <c r="E5004">
        <v>0.68766499999999997</v>
      </c>
      <c r="F5004">
        <v>5.6371000000000002</v>
      </c>
    </row>
    <row r="5005" spans="1:6" x14ac:dyDescent="0.25">
      <c r="A5005">
        <v>154</v>
      </c>
      <c r="B5005">
        <v>106</v>
      </c>
      <c r="C5005">
        <v>1.07392</v>
      </c>
      <c r="D5005">
        <v>1.0649200000000001</v>
      </c>
      <c r="E5005">
        <v>0.68766499999999997</v>
      </c>
      <c r="F5005">
        <v>5.61592</v>
      </c>
    </row>
    <row r="5006" spans="1:6" x14ac:dyDescent="0.25">
      <c r="A5006">
        <v>155</v>
      </c>
      <c r="B5006">
        <v>107</v>
      </c>
      <c r="C5006">
        <v>1.11761</v>
      </c>
      <c r="D5006">
        <v>1.20825</v>
      </c>
      <c r="E5006">
        <v>0.68766499999999997</v>
      </c>
      <c r="F5006">
        <v>8.7483000000000004</v>
      </c>
    </row>
    <row r="5007" spans="1:6" x14ac:dyDescent="0.25">
      <c r="A5007">
        <v>156</v>
      </c>
      <c r="B5007">
        <v>103</v>
      </c>
      <c r="C5007">
        <v>1.0328900000000001</v>
      </c>
      <c r="D5007">
        <v>0.96370299999999998</v>
      </c>
      <c r="E5007">
        <v>0.68766499999999997</v>
      </c>
      <c r="F5007">
        <v>6.7263200000000003</v>
      </c>
    </row>
    <row r="5008" spans="1:6" x14ac:dyDescent="0.25">
      <c r="A5008">
        <v>157</v>
      </c>
      <c r="B5008">
        <v>107</v>
      </c>
      <c r="C5008">
        <v>0.99978500000000003</v>
      </c>
      <c r="D5008">
        <v>0.84820899999999999</v>
      </c>
      <c r="E5008">
        <v>0.68766499999999997</v>
      </c>
      <c r="F5008">
        <v>4.9426199999999998</v>
      </c>
    </row>
    <row r="5009" spans="1:6" x14ac:dyDescent="0.25">
      <c r="A5009">
        <v>158</v>
      </c>
      <c r="B5009">
        <v>120</v>
      </c>
      <c r="C5009">
        <v>1.09728</v>
      </c>
      <c r="D5009">
        <v>1.0321400000000001</v>
      </c>
      <c r="E5009">
        <v>0.68766499999999997</v>
      </c>
      <c r="F5009">
        <v>5.4463999999999997</v>
      </c>
    </row>
    <row r="5010" spans="1:6" x14ac:dyDescent="0.25">
      <c r="A5010">
        <v>159</v>
      </c>
      <c r="B5010">
        <v>104</v>
      </c>
      <c r="C5010">
        <v>0.898169</v>
      </c>
      <c r="D5010">
        <v>0.64072499999999999</v>
      </c>
      <c r="E5010">
        <v>0.68766499999999997</v>
      </c>
      <c r="F5010">
        <v>4.4480899999999997</v>
      </c>
    </row>
    <row r="5011" spans="1:6" x14ac:dyDescent="0.25">
      <c r="A5011">
        <v>160</v>
      </c>
      <c r="B5011">
        <v>103</v>
      </c>
      <c r="C5011">
        <v>1.08741</v>
      </c>
      <c r="D5011">
        <v>1.0879099999999999</v>
      </c>
      <c r="E5011">
        <v>0.68766499999999997</v>
      </c>
      <c r="F5011">
        <v>6.9845100000000002</v>
      </c>
    </row>
    <row r="5012" spans="1:6" x14ac:dyDescent="0.25">
      <c r="A5012">
        <v>161</v>
      </c>
      <c r="B5012">
        <v>106</v>
      </c>
      <c r="C5012">
        <v>1.0447299999999999</v>
      </c>
      <c r="D5012">
        <v>1.00831</v>
      </c>
      <c r="E5012">
        <v>0.68766499999999997</v>
      </c>
      <c r="F5012">
        <v>5.6280900000000003</v>
      </c>
    </row>
    <row r="5013" spans="1:6" x14ac:dyDescent="0.25">
      <c r="A5013">
        <v>162</v>
      </c>
      <c r="B5013">
        <v>104</v>
      </c>
      <c r="C5013">
        <v>1.0948899999999999</v>
      </c>
      <c r="D5013">
        <v>1.1027199999999999</v>
      </c>
      <c r="E5013">
        <v>0.68766499999999997</v>
      </c>
      <c r="F5013">
        <v>7.2226699999999999</v>
      </c>
    </row>
    <row r="5014" spans="1:6" x14ac:dyDescent="0.25">
      <c r="A5014">
        <v>163</v>
      </c>
      <c r="B5014">
        <v>98</v>
      </c>
      <c r="C5014">
        <v>1.01637</v>
      </c>
      <c r="D5014">
        <v>1.0113399999999999</v>
      </c>
      <c r="E5014">
        <v>0.68766499999999997</v>
      </c>
      <c r="F5014">
        <v>6.2203299999999997</v>
      </c>
    </row>
    <row r="5015" spans="1:6" x14ac:dyDescent="0.25">
      <c r="A5015">
        <v>164</v>
      </c>
      <c r="B5015">
        <v>104</v>
      </c>
      <c r="C5015">
        <v>1.05772</v>
      </c>
      <c r="D5015">
        <v>1.05766</v>
      </c>
      <c r="E5015">
        <v>0.68766499999999997</v>
      </c>
      <c r="F5015">
        <v>7.0175400000000003</v>
      </c>
    </row>
    <row r="5016" spans="1:6" x14ac:dyDescent="0.25">
      <c r="A5016">
        <v>165</v>
      </c>
      <c r="B5016">
        <v>110</v>
      </c>
      <c r="C5016">
        <v>1.0167600000000001</v>
      </c>
      <c r="D5016">
        <v>0.87850300000000003</v>
      </c>
      <c r="E5016">
        <v>0.68766499999999997</v>
      </c>
      <c r="F5016">
        <v>4.6922300000000003</v>
      </c>
    </row>
    <row r="5017" spans="1:6" x14ac:dyDescent="0.25">
      <c r="A5017">
        <v>166</v>
      </c>
      <c r="B5017">
        <v>99</v>
      </c>
      <c r="C5017">
        <v>0.95831500000000003</v>
      </c>
      <c r="D5017">
        <v>0.76260300000000003</v>
      </c>
      <c r="E5017">
        <v>0.68766499999999997</v>
      </c>
      <c r="F5017">
        <v>4.5749599999999999</v>
      </c>
    </row>
    <row r="5018" spans="1:6" x14ac:dyDescent="0.25">
      <c r="A5018">
        <v>167</v>
      </c>
      <c r="B5018">
        <v>105</v>
      </c>
      <c r="C5018">
        <v>1.1350899999999999</v>
      </c>
      <c r="D5018">
        <v>1.2854399999999999</v>
      </c>
      <c r="E5018">
        <v>0.68766499999999997</v>
      </c>
      <c r="F5018">
        <v>7.5184199999999999</v>
      </c>
    </row>
    <row r="5019" spans="1:6" x14ac:dyDescent="0.25">
      <c r="A5019">
        <v>168</v>
      </c>
      <c r="B5019">
        <v>92</v>
      </c>
      <c r="C5019">
        <v>0.84093099999999998</v>
      </c>
      <c r="D5019">
        <v>0.56324600000000002</v>
      </c>
      <c r="E5019">
        <v>0.68766499999999997</v>
      </c>
      <c r="F5019">
        <v>3.72045</v>
      </c>
    </row>
    <row r="5020" spans="1:6" x14ac:dyDescent="0.25">
      <c r="A5020">
        <v>169</v>
      </c>
      <c r="B5020">
        <v>96</v>
      </c>
      <c r="C5020">
        <v>1.0427900000000001</v>
      </c>
      <c r="D5020">
        <v>1.07094</v>
      </c>
      <c r="E5020">
        <v>0.68766499999999997</v>
      </c>
      <c r="F5020">
        <v>6.72478</v>
      </c>
    </row>
    <row r="5021" spans="1:6" x14ac:dyDescent="0.25">
      <c r="A5021">
        <v>170</v>
      </c>
      <c r="B5021">
        <v>111</v>
      </c>
      <c r="C5021">
        <v>1.2313099999999999</v>
      </c>
      <c r="D5021">
        <v>1.22698</v>
      </c>
      <c r="E5021">
        <v>0.68766499999999997</v>
      </c>
      <c r="F5021">
        <v>7.3645199999999997</v>
      </c>
    </row>
    <row r="5022" spans="1:6" x14ac:dyDescent="0.25">
      <c r="A5022">
        <v>171</v>
      </c>
      <c r="B5022">
        <v>114</v>
      </c>
      <c r="C5022">
        <v>1.1913</v>
      </c>
      <c r="D5022">
        <v>1.30965</v>
      </c>
      <c r="E5022">
        <v>0.68766499999999997</v>
      </c>
      <c r="F5022">
        <v>8.1570499999999999</v>
      </c>
    </row>
    <row r="5023" spans="1:6" x14ac:dyDescent="0.25">
      <c r="A5023">
        <v>172</v>
      </c>
      <c r="B5023">
        <v>100</v>
      </c>
      <c r="C5023">
        <v>0.98908300000000005</v>
      </c>
      <c r="D5023">
        <v>0.98543400000000003</v>
      </c>
      <c r="E5023">
        <v>0.67823699999999998</v>
      </c>
      <c r="F5023">
        <v>7.4644199999999996</v>
      </c>
    </row>
    <row r="5024" spans="1:6" x14ac:dyDescent="0.25">
      <c r="A5024">
        <v>173</v>
      </c>
      <c r="B5024">
        <v>98</v>
      </c>
      <c r="C5024">
        <v>1.3528800000000001</v>
      </c>
      <c r="D5024">
        <v>1.40371</v>
      </c>
      <c r="E5024">
        <v>0.67823699999999998</v>
      </c>
      <c r="F5024">
        <v>6.7174199999999997</v>
      </c>
    </row>
    <row r="5025" spans="1:6" x14ac:dyDescent="0.25">
      <c r="A5025">
        <v>174</v>
      </c>
      <c r="B5025">
        <v>107</v>
      </c>
      <c r="C5025">
        <v>0.94523000000000001</v>
      </c>
      <c r="D5025">
        <v>0.83765199999999995</v>
      </c>
      <c r="E5025">
        <v>0.67823699999999998</v>
      </c>
      <c r="F5025">
        <v>5.1993200000000002</v>
      </c>
    </row>
    <row r="5026" spans="1:6" x14ac:dyDescent="0.25">
      <c r="A5026">
        <v>175</v>
      </c>
      <c r="B5026">
        <v>93</v>
      </c>
      <c r="C5026">
        <v>0.96952099999999997</v>
      </c>
      <c r="D5026">
        <v>0.93661799999999995</v>
      </c>
      <c r="E5026">
        <v>0.67823699999999998</v>
      </c>
      <c r="F5026">
        <v>5.6379400000000004</v>
      </c>
    </row>
    <row r="5027" spans="1:6" x14ac:dyDescent="0.25">
      <c r="A5027">
        <v>176</v>
      </c>
      <c r="B5027">
        <v>105</v>
      </c>
      <c r="C5027">
        <v>0.94102399999999997</v>
      </c>
      <c r="D5027">
        <v>0.93374299999999999</v>
      </c>
      <c r="E5027">
        <v>0.67823699999999998</v>
      </c>
      <c r="F5027">
        <v>7.0785499999999999</v>
      </c>
    </row>
    <row r="5028" spans="1:6" x14ac:dyDescent="0.25">
      <c r="A5028">
        <v>177</v>
      </c>
      <c r="B5028">
        <v>100</v>
      </c>
      <c r="C5028">
        <v>0.96292500000000003</v>
      </c>
      <c r="D5028">
        <v>1.0102500000000001</v>
      </c>
      <c r="E5028">
        <v>0.67823699999999998</v>
      </c>
      <c r="F5028">
        <v>6.3536999999999999</v>
      </c>
    </row>
    <row r="5029" spans="1:6" x14ac:dyDescent="0.25">
      <c r="A5029">
        <v>178</v>
      </c>
      <c r="B5029">
        <v>102</v>
      </c>
      <c r="C5029">
        <v>1.03532</v>
      </c>
      <c r="D5029">
        <v>1.1128</v>
      </c>
      <c r="E5029">
        <v>0.67823699999999998</v>
      </c>
      <c r="F5029">
        <v>6.5080799999999996</v>
      </c>
    </row>
    <row r="5030" spans="1:6" x14ac:dyDescent="0.25">
      <c r="A5030">
        <v>179</v>
      </c>
      <c r="B5030">
        <v>107</v>
      </c>
      <c r="C5030">
        <v>0.97823199999999999</v>
      </c>
      <c r="D5030">
        <v>0.92325199999999996</v>
      </c>
      <c r="E5030">
        <v>0.67823699999999998</v>
      </c>
      <c r="F5030">
        <v>5.4476899999999997</v>
      </c>
    </row>
    <row r="5031" spans="1:6" x14ac:dyDescent="0.25">
      <c r="A5031">
        <v>180</v>
      </c>
      <c r="B5031">
        <v>94</v>
      </c>
      <c r="C5031">
        <v>0.93930499999999995</v>
      </c>
      <c r="D5031">
        <v>0.81781800000000004</v>
      </c>
      <c r="E5031">
        <v>0.67823699999999998</v>
      </c>
      <c r="F5031">
        <v>5.0762700000000001</v>
      </c>
    </row>
    <row r="5032" spans="1:6" x14ac:dyDescent="0.25">
      <c r="A5032">
        <v>181</v>
      </c>
      <c r="B5032">
        <v>99</v>
      </c>
      <c r="C5032">
        <v>0.95014299999999996</v>
      </c>
      <c r="D5032">
        <v>0.97707999999999995</v>
      </c>
      <c r="E5032">
        <v>0.67823699999999998</v>
      </c>
      <c r="F5032">
        <v>6.1655300000000004</v>
      </c>
    </row>
    <row r="5033" spans="1:6" x14ac:dyDescent="0.25">
      <c r="A5033">
        <v>182</v>
      </c>
      <c r="B5033">
        <v>105</v>
      </c>
      <c r="C5033">
        <v>0.87663599999999997</v>
      </c>
      <c r="D5033">
        <v>0.68250299999999997</v>
      </c>
      <c r="E5033">
        <v>0.67823699999999998</v>
      </c>
      <c r="F5033">
        <v>3.7770800000000002</v>
      </c>
    </row>
    <row r="5034" spans="1:6" x14ac:dyDescent="0.25">
      <c r="A5034">
        <v>183</v>
      </c>
      <c r="B5034">
        <v>108</v>
      </c>
      <c r="C5034">
        <v>0.95485900000000001</v>
      </c>
      <c r="D5034">
        <v>0.87945399999999996</v>
      </c>
      <c r="E5034">
        <v>0.67823699999999998</v>
      </c>
      <c r="F5034">
        <v>6.2356699999999998</v>
      </c>
    </row>
    <row r="5035" spans="1:6" x14ac:dyDescent="0.25">
      <c r="A5035">
        <v>184</v>
      </c>
      <c r="B5035">
        <v>112</v>
      </c>
      <c r="C5035">
        <v>1.03478</v>
      </c>
      <c r="D5035">
        <v>1.0085299999999999</v>
      </c>
      <c r="E5035">
        <v>0.67823699999999998</v>
      </c>
      <c r="F5035">
        <v>5.5644999999999998</v>
      </c>
    </row>
    <row r="5036" spans="1:6" x14ac:dyDescent="0.25">
      <c r="A5036">
        <v>185</v>
      </c>
      <c r="B5036">
        <v>101</v>
      </c>
      <c r="C5036">
        <v>0.96215300000000004</v>
      </c>
      <c r="D5036">
        <v>0.884409</v>
      </c>
      <c r="E5036">
        <v>0.67823699999999998</v>
      </c>
      <c r="F5036">
        <v>5.5792799999999998</v>
      </c>
    </row>
    <row r="5037" spans="1:6" x14ac:dyDescent="0.25">
      <c r="A5037">
        <v>186</v>
      </c>
      <c r="B5037">
        <v>99</v>
      </c>
      <c r="C5037">
        <v>1.0198700000000001</v>
      </c>
      <c r="D5037">
        <v>1.1353599999999999</v>
      </c>
      <c r="E5037">
        <v>0.67823699999999998</v>
      </c>
      <c r="F5037">
        <v>8.1846200000000007</v>
      </c>
    </row>
    <row r="5038" spans="1:6" x14ac:dyDescent="0.25">
      <c r="A5038">
        <v>187</v>
      </c>
      <c r="B5038">
        <v>105</v>
      </c>
      <c r="C5038">
        <v>1.0748</v>
      </c>
      <c r="D5038">
        <v>1.2024900000000001</v>
      </c>
      <c r="E5038">
        <v>0.67823699999999998</v>
      </c>
      <c r="F5038">
        <v>7.6736399999999998</v>
      </c>
    </row>
    <row r="5039" spans="1:6" x14ac:dyDescent="0.25">
      <c r="A5039">
        <v>188</v>
      </c>
      <c r="B5039">
        <v>112</v>
      </c>
      <c r="C5039">
        <v>0.94065799999999999</v>
      </c>
      <c r="D5039">
        <v>0.85821499999999995</v>
      </c>
      <c r="E5039">
        <v>0.67823699999999998</v>
      </c>
      <c r="F5039">
        <v>5.2810300000000003</v>
      </c>
    </row>
    <row r="5040" spans="1:6" x14ac:dyDescent="0.25">
      <c r="A5040">
        <v>189</v>
      </c>
      <c r="B5040">
        <v>101</v>
      </c>
      <c r="C5040">
        <v>0.84039699999999995</v>
      </c>
      <c r="D5040">
        <v>0.56647199999999998</v>
      </c>
      <c r="E5040">
        <v>0.67823699999999998</v>
      </c>
      <c r="F5040">
        <v>3.6280600000000001</v>
      </c>
    </row>
    <row r="5041" spans="1:6" x14ac:dyDescent="0.25">
      <c r="A5041">
        <v>190</v>
      </c>
      <c r="B5041">
        <v>93</v>
      </c>
      <c r="C5041">
        <v>0.982159</v>
      </c>
      <c r="D5041">
        <v>0.77038399999999996</v>
      </c>
      <c r="E5041">
        <v>0.67823699999999998</v>
      </c>
      <c r="F5041">
        <v>4.0471199999999996</v>
      </c>
    </row>
    <row r="5042" spans="1:6" x14ac:dyDescent="0.25">
      <c r="A5042">
        <v>191</v>
      </c>
      <c r="B5042">
        <v>115</v>
      </c>
      <c r="C5042">
        <v>1.1509799999999999</v>
      </c>
      <c r="D5042">
        <v>1.2035100000000001</v>
      </c>
      <c r="E5042">
        <v>0.67823699999999998</v>
      </c>
      <c r="F5042">
        <v>5.9037100000000002</v>
      </c>
    </row>
    <row r="5043" spans="1:6" x14ac:dyDescent="0.25">
      <c r="A5043">
        <v>192</v>
      </c>
      <c r="B5043">
        <v>104</v>
      </c>
      <c r="C5043">
        <v>0.99687199999999998</v>
      </c>
      <c r="D5043">
        <v>1.0647599999999999</v>
      </c>
      <c r="E5043">
        <v>0.67823699999999998</v>
      </c>
      <c r="F5043">
        <v>6.0242899999999997</v>
      </c>
    </row>
    <row r="5044" spans="1:6" x14ac:dyDescent="0.25">
      <c r="A5044">
        <v>193</v>
      </c>
      <c r="B5044">
        <v>108</v>
      </c>
      <c r="C5044">
        <v>1.08758</v>
      </c>
      <c r="D5044">
        <v>1.0327299999999999</v>
      </c>
      <c r="E5044">
        <v>0.67823699999999998</v>
      </c>
      <c r="F5044">
        <v>6.32003</v>
      </c>
    </row>
    <row r="5045" spans="1:6" x14ac:dyDescent="0.25">
      <c r="A5045">
        <v>194</v>
      </c>
      <c r="B5045">
        <v>106</v>
      </c>
      <c r="C5045">
        <v>1.0485100000000001</v>
      </c>
      <c r="D5045">
        <v>1.1217200000000001</v>
      </c>
      <c r="E5045">
        <v>0.67823699999999998</v>
      </c>
      <c r="F5045">
        <v>6.7880200000000004</v>
      </c>
    </row>
    <row r="5046" spans="1:6" x14ac:dyDescent="0.25">
      <c r="A5046">
        <v>195</v>
      </c>
      <c r="B5046">
        <v>100</v>
      </c>
      <c r="C5046">
        <v>1.11171</v>
      </c>
      <c r="D5046">
        <v>1.3144400000000001</v>
      </c>
      <c r="E5046">
        <v>0.67823699999999998</v>
      </c>
      <c r="F5046">
        <v>7.5122600000000004</v>
      </c>
    </row>
    <row r="5047" spans="1:6" x14ac:dyDescent="0.25">
      <c r="A5047">
        <v>196</v>
      </c>
      <c r="B5047">
        <v>106</v>
      </c>
      <c r="C5047">
        <v>0.96157499999999996</v>
      </c>
      <c r="D5047">
        <v>0.88252299999999995</v>
      </c>
      <c r="E5047">
        <v>0.67823699999999998</v>
      </c>
      <c r="F5047">
        <v>6.6623900000000003</v>
      </c>
    </row>
    <row r="5048" spans="1:6" x14ac:dyDescent="0.25">
      <c r="A5048">
        <v>197</v>
      </c>
      <c r="B5048">
        <v>98</v>
      </c>
      <c r="C5048">
        <v>1.0088600000000001</v>
      </c>
      <c r="D5048">
        <v>0.99514599999999998</v>
      </c>
      <c r="E5048">
        <v>0.67823699999999998</v>
      </c>
      <c r="F5048">
        <v>5.5930299999999997</v>
      </c>
    </row>
    <row r="5049" spans="1:6" x14ac:dyDescent="0.25">
      <c r="A5049">
        <v>198</v>
      </c>
      <c r="B5049">
        <v>104</v>
      </c>
      <c r="C5049">
        <v>0.94235500000000005</v>
      </c>
      <c r="D5049">
        <v>0.86651</v>
      </c>
      <c r="E5049">
        <v>0.67823699999999998</v>
      </c>
      <c r="F5049">
        <v>5.5505899999999997</v>
      </c>
    </row>
    <row r="5050" spans="1:6" x14ac:dyDescent="0.25">
      <c r="A5050">
        <v>199</v>
      </c>
      <c r="B5050">
        <v>104</v>
      </c>
      <c r="C5050">
        <v>0.90480499999999997</v>
      </c>
      <c r="D5050">
        <v>0.874027</v>
      </c>
      <c r="E5050">
        <v>0.67823699999999998</v>
      </c>
      <c r="F5050">
        <v>7.7089699999999999</v>
      </c>
    </row>
    <row r="5051" spans="1:6" x14ac:dyDescent="0.25">
      <c r="A5051">
        <v>200</v>
      </c>
      <c r="B5051">
        <v>101</v>
      </c>
      <c r="C5051">
        <v>0.988151</v>
      </c>
      <c r="D5051">
        <v>0.86369399999999996</v>
      </c>
      <c r="E5051">
        <v>0.67823699999999998</v>
      </c>
      <c r="F5051">
        <v>4.9149599999999998</v>
      </c>
    </row>
    <row r="5052" spans="1:6" x14ac:dyDescent="0.25">
      <c r="A5052">
        <v>201</v>
      </c>
      <c r="B5052">
        <v>110</v>
      </c>
      <c r="C5052">
        <v>1.22353</v>
      </c>
      <c r="D5052">
        <v>1.28607</v>
      </c>
      <c r="E5052">
        <v>0.67823699999999998</v>
      </c>
      <c r="F5052">
        <v>7.1968199999999998</v>
      </c>
    </row>
    <row r="5053" spans="1:6" x14ac:dyDescent="0.25">
      <c r="A5053">
        <v>202</v>
      </c>
      <c r="B5053">
        <v>99</v>
      </c>
      <c r="C5053">
        <v>0.93701400000000001</v>
      </c>
      <c r="D5053">
        <v>0.86052700000000004</v>
      </c>
      <c r="E5053">
        <v>0.67823699999999998</v>
      </c>
      <c r="F5053">
        <v>5.44339</v>
      </c>
    </row>
    <row r="5054" spans="1:6" x14ac:dyDescent="0.25">
      <c r="A5054">
        <v>203</v>
      </c>
      <c r="B5054">
        <v>98</v>
      </c>
      <c r="C5054">
        <v>0.88657900000000001</v>
      </c>
      <c r="D5054">
        <v>0.81546600000000002</v>
      </c>
      <c r="E5054">
        <v>0.67823699999999998</v>
      </c>
      <c r="F5054">
        <v>5.8095100000000004</v>
      </c>
    </row>
    <row r="5055" spans="1:6" x14ac:dyDescent="0.25">
      <c r="A5055">
        <v>204</v>
      </c>
      <c r="B5055">
        <v>104</v>
      </c>
      <c r="C5055">
        <v>1.1133900000000001</v>
      </c>
      <c r="D5055">
        <v>1.20109</v>
      </c>
      <c r="E5055">
        <v>0.67823699999999998</v>
      </c>
      <c r="F5055">
        <v>7.1802400000000004</v>
      </c>
    </row>
    <row r="5056" spans="1:6" x14ac:dyDescent="0.25">
      <c r="A5056">
        <v>205</v>
      </c>
      <c r="B5056">
        <v>109</v>
      </c>
      <c r="C5056">
        <v>1.0641499999999999</v>
      </c>
      <c r="D5056">
        <v>1.1631899999999999</v>
      </c>
      <c r="E5056">
        <v>0.67823699999999998</v>
      </c>
      <c r="F5056">
        <v>6.4913600000000002</v>
      </c>
    </row>
    <row r="5057" spans="1:6" x14ac:dyDescent="0.25">
      <c r="A5057">
        <v>206</v>
      </c>
      <c r="B5057">
        <v>103</v>
      </c>
      <c r="C5057">
        <v>1.0456700000000001</v>
      </c>
      <c r="D5057">
        <v>1.10118</v>
      </c>
      <c r="E5057">
        <v>0.67823699999999998</v>
      </c>
      <c r="F5057">
        <v>6.1726400000000003</v>
      </c>
    </row>
    <row r="5058" spans="1:6" x14ac:dyDescent="0.25">
      <c r="A5058">
        <v>207</v>
      </c>
      <c r="B5058">
        <v>99</v>
      </c>
      <c r="C5058">
        <v>0.95507500000000001</v>
      </c>
      <c r="D5058">
        <v>0.89503100000000002</v>
      </c>
      <c r="E5058">
        <v>0.67823699999999998</v>
      </c>
      <c r="F5058">
        <v>5.5042799999999996</v>
      </c>
    </row>
    <row r="5059" spans="1:6" x14ac:dyDescent="0.25">
      <c r="A5059">
        <v>208</v>
      </c>
      <c r="B5059">
        <v>108</v>
      </c>
      <c r="C5059">
        <v>1.0716399999999999</v>
      </c>
      <c r="D5059">
        <v>1.07372</v>
      </c>
      <c r="E5059">
        <v>0.67823699999999998</v>
      </c>
      <c r="F5059">
        <v>6.0554899999999998</v>
      </c>
    </row>
    <row r="5060" spans="1:6" x14ac:dyDescent="0.25">
      <c r="A5060">
        <v>209</v>
      </c>
      <c r="B5060">
        <v>106</v>
      </c>
      <c r="C5060">
        <v>1.1484099999999999</v>
      </c>
      <c r="D5060">
        <v>1.1442000000000001</v>
      </c>
      <c r="E5060">
        <v>0.67823699999999998</v>
      </c>
      <c r="F5060">
        <v>5.7477099999999997</v>
      </c>
    </row>
    <row r="5061" spans="1:6" x14ac:dyDescent="0.25">
      <c r="A5061">
        <v>210</v>
      </c>
      <c r="B5061">
        <v>108</v>
      </c>
      <c r="C5061">
        <v>0.87683900000000004</v>
      </c>
      <c r="D5061">
        <v>0.70505300000000004</v>
      </c>
      <c r="E5061">
        <v>0.67823699999999998</v>
      </c>
      <c r="F5061">
        <v>4.8206300000000004</v>
      </c>
    </row>
    <row r="5062" spans="1:6" x14ac:dyDescent="0.25">
      <c r="A5062">
        <v>211</v>
      </c>
      <c r="B5062">
        <v>98</v>
      </c>
      <c r="C5062">
        <v>0.94407200000000002</v>
      </c>
      <c r="D5062">
        <v>0.85348999999999997</v>
      </c>
      <c r="E5062">
        <v>0.67823699999999998</v>
      </c>
      <c r="F5062">
        <v>6.0544000000000002</v>
      </c>
    </row>
    <row r="5063" spans="1:6" x14ac:dyDescent="0.25">
      <c r="A5063">
        <v>212</v>
      </c>
      <c r="B5063">
        <v>101</v>
      </c>
      <c r="C5063">
        <v>1.00427</v>
      </c>
      <c r="D5063">
        <v>0.93035400000000001</v>
      </c>
      <c r="E5063">
        <v>0.67823699999999998</v>
      </c>
      <c r="F5063">
        <v>5.5470300000000003</v>
      </c>
    </row>
    <row r="5064" spans="1:6" x14ac:dyDescent="0.25">
      <c r="A5064">
        <v>213</v>
      </c>
      <c r="B5064">
        <v>101</v>
      </c>
      <c r="C5064">
        <v>0.98513399999999995</v>
      </c>
      <c r="D5064">
        <v>0.94486499999999995</v>
      </c>
      <c r="E5064">
        <v>0.67823699999999998</v>
      </c>
      <c r="F5064">
        <v>6.0180999999999996</v>
      </c>
    </row>
    <row r="5065" spans="1:6" x14ac:dyDescent="0.25">
      <c r="A5065">
        <v>214</v>
      </c>
      <c r="B5065">
        <v>100</v>
      </c>
      <c r="C5065">
        <v>0.95350400000000002</v>
      </c>
      <c r="D5065">
        <v>1.0295700000000001</v>
      </c>
      <c r="E5065">
        <v>0.67823699999999998</v>
      </c>
      <c r="F5065">
        <v>8.1060300000000005</v>
      </c>
    </row>
    <row r="5066" spans="1:6" x14ac:dyDescent="0.25">
      <c r="A5066">
        <v>215</v>
      </c>
      <c r="B5066">
        <v>114</v>
      </c>
      <c r="C5066">
        <v>0.889957</v>
      </c>
      <c r="D5066">
        <v>0.67056700000000002</v>
      </c>
      <c r="E5066">
        <v>0.67823699999999998</v>
      </c>
      <c r="F5066">
        <v>4.5185899999999997</v>
      </c>
    </row>
    <row r="5067" spans="1:6" x14ac:dyDescent="0.25">
      <c r="A5067">
        <v>216</v>
      </c>
      <c r="B5067">
        <v>107</v>
      </c>
      <c r="C5067">
        <v>0.97772999999999999</v>
      </c>
      <c r="D5067">
        <v>0.91362600000000005</v>
      </c>
      <c r="E5067">
        <v>0.67823699999999998</v>
      </c>
      <c r="F5067">
        <v>4.7547300000000003</v>
      </c>
    </row>
    <row r="5068" spans="1:6" x14ac:dyDescent="0.25">
      <c r="A5068">
        <v>217</v>
      </c>
      <c r="B5068">
        <v>103</v>
      </c>
      <c r="C5068">
        <v>1.0005599999999999</v>
      </c>
      <c r="D5068">
        <v>0.949102</v>
      </c>
      <c r="E5068">
        <v>0.67823699999999998</v>
      </c>
      <c r="F5068">
        <v>6.3898299999999999</v>
      </c>
    </row>
    <row r="5069" spans="1:6" x14ac:dyDescent="0.25">
      <c r="A5069">
        <v>218</v>
      </c>
      <c r="B5069">
        <v>110</v>
      </c>
      <c r="C5069">
        <v>1.1257900000000001</v>
      </c>
      <c r="D5069">
        <v>1.31671</v>
      </c>
      <c r="E5069">
        <v>0.67823699999999998</v>
      </c>
      <c r="F5069">
        <v>8.6255400000000009</v>
      </c>
    </row>
    <row r="5070" spans="1:6" x14ac:dyDescent="0.25">
      <c r="A5070">
        <v>219</v>
      </c>
      <c r="B5070">
        <v>102</v>
      </c>
      <c r="C5070">
        <v>0.98587999999999998</v>
      </c>
      <c r="D5070">
        <v>0.97321800000000003</v>
      </c>
      <c r="E5070">
        <v>0.67823699999999998</v>
      </c>
      <c r="F5070">
        <v>6.0178200000000004</v>
      </c>
    </row>
    <row r="5071" spans="1:6" x14ac:dyDescent="0.25">
      <c r="A5071">
        <v>220</v>
      </c>
      <c r="B5071">
        <v>111</v>
      </c>
      <c r="C5071">
        <v>0.93816100000000002</v>
      </c>
      <c r="D5071">
        <v>0.91038200000000002</v>
      </c>
      <c r="E5071">
        <v>0.67823699999999998</v>
      </c>
      <c r="F5071">
        <v>5.9458399999999996</v>
      </c>
    </row>
    <row r="5072" spans="1:6" x14ac:dyDescent="0.25">
      <c r="A5072">
        <v>221</v>
      </c>
      <c r="B5072">
        <v>103</v>
      </c>
      <c r="C5072">
        <v>1.08127</v>
      </c>
      <c r="D5072">
        <v>1.0923</v>
      </c>
      <c r="E5072">
        <v>0.67823699999999998</v>
      </c>
      <c r="F5072">
        <v>5.63971</v>
      </c>
    </row>
    <row r="5073" spans="1:6" x14ac:dyDescent="0.25">
      <c r="A5073">
        <v>222</v>
      </c>
      <c r="B5073">
        <v>99</v>
      </c>
      <c r="C5073">
        <v>1.1902200000000001</v>
      </c>
      <c r="D5073">
        <v>1.2053400000000001</v>
      </c>
      <c r="E5073">
        <v>0.67823699999999998</v>
      </c>
      <c r="F5073">
        <v>8.9250399999999992</v>
      </c>
    </row>
    <row r="5074" spans="1:6" x14ac:dyDescent="0.25">
      <c r="A5074">
        <v>223</v>
      </c>
      <c r="B5074">
        <v>102</v>
      </c>
      <c r="C5074">
        <v>0.94972500000000004</v>
      </c>
      <c r="D5074">
        <v>0.90023600000000004</v>
      </c>
      <c r="E5074">
        <v>0.67823699999999998</v>
      </c>
      <c r="F5074">
        <v>6.2817400000000001</v>
      </c>
    </row>
    <row r="5075" spans="1:6" x14ac:dyDescent="0.25">
      <c r="A5075">
        <v>224</v>
      </c>
      <c r="B5075">
        <v>100</v>
      </c>
      <c r="C5075">
        <v>1.1512</v>
      </c>
      <c r="D5075">
        <v>1.3228599999999999</v>
      </c>
      <c r="E5075">
        <v>0.67823699999999998</v>
      </c>
      <c r="F5075">
        <v>8.1561599999999999</v>
      </c>
    </row>
    <row r="5076" spans="1:6" x14ac:dyDescent="0.25">
      <c r="A5076">
        <v>225</v>
      </c>
      <c r="B5076">
        <v>101</v>
      </c>
      <c r="C5076">
        <v>1.07925</v>
      </c>
      <c r="D5076">
        <v>1.0090399999999999</v>
      </c>
      <c r="E5076">
        <v>0.67823699999999998</v>
      </c>
      <c r="F5076">
        <v>5.3833599999999997</v>
      </c>
    </row>
    <row r="5077" spans="1:6" x14ac:dyDescent="0.25">
      <c r="A5077">
        <v>226</v>
      </c>
      <c r="B5077">
        <v>107</v>
      </c>
      <c r="C5077">
        <v>1.1291100000000001</v>
      </c>
      <c r="D5077">
        <v>1.2182999999999999</v>
      </c>
      <c r="E5077">
        <v>0.67823699999999998</v>
      </c>
      <c r="F5077">
        <v>7.2853700000000003</v>
      </c>
    </row>
    <row r="5078" spans="1:6" x14ac:dyDescent="0.25">
      <c r="A5078">
        <v>227</v>
      </c>
      <c r="B5078">
        <v>93</v>
      </c>
      <c r="C5078">
        <v>1.07538</v>
      </c>
      <c r="D5078">
        <v>1.1206799999999999</v>
      </c>
      <c r="E5078">
        <v>0.67823699999999998</v>
      </c>
      <c r="F5078">
        <v>7.7359200000000001</v>
      </c>
    </row>
    <row r="5079" spans="1:6" x14ac:dyDescent="0.25">
      <c r="A5079">
        <v>228</v>
      </c>
      <c r="B5079">
        <v>102</v>
      </c>
      <c r="C5079">
        <v>1.1431800000000001</v>
      </c>
      <c r="D5079">
        <v>1.1879299999999999</v>
      </c>
      <c r="E5079">
        <v>0.67823699999999998</v>
      </c>
      <c r="F5079">
        <v>6.8252100000000002</v>
      </c>
    </row>
    <row r="5080" spans="1:6" x14ac:dyDescent="0.25">
      <c r="A5080">
        <v>229</v>
      </c>
      <c r="B5080">
        <v>101</v>
      </c>
      <c r="C5080">
        <v>1.0136700000000001</v>
      </c>
      <c r="D5080">
        <v>0.90279799999999999</v>
      </c>
      <c r="E5080">
        <v>0.67823699999999998</v>
      </c>
      <c r="F5080">
        <v>4.8925200000000002</v>
      </c>
    </row>
    <row r="5081" spans="1:6" x14ac:dyDescent="0.25">
      <c r="A5081">
        <v>230</v>
      </c>
      <c r="B5081">
        <v>97</v>
      </c>
      <c r="C5081">
        <v>1.07457</v>
      </c>
      <c r="D5081">
        <v>1.0859799999999999</v>
      </c>
      <c r="E5081">
        <v>0.67823699999999998</v>
      </c>
      <c r="F5081">
        <v>6.8521900000000002</v>
      </c>
    </row>
    <row r="5082" spans="1:6" x14ac:dyDescent="0.25">
      <c r="A5082">
        <v>231</v>
      </c>
      <c r="B5082">
        <v>104</v>
      </c>
      <c r="C5082">
        <v>1.07098</v>
      </c>
      <c r="D5082">
        <v>1.1528799999999999</v>
      </c>
      <c r="E5082">
        <v>0.67823699999999998</v>
      </c>
      <c r="F5082">
        <v>6.7903799999999999</v>
      </c>
    </row>
    <row r="5083" spans="1:6" x14ac:dyDescent="0.25">
      <c r="A5083">
        <v>232</v>
      </c>
      <c r="B5083">
        <v>105</v>
      </c>
      <c r="C5083">
        <v>0.98689300000000002</v>
      </c>
      <c r="D5083">
        <v>0.94457800000000003</v>
      </c>
      <c r="E5083">
        <v>0.67823699999999998</v>
      </c>
      <c r="F5083">
        <v>6.7932199999999998</v>
      </c>
    </row>
    <row r="5084" spans="1:6" x14ac:dyDescent="0.25">
      <c r="A5084">
        <v>233</v>
      </c>
      <c r="B5084">
        <v>105</v>
      </c>
      <c r="C5084">
        <v>1.1089599999999999</v>
      </c>
      <c r="D5084">
        <v>1.2282299999999999</v>
      </c>
      <c r="E5084">
        <v>0.67823699999999998</v>
      </c>
      <c r="F5084">
        <v>6.6196799999999998</v>
      </c>
    </row>
    <row r="5085" spans="1:6" x14ac:dyDescent="0.25">
      <c r="A5085">
        <v>234</v>
      </c>
      <c r="B5085">
        <v>107</v>
      </c>
      <c r="C5085">
        <v>1.07924</v>
      </c>
      <c r="D5085">
        <v>1.1607499999999999</v>
      </c>
      <c r="E5085">
        <v>0.67823699999999998</v>
      </c>
      <c r="F5085">
        <v>7.16465</v>
      </c>
    </row>
    <row r="5086" spans="1:6" x14ac:dyDescent="0.25">
      <c r="A5086">
        <v>235</v>
      </c>
      <c r="B5086">
        <v>112</v>
      </c>
      <c r="C5086">
        <v>0.991977</v>
      </c>
      <c r="D5086">
        <v>1.0540099999999999</v>
      </c>
      <c r="E5086">
        <v>0.67823699999999998</v>
      </c>
      <c r="F5086">
        <v>6.8235599999999996</v>
      </c>
    </row>
    <row r="5087" spans="1:6" x14ac:dyDescent="0.25">
      <c r="A5087">
        <v>236</v>
      </c>
      <c r="B5087">
        <v>99</v>
      </c>
      <c r="C5087">
        <v>1.02651</v>
      </c>
      <c r="D5087">
        <v>1.0161899999999999</v>
      </c>
      <c r="E5087">
        <v>0.67823699999999998</v>
      </c>
      <c r="F5087">
        <v>6.5045299999999999</v>
      </c>
    </row>
    <row r="5088" spans="1:6" x14ac:dyDescent="0.25">
      <c r="A5088">
        <v>237</v>
      </c>
      <c r="B5088">
        <v>103</v>
      </c>
      <c r="C5088">
        <v>1.0695399999999999</v>
      </c>
      <c r="D5088">
        <v>0.89426499999999998</v>
      </c>
      <c r="E5088">
        <v>0.67823699999999998</v>
      </c>
      <c r="F5088">
        <v>4.6227299999999998</v>
      </c>
    </row>
    <row r="5089" spans="1:6" x14ac:dyDescent="0.25">
      <c r="A5089">
        <v>238</v>
      </c>
      <c r="B5089">
        <v>105</v>
      </c>
      <c r="C5089">
        <v>0.92755299999999996</v>
      </c>
      <c r="D5089">
        <v>0.81287500000000001</v>
      </c>
      <c r="E5089">
        <v>0.67823699999999998</v>
      </c>
      <c r="F5089">
        <v>5.5170199999999996</v>
      </c>
    </row>
    <row r="5090" spans="1:6" x14ac:dyDescent="0.25">
      <c r="A5090">
        <v>239</v>
      </c>
      <c r="B5090">
        <v>104</v>
      </c>
      <c r="C5090">
        <v>1.13134</v>
      </c>
      <c r="D5090">
        <v>1.1812800000000001</v>
      </c>
      <c r="E5090">
        <v>0.67823699999999998</v>
      </c>
      <c r="F5090">
        <v>6.8265000000000002</v>
      </c>
    </row>
    <row r="5091" spans="1:6" x14ac:dyDescent="0.25">
      <c r="A5091">
        <v>240</v>
      </c>
      <c r="B5091">
        <v>103</v>
      </c>
      <c r="C5091">
        <v>1.05548</v>
      </c>
      <c r="D5091">
        <v>0.94096999999999997</v>
      </c>
      <c r="E5091">
        <v>0.67823699999999998</v>
      </c>
      <c r="F5091">
        <v>4.2837899999999998</v>
      </c>
    </row>
    <row r="5092" spans="1:6" x14ac:dyDescent="0.25">
      <c r="A5092">
        <v>241</v>
      </c>
      <c r="B5092">
        <v>102</v>
      </c>
      <c r="C5092">
        <v>0.98402400000000001</v>
      </c>
      <c r="D5092">
        <v>0.80169199999999996</v>
      </c>
      <c r="E5092">
        <v>0.67823699999999998</v>
      </c>
      <c r="F5092">
        <v>4.78904</v>
      </c>
    </row>
    <row r="5093" spans="1:6" x14ac:dyDescent="0.25">
      <c r="A5093">
        <v>242</v>
      </c>
      <c r="B5093">
        <v>105</v>
      </c>
      <c r="C5093">
        <v>1.1374899999999999</v>
      </c>
      <c r="D5093">
        <v>1.2709299999999999</v>
      </c>
      <c r="E5093">
        <v>0.67823699999999998</v>
      </c>
      <c r="F5093">
        <v>6.5084999999999997</v>
      </c>
    </row>
    <row r="5094" spans="1:6" x14ac:dyDescent="0.25">
      <c r="A5094">
        <v>243</v>
      </c>
      <c r="B5094">
        <v>100</v>
      </c>
      <c r="C5094">
        <v>0.98911099999999996</v>
      </c>
      <c r="D5094">
        <v>0.87685199999999996</v>
      </c>
      <c r="E5094">
        <v>0.67823699999999998</v>
      </c>
      <c r="F5094">
        <v>4.8259800000000004</v>
      </c>
    </row>
    <row r="5095" spans="1:6" x14ac:dyDescent="0.25">
      <c r="A5095">
        <v>244</v>
      </c>
      <c r="B5095">
        <v>106</v>
      </c>
      <c r="C5095">
        <v>1.0740000000000001</v>
      </c>
      <c r="D5095">
        <v>1.0261800000000001</v>
      </c>
      <c r="E5095">
        <v>0.67823699999999998</v>
      </c>
      <c r="F5095">
        <v>5.7398199999999999</v>
      </c>
    </row>
    <row r="5096" spans="1:6" x14ac:dyDescent="0.25">
      <c r="A5096">
        <v>245</v>
      </c>
      <c r="B5096">
        <v>108</v>
      </c>
      <c r="C5096">
        <v>1.08873</v>
      </c>
      <c r="D5096">
        <v>1.26267</v>
      </c>
      <c r="E5096">
        <v>0.67823699999999998</v>
      </c>
      <c r="F5096">
        <v>7.1003100000000003</v>
      </c>
    </row>
    <row r="5097" spans="1:6" x14ac:dyDescent="0.25">
      <c r="A5097">
        <v>246</v>
      </c>
      <c r="B5097">
        <v>112</v>
      </c>
      <c r="C5097">
        <v>0.99900599999999995</v>
      </c>
      <c r="D5097">
        <v>1.1016600000000001</v>
      </c>
      <c r="E5097">
        <v>0.67823699999999998</v>
      </c>
      <c r="F5097">
        <v>6.8170299999999999</v>
      </c>
    </row>
    <row r="5098" spans="1:6" x14ac:dyDescent="0.25">
      <c r="A5098">
        <v>247</v>
      </c>
      <c r="B5098">
        <v>95</v>
      </c>
      <c r="C5098">
        <v>1.1208899999999999</v>
      </c>
      <c r="D5098">
        <v>1.2272799999999999</v>
      </c>
      <c r="E5098">
        <v>0.67823699999999998</v>
      </c>
      <c r="F5098">
        <v>6.63368</v>
      </c>
    </row>
    <row r="5099" spans="1:6" x14ac:dyDescent="0.25">
      <c r="A5099">
        <v>248</v>
      </c>
      <c r="B5099">
        <v>98</v>
      </c>
      <c r="C5099">
        <v>1.06395</v>
      </c>
      <c r="D5099">
        <v>0.93670100000000001</v>
      </c>
      <c r="E5099">
        <v>0.67823699999999998</v>
      </c>
      <c r="F5099">
        <v>5.3282600000000002</v>
      </c>
    </row>
    <row r="5100" spans="1:6" x14ac:dyDescent="0.25">
      <c r="A5100">
        <v>249</v>
      </c>
      <c r="B5100">
        <v>104</v>
      </c>
      <c r="C5100">
        <v>0.92460900000000001</v>
      </c>
      <c r="D5100">
        <v>0.79283000000000003</v>
      </c>
      <c r="E5100">
        <v>0.67823699999999998</v>
      </c>
      <c r="F5100">
        <v>5.4404000000000003</v>
      </c>
    </row>
    <row r="5101" spans="1:6" x14ac:dyDescent="0.25">
      <c r="A5101">
        <v>250</v>
      </c>
      <c r="B5101">
        <v>101</v>
      </c>
      <c r="C5101">
        <v>1.06088</v>
      </c>
      <c r="D5101">
        <v>1.1478299999999999</v>
      </c>
      <c r="E5101">
        <v>0.67823699999999998</v>
      </c>
      <c r="F5101">
        <v>7.0031699999999999</v>
      </c>
    </row>
    <row r="5102" spans="1:6" x14ac:dyDescent="0.25">
      <c r="A5102">
        <v>251</v>
      </c>
      <c r="B5102">
        <v>95</v>
      </c>
      <c r="C5102">
        <v>1.1034299999999999</v>
      </c>
      <c r="D5102">
        <v>1.2023699999999999</v>
      </c>
      <c r="E5102">
        <v>0.67823699999999998</v>
      </c>
      <c r="F5102">
        <v>7.1131799999999998</v>
      </c>
    </row>
    <row r="5103" spans="1:6" x14ac:dyDescent="0.25">
      <c r="A5103">
        <v>252</v>
      </c>
      <c r="B5103">
        <v>109</v>
      </c>
      <c r="C5103">
        <v>1.27433</v>
      </c>
      <c r="D5103">
        <v>1.19617</v>
      </c>
      <c r="E5103">
        <v>0.67823699999999998</v>
      </c>
      <c r="F5103">
        <v>5.6870200000000004</v>
      </c>
    </row>
    <row r="5104" spans="1:6" x14ac:dyDescent="0.25">
      <c r="A5104">
        <v>253</v>
      </c>
      <c r="B5104">
        <v>101</v>
      </c>
      <c r="C5104">
        <v>1.1025</v>
      </c>
      <c r="D5104">
        <v>1.0232300000000001</v>
      </c>
      <c r="E5104">
        <v>0.67823699999999998</v>
      </c>
      <c r="F5104">
        <v>4.8131500000000003</v>
      </c>
    </row>
    <row r="5105" spans="1:6" x14ac:dyDescent="0.25">
      <c r="A5105">
        <v>254</v>
      </c>
      <c r="B5105">
        <v>112</v>
      </c>
      <c r="C5105">
        <v>1.05643</v>
      </c>
      <c r="D5105">
        <v>0.91520400000000002</v>
      </c>
      <c r="E5105">
        <v>0.67823699999999998</v>
      </c>
      <c r="F5105">
        <v>4.3514799999999996</v>
      </c>
    </row>
    <row r="5106" spans="1:6" x14ac:dyDescent="0.25">
      <c r="A5106">
        <v>255</v>
      </c>
      <c r="B5106">
        <v>112</v>
      </c>
      <c r="C5106">
        <v>1.0415099999999999</v>
      </c>
      <c r="D5106">
        <v>1.0330699999999999</v>
      </c>
      <c r="E5106">
        <v>0.67823699999999998</v>
      </c>
      <c r="F5106">
        <v>7.2132500000000004</v>
      </c>
    </row>
    <row r="5107" spans="1:6" x14ac:dyDescent="0.25">
      <c r="A5107">
        <v>256</v>
      </c>
      <c r="B5107">
        <v>102</v>
      </c>
      <c r="C5107">
        <v>0.97742700000000005</v>
      </c>
      <c r="D5107">
        <v>0.90598100000000004</v>
      </c>
      <c r="E5107">
        <v>0.67823699999999998</v>
      </c>
      <c r="F5107">
        <v>5.4566600000000003</v>
      </c>
    </row>
    <row r="5108" spans="1:6" x14ac:dyDescent="0.25">
      <c r="A5108">
        <v>257</v>
      </c>
      <c r="B5108">
        <v>101</v>
      </c>
      <c r="C5108">
        <v>0.96209699999999998</v>
      </c>
      <c r="D5108">
        <v>0.90347999999999995</v>
      </c>
      <c r="E5108">
        <v>0.67823699999999998</v>
      </c>
      <c r="F5108">
        <v>5.4767200000000003</v>
      </c>
    </row>
    <row r="5109" spans="1:6" x14ac:dyDescent="0.25">
      <c r="A5109">
        <v>258</v>
      </c>
      <c r="B5109">
        <v>106</v>
      </c>
      <c r="C5109">
        <v>0.95469099999999996</v>
      </c>
      <c r="D5109">
        <v>1.02647</v>
      </c>
      <c r="E5109">
        <v>0.67823699999999998</v>
      </c>
      <c r="F5109">
        <v>7.6003800000000004</v>
      </c>
    </row>
    <row r="5110" spans="1:6" x14ac:dyDescent="0.25">
      <c r="A5110">
        <v>259</v>
      </c>
      <c r="B5110">
        <v>96</v>
      </c>
      <c r="C5110">
        <v>1.09036</v>
      </c>
      <c r="D5110">
        <v>1.1958</v>
      </c>
      <c r="E5110">
        <v>0.67823699999999998</v>
      </c>
      <c r="F5110">
        <v>6.5127899999999999</v>
      </c>
    </row>
    <row r="5111" spans="1:6" x14ac:dyDescent="0.25">
      <c r="A5111">
        <v>260</v>
      </c>
      <c r="B5111">
        <v>108</v>
      </c>
      <c r="C5111">
        <v>0.98083299999999995</v>
      </c>
      <c r="D5111">
        <v>0.77475899999999998</v>
      </c>
      <c r="E5111">
        <v>0.67823699999999998</v>
      </c>
      <c r="F5111">
        <v>4.30532</v>
      </c>
    </row>
    <row r="5112" spans="1:6" x14ac:dyDescent="0.25">
      <c r="A5112">
        <v>261</v>
      </c>
      <c r="B5112">
        <v>99</v>
      </c>
      <c r="C5112">
        <v>1.10307</v>
      </c>
      <c r="D5112">
        <v>1.06209</v>
      </c>
      <c r="E5112">
        <v>0.67823699999999998</v>
      </c>
      <c r="F5112">
        <v>6.8283199999999997</v>
      </c>
    </row>
    <row r="5113" spans="1:6" x14ac:dyDescent="0.25">
      <c r="A5113">
        <v>262</v>
      </c>
      <c r="B5113">
        <v>111</v>
      </c>
      <c r="C5113">
        <v>0.83720399999999995</v>
      </c>
      <c r="D5113">
        <v>0.61915600000000004</v>
      </c>
      <c r="E5113">
        <v>0.67823699999999998</v>
      </c>
      <c r="F5113">
        <v>4.3897899999999996</v>
      </c>
    </row>
    <row r="5114" spans="1:6" x14ac:dyDescent="0.25">
      <c r="A5114">
        <v>263</v>
      </c>
      <c r="B5114">
        <v>107</v>
      </c>
      <c r="C5114">
        <v>1.0812200000000001</v>
      </c>
      <c r="D5114">
        <v>1.06609</v>
      </c>
      <c r="E5114">
        <v>0.67823699999999998</v>
      </c>
      <c r="F5114">
        <v>7.09992</v>
      </c>
    </row>
    <row r="5115" spans="1:6" x14ac:dyDescent="0.25">
      <c r="A5115">
        <v>264</v>
      </c>
      <c r="B5115">
        <v>101</v>
      </c>
      <c r="C5115">
        <v>1.14869</v>
      </c>
      <c r="D5115">
        <v>1.41368</v>
      </c>
      <c r="E5115">
        <v>0.67823699999999998</v>
      </c>
      <c r="F5115">
        <v>11.983000000000001</v>
      </c>
    </row>
    <row r="5116" spans="1:6" x14ac:dyDescent="0.25">
      <c r="A5116">
        <v>265</v>
      </c>
      <c r="B5116">
        <v>112</v>
      </c>
      <c r="C5116">
        <v>1.0948</v>
      </c>
      <c r="D5116">
        <v>1.15774</v>
      </c>
      <c r="E5116">
        <v>0.67823699999999998</v>
      </c>
      <c r="F5116">
        <v>6.7586500000000003</v>
      </c>
    </row>
    <row r="5117" spans="1:6" x14ac:dyDescent="0.25">
      <c r="A5117">
        <v>266</v>
      </c>
      <c r="B5117">
        <v>102</v>
      </c>
      <c r="C5117">
        <v>1.01355</v>
      </c>
      <c r="D5117">
        <v>1.01379</v>
      </c>
      <c r="E5117">
        <v>0.67823699999999998</v>
      </c>
      <c r="F5117">
        <v>5.2670399999999997</v>
      </c>
    </row>
    <row r="5118" spans="1:6" x14ac:dyDescent="0.25">
      <c r="A5118">
        <v>267</v>
      </c>
      <c r="B5118">
        <v>99</v>
      </c>
      <c r="C5118">
        <v>1.0226299999999999</v>
      </c>
      <c r="D5118">
        <v>1.03417</v>
      </c>
      <c r="E5118">
        <v>0.67823699999999998</v>
      </c>
      <c r="F5118">
        <v>5.9867900000000001</v>
      </c>
    </row>
    <row r="5119" spans="1:6" x14ac:dyDescent="0.25">
      <c r="A5119">
        <v>268</v>
      </c>
      <c r="B5119">
        <v>112</v>
      </c>
      <c r="C5119">
        <v>0.93199500000000002</v>
      </c>
      <c r="D5119">
        <v>0.87063500000000005</v>
      </c>
      <c r="E5119">
        <v>0.67823699999999998</v>
      </c>
      <c r="F5119">
        <v>5.2373799999999999</v>
      </c>
    </row>
    <row r="5120" spans="1:6" x14ac:dyDescent="0.25">
      <c r="A5120">
        <v>269</v>
      </c>
      <c r="B5120">
        <v>102</v>
      </c>
      <c r="C5120">
        <v>0.97130300000000003</v>
      </c>
      <c r="D5120">
        <v>0.83977199999999996</v>
      </c>
      <c r="E5120">
        <v>0.67823699999999998</v>
      </c>
      <c r="F5120">
        <v>5.7484400000000004</v>
      </c>
    </row>
    <row r="5121" spans="1:6" x14ac:dyDescent="0.25">
      <c r="A5121">
        <v>270</v>
      </c>
      <c r="B5121">
        <v>106</v>
      </c>
      <c r="C5121">
        <v>1.00928</v>
      </c>
      <c r="D5121">
        <v>0.90721200000000002</v>
      </c>
      <c r="E5121">
        <v>0.67823699999999998</v>
      </c>
      <c r="F5121">
        <v>4.6928900000000002</v>
      </c>
    </row>
    <row r="5122" spans="1:6" x14ac:dyDescent="0.25">
      <c r="A5122">
        <v>271</v>
      </c>
      <c r="B5122">
        <v>109</v>
      </c>
      <c r="C5122">
        <v>0.80401599999999995</v>
      </c>
      <c r="D5122">
        <v>0.557508</v>
      </c>
      <c r="E5122">
        <v>0.67823699999999998</v>
      </c>
      <c r="F5122">
        <v>5.1313500000000003</v>
      </c>
    </row>
    <row r="5123" spans="1:6" x14ac:dyDescent="0.25">
      <c r="A5123">
        <v>272</v>
      </c>
      <c r="B5123">
        <v>99</v>
      </c>
      <c r="C5123">
        <v>0.92560200000000004</v>
      </c>
      <c r="D5123">
        <v>0.95735800000000004</v>
      </c>
      <c r="E5123">
        <v>0.67823699999999998</v>
      </c>
      <c r="F5123">
        <v>8.3743700000000008</v>
      </c>
    </row>
    <row r="5124" spans="1:6" x14ac:dyDescent="0.25">
      <c r="A5124">
        <v>273</v>
      </c>
      <c r="B5124">
        <v>103</v>
      </c>
      <c r="C5124">
        <v>1.0025999999999999</v>
      </c>
      <c r="D5124">
        <v>0.90704799999999997</v>
      </c>
      <c r="E5124">
        <v>0.67823699999999998</v>
      </c>
      <c r="F5124">
        <v>5.3785100000000003</v>
      </c>
    </row>
    <row r="5125" spans="1:6" x14ac:dyDescent="0.25">
      <c r="A5125">
        <v>274</v>
      </c>
      <c r="B5125">
        <v>101</v>
      </c>
      <c r="C5125">
        <v>0.97283399999999998</v>
      </c>
      <c r="D5125">
        <v>0.97940899999999997</v>
      </c>
      <c r="E5125">
        <v>0.67823699999999998</v>
      </c>
      <c r="F5125">
        <v>6.6665700000000001</v>
      </c>
    </row>
    <row r="5126" spans="1:6" x14ac:dyDescent="0.25">
      <c r="A5126">
        <v>275</v>
      </c>
      <c r="B5126">
        <v>112</v>
      </c>
      <c r="C5126">
        <v>1.08023</v>
      </c>
      <c r="D5126">
        <v>1.0260899999999999</v>
      </c>
      <c r="E5126">
        <v>0.67823699999999998</v>
      </c>
      <c r="F5126">
        <v>5.7275400000000003</v>
      </c>
    </row>
    <row r="5127" spans="1:6" x14ac:dyDescent="0.25">
      <c r="A5127">
        <v>276</v>
      </c>
      <c r="B5127">
        <v>102</v>
      </c>
      <c r="C5127">
        <v>1.11117</v>
      </c>
      <c r="D5127">
        <v>1.1535500000000001</v>
      </c>
      <c r="E5127">
        <v>0.67823699999999998</v>
      </c>
      <c r="F5127">
        <v>5.8545800000000003</v>
      </c>
    </row>
    <row r="5128" spans="1:6" x14ac:dyDescent="0.25">
      <c r="A5128">
        <v>277</v>
      </c>
      <c r="B5128">
        <v>113</v>
      </c>
      <c r="C5128">
        <v>1.1415599999999999</v>
      </c>
      <c r="D5128">
        <v>1.22374</v>
      </c>
      <c r="E5128">
        <v>0.67823699999999998</v>
      </c>
      <c r="F5128">
        <v>6.7789000000000001</v>
      </c>
    </row>
    <row r="5129" spans="1:6" x14ac:dyDescent="0.25">
      <c r="A5129">
        <v>278</v>
      </c>
      <c r="B5129">
        <v>100</v>
      </c>
      <c r="C5129">
        <v>1.0862700000000001</v>
      </c>
      <c r="D5129">
        <v>1.2216499999999999</v>
      </c>
      <c r="E5129">
        <v>0.67823699999999998</v>
      </c>
      <c r="F5129">
        <v>7.89975</v>
      </c>
    </row>
    <row r="5130" spans="1:6" x14ac:dyDescent="0.25">
      <c r="A5130">
        <v>279</v>
      </c>
      <c r="B5130">
        <v>96</v>
      </c>
      <c r="C5130">
        <v>1.0765400000000001</v>
      </c>
      <c r="D5130">
        <v>1.20502</v>
      </c>
      <c r="E5130">
        <v>0.67823699999999998</v>
      </c>
      <c r="F5130">
        <v>8.2906999999999993</v>
      </c>
    </row>
    <row r="5131" spans="1:6" x14ac:dyDescent="0.25">
      <c r="A5131">
        <v>280</v>
      </c>
      <c r="B5131">
        <v>102</v>
      </c>
      <c r="C5131">
        <v>1.0057199999999999</v>
      </c>
      <c r="D5131">
        <v>0.92056400000000005</v>
      </c>
      <c r="E5131">
        <v>0.67823699999999998</v>
      </c>
      <c r="F5131">
        <v>4.8819800000000004</v>
      </c>
    </row>
    <row r="5132" spans="1:6" x14ac:dyDescent="0.25">
      <c r="A5132">
        <v>281</v>
      </c>
      <c r="B5132">
        <v>104</v>
      </c>
      <c r="C5132">
        <v>1.2723599999999999</v>
      </c>
      <c r="D5132">
        <v>1.45086</v>
      </c>
      <c r="E5132">
        <v>0.67823699999999998</v>
      </c>
      <c r="F5132">
        <v>7.7863800000000003</v>
      </c>
    </row>
    <row r="5133" spans="1:6" x14ac:dyDescent="0.25">
      <c r="A5133">
        <v>282</v>
      </c>
      <c r="B5133">
        <v>109</v>
      </c>
      <c r="C5133">
        <v>1.0732900000000001</v>
      </c>
      <c r="D5133">
        <v>0.96991300000000003</v>
      </c>
      <c r="E5133">
        <v>0.67823699999999998</v>
      </c>
      <c r="F5133">
        <v>5.2290299999999998</v>
      </c>
    </row>
    <row r="5134" spans="1:6" x14ac:dyDescent="0.25">
      <c r="A5134">
        <v>283</v>
      </c>
      <c r="B5134">
        <v>107</v>
      </c>
      <c r="C5134">
        <v>1.1264000000000001</v>
      </c>
      <c r="D5134">
        <v>1.0884100000000001</v>
      </c>
      <c r="E5134">
        <v>0.67823699999999998</v>
      </c>
      <c r="F5134">
        <v>5.52346</v>
      </c>
    </row>
    <row r="5135" spans="1:6" x14ac:dyDescent="0.25">
      <c r="A5135">
        <v>284</v>
      </c>
      <c r="B5135">
        <v>109</v>
      </c>
      <c r="C5135">
        <v>1.3127500000000001</v>
      </c>
      <c r="D5135">
        <v>1.50865</v>
      </c>
      <c r="E5135">
        <v>0.67823699999999998</v>
      </c>
      <c r="F5135">
        <v>9.2055900000000008</v>
      </c>
    </row>
    <row r="5136" spans="1:6" x14ac:dyDescent="0.25">
      <c r="A5136">
        <v>285</v>
      </c>
      <c r="B5136">
        <v>119</v>
      </c>
      <c r="C5136">
        <v>1.0250699999999999</v>
      </c>
      <c r="D5136">
        <v>0.95617799999999997</v>
      </c>
      <c r="E5136">
        <v>0.67823699999999998</v>
      </c>
      <c r="F5136">
        <v>5.5746900000000004</v>
      </c>
    </row>
    <row r="5137" spans="1:6" x14ac:dyDescent="0.25">
      <c r="A5137">
        <v>286</v>
      </c>
      <c r="B5137">
        <v>109</v>
      </c>
      <c r="C5137">
        <v>1.0580099999999999</v>
      </c>
      <c r="D5137">
        <v>1.1348</v>
      </c>
      <c r="E5137">
        <v>0.67823699999999998</v>
      </c>
      <c r="F5137">
        <v>7.30694</v>
      </c>
    </row>
    <row r="5138" spans="1:6" x14ac:dyDescent="0.25">
      <c r="A5138">
        <v>287</v>
      </c>
      <c r="B5138">
        <v>97</v>
      </c>
      <c r="C5138">
        <v>1.06125</v>
      </c>
      <c r="D5138">
        <v>1.0730999999999999</v>
      </c>
      <c r="E5138">
        <v>0.67823699999999998</v>
      </c>
      <c r="F5138">
        <v>6.9831000000000003</v>
      </c>
    </row>
    <row r="5139" spans="1:6" x14ac:dyDescent="0.25">
      <c r="A5139">
        <v>288</v>
      </c>
      <c r="B5139">
        <v>106</v>
      </c>
      <c r="C5139">
        <v>1.33653</v>
      </c>
      <c r="D5139">
        <v>1.3220700000000001</v>
      </c>
      <c r="E5139">
        <v>0.67823699999999998</v>
      </c>
      <c r="F5139">
        <v>6.5813899999999999</v>
      </c>
    </row>
    <row r="5140" spans="1:6" x14ac:dyDescent="0.25">
      <c r="A5140">
        <v>289</v>
      </c>
      <c r="B5140">
        <v>102</v>
      </c>
      <c r="C5140">
        <v>1.0342800000000001</v>
      </c>
      <c r="D5140">
        <v>1.18632</v>
      </c>
      <c r="E5140">
        <v>0.67823699999999998</v>
      </c>
      <c r="F5140">
        <v>7.89839</v>
      </c>
    </row>
    <row r="5141" spans="1:6" x14ac:dyDescent="0.25">
      <c r="A5141">
        <v>290</v>
      </c>
      <c r="B5141">
        <v>108</v>
      </c>
      <c r="C5141">
        <v>0.99879200000000001</v>
      </c>
      <c r="D5141">
        <v>1.0181199999999999</v>
      </c>
      <c r="E5141">
        <v>0.67823699999999998</v>
      </c>
      <c r="F5141">
        <v>6.2044899999999998</v>
      </c>
    </row>
    <row r="5142" spans="1:6" x14ac:dyDescent="0.25">
      <c r="A5142">
        <v>291</v>
      </c>
      <c r="B5142">
        <v>100</v>
      </c>
      <c r="C5142">
        <v>1.01505</v>
      </c>
      <c r="D5142">
        <v>1.00264</v>
      </c>
      <c r="E5142">
        <v>0.67823699999999998</v>
      </c>
      <c r="F5142">
        <v>6.1660700000000004</v>
      </c>
    </row>
    <row r="5143" spans="1:6" x14ac:dyDescent="0.25">
      <c r="A5143">
        <v>292</v>
      </c>
      <c r="B5143">
        <v>111</v>
      </c>
      <c r="C5143">
        <v>1.0128999999999999</v>
      </c>
      <c r="D5143">
        <v>0.97911199999999998</v>
      </c>
      <c r="E5143">
        <v>0.67823699999999998</v>
      </c>
      <c r="F5143">
        <v>6.9212899999999999</v>
      </c>
    </row>
    <row r="5144" spans="1:6" x14ac:dyDescent="0.25">
      <c r="A5144">
        <v>293</v>
      </c>
      <c r="B5144">
        <v>104</v>
      </c>
      <c r="C5144">
        <v>0.99998200000000004</v>
      </c>
      <c r="D5144">
        <v>1.0590999999999999</v>
      </c>
      <c r="E5144">
        <v>0.67823699999999998</v>
      </c>
      <c r="F5144">
        <v>7.90848</v>
      </c>
    </row>
    <row r="5145" spans="1:6" x14ac:dyDescent="0.25">
      <c r="A5145">
        <v>294</v>
      </c>
      <c r="B5145">
        <v>104</v>
      </c>
      <c r="C5145">
        <v>0.86795599999999995</v>
      </c>
      <c r="D5145">
        <v>0.758772</v>
      </c>
      <c r="E5145">
        <v>0.67823699999999998</v>
      </c>
      <c r="F5145">
        <v>5.2368399999999999</v>
      </c>
    </row>
    <row r="5146" spans="1:6" x14ac:dyDescent="0.25">
      <c r="A5146">
        <v>295</v>
      </c>
      <c r="B5146">
        <v>101</v>
      </c>
      <c r="C5146">
        <v>1.09026</v>
      </c>
      <c r="D5146">
        <v>1.16204</v>
      </c>
      <c r="E5146">
        <v>0.67823699999999998</v>
      </c>
      <c r="F5146">
        <v>6.6771399999999996</v>
      </c>
    </row>
    <row r="5147" spans="1:6" x14ac:dyDescent="0.25">
      <c r="A5147">
        <v>296</v>
      </c>
      <c r="B5147">
        <v>107</v>
      </c>
      <c r="C5147">
        <v>1.02403</v>
      </c>
      <c r="D5147">
        <v>0.94106100000000004</v>
      </c>
      <c r="E5147">
        <v>0.67823699999999998</v>
      </c>
      <c r="F5147">
        <v>6.96617</v>
      </c>
    </row>
    <row r="5148" spans="1:6" x14ac:dyDescent="0.25">
      <c r="A5148">
        <v>297</v>
      </c>
      <c r="B5148">
        <v>108</v>
      </c>
      <c r="C5148">
        <v>1.1422300000000001</v>
      </c>
      <c r="D5148">
        <v>1.15646</v>
      </c>
      <c r="E5148">
        <v>0.67823699999999998</v>
      </c>
      <c r="F5148">
        <v>6.4234299999999998</v>
      </c>
    </row>
    <row r="5149" spans="1:6" x14ac:dyDescent="0.25">
      <c r="A5149">
        <v>298</v>
      </c>
      <c r="B5149">
        <v>111</v>
      </c>
      <c r="C5149">
        <v>1.0008699999999999</v>
      </c>
      <c r="D5149">
        <v>0.95673200000000003</v>
      </c>
      <c r="E5149">
        <v>0.67823699999999998</v>
      </c>
      <c r="F5149">
        <v>7.11883</v>
      </c>
    </row>
    <row r="5150" spans="1:6" x14ac:dyDescent="0.25">
      <c r="A5150">
        <v>299</v>
      </c>
      <c r="B5150">
        <v>101</v>
      </c>
      <c r="C5150">
        <v>1.04694</v>
      </c>
      <c r="D5150">
        <v>0.98474499999999998</v>
      </c>
      <c r="E5150">
        <v>0.67823699999999998</v>
      </c>
      <c r="F5150">
        <v>5.5550100000000002</v>
      </c>
    </row>
    <row r="5151" spans="1:6" x14ac:dyDescent="0.25">
      <c r="A5151">
        <v>300</v>
      </c>
      <c r="B5151">
        <v>100</v>
      </c>
      <c r="C5151">
        <v>1.08968</v>
      </c>
      <c r="D5151">
        <v>1.2625</v>
      </c>
      <c r="E5151">
        <v>0.67823699999999998</v>
      </c>
      <c r="F5151">
        <v>8.7908399999999993</v>
      </c>
    </row>
    <row r="5152" spans="1:6" x14ac:dyDescent="0.25">
      <c r="A5152" t="s">
        <v>28</v>
      </c>
    </row>
    <row r="5153" spans="1:6" x14ac:dyDescent="0.25">
      <c r="A5153" t="s">
        <v>0</v>
      </c>
      <c r="B5153" t="s">
        <v>1</v>
      </c>
      <c r="C5153" t="s">
        <v>2</v>
      </c>
      <c r="D5153" t="s">
        <v>3</v>
      </c>
      <c r="E5153" t="s">
        <v>6</v>
      </c>
      <c r="F5153" t="s">
        <v>5</v>
      </c>
    </row>
    <row r="5154" spans="1:6" x14ac:dyDescent="0.25">
      <c r="A5154">
        <v>0</v>
      </c>
      <c r="B5154">
        <v>175</v>
      </c>
      <c r="C5154">
        <v>7.7742199999999997</v>
      </c>
      <c r="D5154">
        <v>1.2014100000000001</v>
      </c>
      <c r="E5154">
        <v>4.4128999999999996</v>
      </c>
      <c r="F5154">
        <v>10.908899999999999</v>
      </c>
    </row>
    <row r="5155" spans="1:6" x14ac:dyDescent="0.25">
      <c r="A5155">
        <v>1</v>
      </c>
      <c r="B5155">
        <v>153</v>
      </c>
      <c r="C5155">
        <v>5.6983699999999997</v>
      </c>
      <c r="D5155">
        <v>0.75298600000000004</v>
      </c>
      <c r="E5155">
        <v>4.4128999999999996</v>
      </c>
      <c r="F5155">
        <v>9.2059800000000003</v>
      </c>
    </row>
    <row r="5156" spans="1:6" x14ac:dyDescent="0.25">
      <c r="A5156">
        <v>2</v>
      </c>
      <c r="B5156">
        <v>135</v>
      </c>
      <c r="C5156">
        <v>4.6004100000000001</v>
      </c>
      <c r="D5156">
        <v>0.45576499999999998</v>
      </c>
      <c r="E5156">
        <v>3.87182</v>
      </c>
      <c r="F5156">
        <v>7.4880699999999996</v>
      </c>
    </row>
    <row r="5157" spans="1:6" x14ac:dyDescent="0.25">
      <c r="A5157">
        <v>3</v>
      </c>
      <c r="B5157">
        <v>142</v>
      </c>
      <c r="C5157">
        <v>4.4172399999999996</v>
      </c>
      <c r="D5157">
        <v>0.39376499999999998</v>
      </c>
      <c r="E5157">
        <v>3.87182</v>
      </c>
      <c r="F5157">
        <v>6.5503400000000003</v>
      </c>
    </row>
    <row r="5158" spans="1:6" x14ac:dyDescent="0.25">
      <c r="A5158">
        <v>4</v>
      </c>
      <c r="B5158">
        <v>154</v>
      </c>
      <c r="C5158">
        <v>4.0340100000000003</v>
      </c>
      <c r="D5158">
        <v>0.36298900000000001</v>
      </c>
      <c r="E5158">
        <v>3.87182</v>
      </c>
      <c r="F5158">
        <v>6.0079000000000002</v>
      </c>
    </row>
    <row r="5159" spans="1:6" x14ac:dyDescent="0.25">
      <c r="A5159">
        <v>5</v>
      </c>
      <c r="B5159">
        <v>159</v>
      </c>
      <c r="C5159">
        <v>3.9926499999999998</v>
      </c>
      <c r="D5159">
        <v>0.48390699999999998</v>
      </c>
      <c r="E5159">
        <v>3.59822</v>
      </c>
      <c r="F5159">
        <v>7.4722600000000003</v>
      </c>
    </row>
    <row r="5160" spans="1:6" x14ac:dyDescent="0.25">
      <c r="A5160">
        <v>6</v>
      </c>
      <c r="B5160">
        <v>149</v>
      </c>
      <c r="C5160">
        <v>3.9261699999999999</v>
      </c>
      <c r="D5160">
        <v>0.31196499999999999</v>
      </c>
      <c r="E5160">
        <v>3.59822</v>
      </c>
      <c r="F5160">
        <v>6.0726199999999997</v>
      </c>
    </row>
    <row r="5161" spans="1:6" x14ac:dyDescent="0.25">
      <c r="A5161">
        <v>7</v>
      </c>
      <c r="B5161">
        <v>150</v>
      </c>
      <c r="C5161">
        <v>3.8025699999999998</v>
      </c>
      <c r="D5161">
        <v>0.33524900000000002</v>
      </c>
      <c r="E5161">
        <v>3.47132</v>
      </c>
      <c r="F5161">
        <v>6.0596199999999998</v>
      </c>
    </row>
    <row r="5162" spans="1:6" x14ac:dyDescent="0.25">
      <c r="A5162">
        <v>8</v>
      </c>
      <c r="B5162">
        <v>143</v>
      </c>
      <c r="C5162">
        <v>3.71129</v>
      </c>
      <c r="D5162">
        <v>0.477688</v>
      </c>
      <c r="E5162">
        <v>3.38673</v>
      </c>
      <c r="F5162">
        <v>7.0273199999999996</v>
      </c>
    </row>
    <row r="5163" spans="1:6" x14ac:dyDescent="0.25">
      <c r="A5163">
        <v>9</v>
      </c>
      <c r="B5163">
        <v>151</v>
      </c>
      <c r="C5163">
        <v>3.5724399999999998</v>
      </c>
      <c r="D5163">
        <v>0.30738500000000002</v>
      </c>
      <c r="E5163">
        <v>3.2650800000000002</v>
      </c>
      <c r="F5163">
        <v>5.4437199999999999</v>
      </c>
    </row>
    <row r="5164" spans="1:6" x14ac:dyDescent="0.25">
      <c r="A5164">
        <v>10</v>
      </c>
      <c r="B5164">
        <v>151</v>
      </c>
      <c r="C5164">
        <v>3.4847299999999999</v>
      </c>
      <c r="D5164">
        <v>0.37876100000000001</v>
      </c>
      <c r="E5164">
        <v>3.1381800000000002</v>
      </c>
      <c r="F5164">
        <v>5.69468</v>
      </c>
    </row>
    <row r="5165" spans="1:6" x14ac:dyDescent="0.25">
      <c r="A5165">
        <v>11</v>
      </c>
      <c r="B5165">
        <v>148</v>
      </c>
      <c r="C5165">
        <v>3.3304399999999998</v>
      </c>
      <c r="D5165">
        <v>0.32730599999999999</v>
      </c>
      <c r="E5165">
        <v>2.57884</v>
      </c>
      <c r="F5165">
        <v>6.2165800000000004</v>
      </c>
    </row>
    <row r="5166" spans="1:6" x14ac:dyDescent="0.25">
      <c r="A5166">
        <v>12</v>
      </c>
      <c r="B5166">
        <v>145</v>
      </c>
      <c r="C5166">
        <v>3.1881900000000001</v>
      </c>
      <c r="D5166">
        <v>0.37409300000000001</v>
      </c>
      <c r="E5166">
        <v>2.57884</v>
      </c>
      <c r="F5166">
        <v>4.9758300000000002</v>
      </c>
    </row>
    <row r="5167" spans="1:6" x14ac:dyDescent="0.25">
      <c r="A5167">
        <v>13</v>
      </c>
      <c r="B5167">
        <v>150</v>
      </c>
      <c r="C5167">
        <v>2.8626299999999998</v>
      </c>
      <c r="D5167">
        <v>0.54230599999999995</v>
      </c>
      <c r="E5167">
        <v>2.57884</v>
      </c>
      <c r="F5167">
        <v>5.6433999999999997</v>
      </c>
    </row>
    <row r="5168" spans="1:6" x14ac:dyDescent="0.25">
      <c r="A5168">
        <v>14</v>
      </c>
      <c r="B5168">
        <v>146</v>
      </c>
      <c r="C5168">
        <v>2.67327</v>
      </c>
      <c r="D5168">
        <v>0.42127500000000001</v>
      </c>
      <c r="E5168">
        <v>2.45194</v>
      </c>
      <c r="F5168">
        <v>5.2412000000000001</v>
      </c>
    </row>
    <row r="5169" spans="1:6" x14ac:dyDescent="0.25">
      <c r="A5169">
        <v>15</v>
      </c>
      <c r="B5169">
        <v>149</v>
      </c>
      <c r="C5169">
        <v>2.6749499999999999</v>
      </c>
      <c r="D5169">
        <v>0.44876500000000002</v>
      </c>
      <c r="E5169">
        <v>2.4500799999999998</v>
      </c>
      <c r="F5169">
        <v>6.00901</v>
      </c>
    </row>
    <row r="5170" spans="1:6" x14ac:dyDescent="0.25">
      <c r="A5170">
        <v>16</v>
      </c>
      <c r="B5170">
        <v>142</v>
      </c>
      <c r="C5170">
        <v>2.5444300000000002</v>
      </c>
      <c r="D5170">
        <v>0.36088399999999998</v>
      </c>
      <c r="E5170">
        <v>2.13089</v>
      </c>
      <c r="F5170">
        <v>5.6440900000000003</v>
      </c>
    </row>
    <row r="5171" spans="1:6" x14ac:dyDescent="0.25">
      <c r="A5171">
        <v>17</v>
      </c>
      <c r="B5171">
        <v>134</v>
      </c>
      <c r="C5171">
        <v>2.5492900000000001</v>
      </c>
      <c r="D5171">
        <v>0.54807099999999997</v>
      </c>
      <c r="E5171">
        <v>2.13089</v>
      </c>
      <c r="F5171">
        <v>6.2250399999999999</v>
      </c>
    </row>
    <row r="5172" spans="1:6" x14ac:dyDescent="0.25">
      <c r="A5172">
        <v>18</v>
      </c>
      <c r="B5172">
        <v>131</v>
      </c>
      <c r="C5172">
        <v>2.3631899999999999</v>
      </c>
      <c r="D5172">
        <v>0.53738200000000003</v>
      </c>
      <c r="E5172">
        <v>2.1290300000000002</v>
      </c>
      <c r="F5172">
        <v>6.25366</v>
      </c>
    </row>
    <row r="5173" spans="1:6" x14ac:dyDescent="0.25">
      <c r="A5173">
        <v>19</v>
      </c>
      <c r="B5173">
        <v>152</v>
      </c>
      <c r="C5173">
        <v>2.23245</v>
      </c>
      <c r="D5173">
        <v>0.452399</v>
      </c>
      <c r="E5173">
        <v>1.9257899999999999</v>
      </c>
      <c r="F5173">
        <v>5.11259</v>
      </c>
    </row>
    <row r="5174" spans="1:6" x14ac:dyDescent="0.25">
      <c r="A5174">
        <v>20</v>
      </c>
      <c r="B5174">
        <v>145</v>
      </c>
      <c r="C5174">
        <v>2.2945600000000002</v>
      </c>
      <c r="D5174">
        <v>0.62013799999999997</v>
      </c>
      <c r="E5174">
        <v>1.9257899999999999</v>
      </c>
      <c r="F5174">
        <v>5.86</v>
      </c>
    </row>
    <row r="5175" spans="1:6" x14ac:dyDescent="0.25">
      <c r="A5175">
        <v>21</v>
      </c>
      <c r="B5175">
        <v>154</v>
      </c>
      <c r="C5175">
        <v>2.0207600000000001</v>
      </c>
      <c r="D5175">
        <v>0.27075300000000002</v>
      </c>
      <c r="E5175">
        <v>1.89069</v>
      </c>
      <c r="F5175">
        <v>4.57925</v>
      </c>
    </row>
    <row r="5176" spans="1:6" x14ac:dyDescent="0.25">
      <c r="A5176">
        <v>22</v>
      </c>
      <c r="B5176">
        <v>142</v>
      </c>
      <c r="C5176">
        <v>2.02779</v>
      </c>
      <c r="D5176">
        <v>0.46354200000000001</v>
      </c>
      <c r="E5176">
        <v>1.89069</v>
      </c>
      <c r="F5176">
        <v>5.2665199999999999</v>
      </c>
    </row>
    <row r="5177" spans="1:6" x14ac:dyDescent="0.25">
      <c r="A5177">
        <v>23</v>
      </c>
      <c r="B5177">
        <v>148</v>
      </c>
      <c r="C5177">
        <v>2.06948</v>
      </c>
      <c r="D5177">
        <v>0.67156899999999997</v>
      </c>
      <c r="E5177">
        <v>1.89069</v>
      </c>
      <c r="F5177">
        <v>5.9131400000000003</v>
      </c>
    </row>
    <row r="5178" spans="1:6" x14ac:dyDescent="0.25">
      <c r="A5178">
        <v>24</v>
      </c>
      <c r="B5178">
        <v>148</v>
      </c>
      <c r="C5178">
        <v>2.0114999999999998</v>
      </c>
      <c r="D5178">
        <v>0.451233</v>
      </c>
      <c r="E5178">
        <v>1.89069</v>
      </c>
      <c r="F5178">
        <v>4.6367700000000003</v>
      </c>
    </row>
    <row r="5179" spans="1:6" x14ac:dyDescent="0.25">
      <c r="A5179">
        <v>25</v>
      </c>
      <c r="B5179">
        <v>147</v>
      </c>
      <c r="C5179">
        <v>1.9913700000000001</v>
      </c>
      <c r="D5179">
        <v>0.41730800000000001</v>
      </c>
      <c r="E5179">
        <v>1.89069</v>
      </c>
      <c r="F5179">
        <v>4.8677799999999998</v>
      </c>
    </row>
    <row r="5180" spans="1:6" x14ac:dyDescent="0.25">
      <c r="A5180">
        <v>26</v>
      </c>
      <c r="B5180">
        <v>143</v>
      </c>
      <c r="C5180">
        <v>2.0327000000000002</v>
      </c>
      <c r="D5180">
        <v>0.54863200000000001</v>
      </c>
      <c r="E5180">
        <v>1.7864899999999999</v>
      </c>
      <c r="F5180">
        <v>6.0663400000000003</v>
      </c>
    </row>
    <row r="5181" spans="1:6" x14ac:dyDescent="0.25">
      <c r="A5181">
        <v>27</v>
      </c>
      <c r="B5181">
        <v>159</v>
      </c>
      <c r="C5181">
        <v>2.0324499999999999</v>
      </c>
      <c r="D5181">
        <v>0.58920099999999997</v>
      </c>
      <c r="E5181">
        <v>1.7864899999999999</v>
      </c>
      <c r="F5181">
        <v>7.1540499999999998</v>
      </c>
    </row>
    <row r="5182" spans="1:6" x14ac:dyDescent="0.25">
      <c r="A5182">
        <v>28</v>
      </c>
      <c r="B5182">
        <v>154</v>
      </c>
      <c r="C5182">
        <v>1.9703999999999999</v>
      </c>
      <c r="D5182">
        <v>0.55941099999999999</v>
      </c>
      <c r="E5182">
        <v>1.7864899999999999</v>
      </c>
      <c r="F5182">
        <v>5.9457300000000002</v>
      </c>
    </row>
    <row r="5183" spans="1:6" x14ac:dyDescent="0.25">
      <c r="A5183">
        <v>29</v>
      </c>
      <c r="B5183">
        <v>152</v>
      </c>
      <c r="C5183">
        <v>1.8589199999999999</v>
      </c>
      <c r="D5183">
        <v>0.360512</v>
      </c>
      <c r="E5183">
        <v>1.7864899999999999</v>
      </c>
      <c r="F5183">
        <v>4.40869</v>
      </c>
    </row>
    <row r="5184" spans="1:6" x14ac:dyDescent="0.25">
      <c r="A5184">
        <v>30</v>
      </c>
      <c r="B5184">
        <v>143</v>
      </c>
      <c r="C5184">
        <v>1.8920399999999999</v>
      </c>
      <c r="D5184">
        <v>0.54532599999999998</v>
      </c>
      <c r="E5184">
        <v>1.7864899999999999</v>
      </c>
      <c r="F5184">
        <v>6.2332700000000001</v>
      </c>
    </row>
    <row r="5185" spans="1:6" x14ac:dyDescent="0.25">
      <c r="A5185">
        <v>31</v>
      </c>
      <c r="B5185">
        <v>152</v>
      </c>
      <c r="C5185">
        <v>1.8214300000000001</v>
      </c>
      <c r="D5185">
        <v>0.21359</v>
      </c>
      <c r="E5185">
        <v>1.7864899999999999</v>
      </c>
      <c r="F5185">
        <v>3.6174200000000001</v>
      </c>
    </row>
    <row r="5186" spans="1:6" x14ac:dyDescent="0.25">
      <c r="A5186">
        <v>32</v>
      </c>
      <c r="B5186">
        <v>140</v>
      </c>
      <c r="C5186">
        <v>1.8835</v>
      </c>
      <c r="D5186">
        <v>0.386187</v>
      </c>
      <c r="E5186">
        <v>1.7864899999999999</v>
      </c>
      <c r="F5186">
        <v>4.6893000000000002</v>
      </c>
    </row>
    <row r="5187" spans="1:6" x14ac:dyDescent="0.25">
      <c r="A5187">
        <v>33</v>
      </c>
      <c r="B5187">
        <v>146</v>
      </c>
      <c r="C5187">
        <v>1.8749499999999999</v>
      </c>
      <c r="D5187">
        <v>0.39261699999999999</v>
      </c>
      <c r="E5187">
        <v>1.7864899999999999</v>
      </c>
      <c r="F5187">
        <v>4.2999499999999999</v>
      </c>
    </row>
    <row r="5188" spans="1:6" x14ac:dyDescent="0.25">
      <c r="A5188">
        <v>34</v>
      </c>
      <c r="B5188">
        <v>148</v>
      </c>
      <c r="C5188">
        <v>1.93242</v>
      </c>
      <c r="D5188">
        <v>0.61016199999999998</v>
      </c>
      <c r="E5188">
        <v>1.7864899999999999</v>
      </c>
      <c r="F5188">
        <v>5.7929899999999996</v>
      </c>
    </row>
    <row r="5189" spans="1:6" x14ac:dyDescent="0.25">
      <c r="A5189">
        <v>35</v>
      </c>
      <c r="B5189">
        <v>146</v>
      </c>
      <c r="C5189">
        <v>1.8716299999999999</v>
      </c>
      <c r="D5189">
        <v>0.41464600000000001</v>
      </c>
      <c r="E5189">
        <v>1.7737099999999999</v>
      </c>
      <c r="F5189">
        <v>4.8747699999999998</v>
      </c>
    </row>
    <row r="5190" spans="1:6" x14ac:dyDescent="0.25">
      <c r="A5190">
        <v>36</v>
      </c>
      <c r="B5190">
        <v>150</v>
      </c>
      <c r="C5190">
        <v>1.9534899999999999</v>
      </c>
      <c r="D5190">
        <v>0.63524400000000003</v>
      </c>
      <c r="E5190">
        <v>1.7737099999999999</v>
      </c>
      <c r="F5190">
        <v>6.78972</v>
      </c>
    </row>
    <row r="5191" spans="1:6" x14ac:dyDescent="0.25">
      <c r="A5191">
        <v>37</v>
      </c>
      <c r="B5191">
        <v>152</v>
      </c>
      <c r="C5191">
        <v>1.9083600000000001</v>
      </c>
      <c r="D5191">
        <v>0.48165999999999998</v>
      </c>
      <c r="E5191">
        <v>1.7737099999999999</v>
      </c>
      <c r="F5191">
        <v>4.70139</v>
      </c>
    </row>
    <row r="5192" spans="1:6" x14ac:dyDescent="0.25">
      <c r="A5192">
        <v>38</v>
      </c>
      <c r="B5192">
        <v>145</v>
      </c>
      <c r="C5192">
        <v>1.95675</v>
      </c>
      <c r="D5192">
        <v>0.649837</v>
      </c>
      <c r="E5192">
        <v>1.73573</v>
      </c>
      <c r="F5192">
        <v>6.4016200000000003</v>
      </c>
    </row>
    <row r="5193" spans="1:6" x14ac:dyDescent="0.25">
      <c r="A5193">
        <v>39</v>
      </c>
      <c r="B5193">
        <v>146</v>
      </c>
      <c r="C5193">
        <v>1.9335</v>
      </c>
      <c r="D5193">
        <v>0.63200000000000001</v>
      </c>
      <c r="E5193">
        <v>1.73573</v>
      </c>
      <c r="F5193">
        <v>6.0648</v>
      </c>
    </row>
    <row r="5194" spans="1:6" x14ac:dyDescent="0.25">
      <c r="A5194">
        <v>40</v>
      </c>
      <c r="B5194">
        <v>139</v>
      </c>
      <c r="C5194">
        <v>1.80115</v>
      </c>
      <c r="D5194">
        <v>0.28046700000000002</v>
      </c>
      <c r="E5194">
        <v>1.73573</v>
      </c>
      <c r="F5194">
        <v>4.0400799999999997</v>
      </c>
    </row>
    <row r="5195" spans="1:6" x14ac:dyDescent="0.25">
      <c r="A5195">
        <v>41</v>
      </c>
      <c r="B5195">
        <v>150</v>
      </c>
      <c r="C5195">
        <v>1.8667899999999999</v>
      </c>
      <c r="D5195">
        <v>0.49740400000000001</v>
      </c>
      <c r="E5195">
        <v>1.73573</v>
      </c>
      <c r="F5195">
        <v>4.8299300000000001</v>
      </c>
    </row>
    <row r="5196" spans="1:6" x14ac:dyDescent="0.25">
      <c r="A5196">
        <v>42</v>
      </c>
      <c r="B5196">
        <v>154</v>
      </c>
      <c r="C5196">
        <v>1.81382</v>
      </c>
      <c r="D5196">
        <v>0.38206299999999999</v>
      </c>
      <c r="E5196">
        <v>1.73506</v>
      </c>
      <c r="F5196">
        <v>4.3460900000000002</v>
      </c>
    </row>
    <row r="5197" spans="1:6" x14ac:dyDescent="0.25">
      <c r="A5197">
        <v>43</v>
      </c>
      <c r="B5197">
        <v>153</v>
      </c>
      <c r="C5197">
        <v>1.8460300000000001</v>
      </c>
      <c r="D5197">
        <v>0.50233300000000003</v>
      </c>
      <c r="E5197">
        <v>1.73506</v>
      </c>
      <c r="F5197">
        <v>6.0001600000000002</v>
      </c>
    </row>
    <row r="5198" spans="1:6" x14ac:dyDescent="0.25">
      <c r="A5198">
        <v>44</v>
      </c>
      <c r="B5198">
        <v>142</v>
      </c>
      <c r="C5198">
        <v>1.8524799999999999</v>
      </c>
      <c r="D5198">
        <v>0.58001599999999998</v>
      </c>
      <c r="E5198">
        <v>1.73506</v>
      </c>
      <c r="F5198">
        <v>7.5753399999999997</v>
      </c>
    </row>
    <row r="5199" spans="1:6" x14ac:dyDescent="0.25">
      <c r="A5199">
        <v>45</v>
      </c>
      <c r="B5199">
        <v>150</v>
      </c>
      <c r="C5199">
        <v>1.8125899999999999</v>
      </c>
      <c r="D5199">
        <v>0.36055799999999999</v>
      </c>
      <c r="E5199">
        <v>1.73506</v>
      </c>
      <c r="F5199">
        <v>4.6358300000000003</v>
      </c>
    </row>
    <row r="5200" spans="1:6" x14ac:dyDescent="0.25">
      <c r="A5200">
        <v>46</v>
      </c>
      <c r="B5200">
        <v>153</v>
      </c>
      <c r="C5200">
        <v>1.81721</v>
      </c>
      <c r="D5200">
        <v>0.41868100000000003</v>
      </c>
      <c r="E5200">
        <v>1.73506</v>
      </c>
      <c r="F5200">
        <v>4.5516399999999999</v>
      </c>
    </row>
    <row r="5201" spans="1:6" x14ac:dyDescent="0.25">
      <c r="A5201">
        <v>47</v>
      </c>
      <c r="B5201">
        <v>149</v>
      </c>
      <c r="C5201">
        <v>1.95539</v>
      </c>
      <c r="D5201">
        <v>0.72277400000000003</v>
      </c>
      <c r="E5201">
        <v>1.73506</v>
      </c>
      <c r="F5201">
        <v>6.6828200000000004</v>
      </c>
    </row>
    <row r="5202" spans="1:6" x14ac:dyDescent="0.25">
      <c r="A5202">
        <v>48</v>
      </c>
      <c r="B5202">
        <v>145</v>
      </c>
      <c r="C5202">
        <v>1.8503400000000001</v>
      </c>
      <c r="D5202">
        <v>0.54670600000000003</v>
      </c>
      <c r="E5202">
        <v>1.71302</v>
      </c>
      <c r="F5202">
        <v>7.12317</v>
      </c>
    </row>
    <row r="5203" spans="1:6" x14ac:dyDescent="0.25">
      <c r="A5203">
        <v>49</v>
      </c>
      <c r="B5203">
        <v>147</v>
      </c>
      <c r="C5203">
        <v>1.87296</v>
      </c>
      <c r="D5203">
        <v>0.599414</v>
      </c>
      <c r="E5203">
        <v>1.71302</v>
      </c>
      <c r="F5203">
        <v>5.4485400000000004</v>
      </c>
    </row>
    <row r="5204" spans="1:6" x14ac:dyDescent="0.25">
      <c r="A5204">
        <v>50</v>
      </c>
      <c r="B5204">
        <v>143</v>
      </c>
      <c r="C5204">
        <v>1.8411299999999999</v>
      </c>
      <c r="D5204">
        <v>0.52643700000000004</v>
      </c>
      <c r="E5204">
        <v>1.71302</v>
      </c>
      <c r="F5204">
        <v>5.16608</v>
      </c>
    </row>
    <row r="5205" spans="1:6" x14ac:dyDescent="0.25">
      <c r="A5205">
        <v>51</v>
      </c>
      <c r="B5205">
        <v>142</v>
      </c>
      <c r="C5205">
        <v>1.7692000000000001</v>
      </c>
      <c r="D5205">
        <v>0.29137600000000002</v>
      </c>
      <c r="E5205">
        <v>1.71302</v>
      </c>
      <c r="F5205">
        <v>4.3700099999999997</v>
      </c>
    </row>
    <row r="5206" spans="1:6" x14ac:dyDescent="0.25">
      <c r="A5206">
        <v>52</v>
      </c>
      <c r="B5206">
        <v>147</v>
      </c>
      <c r="C5206">
        <v>1.8058700000000001</v>
      </c>
      <c r="D5206">
        <v>0.40950799999999998</v>
      </c>
      <c r="E5206">
        <v>1.71302</v>
      </c>
      <c r="F5206">
        <v>4.29162</v>
      </c>
    </row>
    <row r="5207" spans="1:6" x14ac:dyDescent="0.25">
      <c r="A5207">
        <v>53</v>
      </c>
      <c r="B5207">
        <v>143</v>
      </c>
      <c r="C5207">
        <v>1.8262400000000001</v>
      </c>
      <c r="D5207">
        <v>0.47290300000000002</v>
      </c>
      <c r="E5207">
        <v>1.71302</v>
      </c>
      <c r="F5207">
        <v>4.80145</v>
      </c>
    </row>
    <row r="5208" spans="1:6" x14ac:dyDescent="0.25">
      <c r="A5208">
        <v>54</v>
      </c>
      <c r="B5208">
        <v>138</v>
      </c>
      <c r="C5208">
        <v>1.7691699999999999</v>
      </c>
      <c r="D5208">
        <v>0.26939400000000002</v>
      </c>
      <c r="E5208">
        <v>1.71302</v>
      </c>
      <c r="F5208">
        <v>3.5328900000000001</v>
      </c>
    </row>
    <row r="5209" spans="1:6" x14ac:dyDescent="0.25">
      <c r="A5209">
        <v>55</v>
      </c>
      <c r="B5209">
        <v>146</v>
      </c>
      <c r="C5209">
        <v>1.7666900000000001</v>
      </c>
      <c r="D5209">
        <v>0.30762400000000001</v>
      </c>
      <c r="E5209">
        <v>1.71302</v>
      </c>
      <c r="F5209">
        <v>4.6332599999999999</v>
      </c>
    </row>
    <row r="5210" spans="1:6" x14ac:dyDescent="0.25">
      <c r="A5210">
        <v>56</v>
      </c>
      <c r="B5210">
        <v>134</v>
      </c>
      <c r="C5210">
        <v>1.9053100000000001</v>
      </c>
      <c r="D5210">
        <v>0.69067000000000001</v>
      </c>
      <c r="E5210">
        <v>1.5279799999999999</v>
      </c>
      <c r="F5210">
        <v>6.31508</v>
      </c>
    </row>
    <row r="5211" spans="1:6" x14ac:dyDescent="0.25">
      <c r="A5211">
        <v>57</v>
      </c>
      <c r="B5211">
        <v>144</v>
      </c>
      <c r="C5211">
        <v>1.77321</v>
      </c>
      <c r="D5211">
        <v>0.43139</v>
      </c>
      <c r="E5211">
        <v>1.5279799999999999</v>
      </c>
      <c r="F5211">
        <v>4.7130000000000001</v>
      </c>
    </row>
    <row r="5212" spans="1:6" x14ac:dyDescent="0.25">
      <c r="A5212">
        <v>58</v>
      </c>
      <c r="B5212">
        <v>137</v>
      </c>
      <c r="C5212">
        <v>1.6990099999999999</v>
      </c>
      <c r="D5212">
        <v>0.48028399999999999</v>
      </c>
      <c r="E5212">
        <v>1.5279799999999999</v>
      </c>
      <c r="F5212">
        <v>4.7407199999999996</v>
      </c>
    </row>
    <row r="5213" spans="1:6" x14ac:dyDescent="0.25">
      <c r="A5213">
        <v>59</v>
      </c>
      <c r="B5213">
        <v>149</v>
      </c>
      <c r="C5213">
        <v>1.62469</v>
      </c>
      <c r="D5213">
        <v>0.50438099999999997</v>
      </c>
      <c r="E5213">
        <v>1.5279799999999999</v>
      </c>
      <c r="F5213">
        <v>6.0854100000000004</v>
      </c>
    </row>
    <row r="5214" spans="1:6" x14ac:dyDescent="0.25">
      <c r="A5214">
        <v>60</v>
      </c>
      <c r="B5214">
        <v>141</v>
      </c>
      <c r="C5214">
        <v>1.60568</v>
      </c>
      <c r="D5214">
        <v>0.388073</v>
      </c>
      <c r="E5214">
        <v>1.5279799999999999</v>
      </c>
      <c r="F5214">
        <v>4.3587100000000003</v>
      </c>
    </row>
    <row r="5215" spans="1:6" x14ac:dyDescent="0.25">
      <c r="A5215">
        <v>61</v>
      </c>
      <c r="B5215">
        <v>133</v>
      </c>
      <c r="C5215">
        <v>1.6538900000000001</v>
      </c>
      <c r="D5215">
        <v>0.53584699999999996</v>
      </c>
      <c r="E5215">
        <v>1.5279799999999999</v>
      </c>
      <c r="F5215">
        <v>5.55952</v>
      </c>
    </row>
    <row r="5216" spans="1:6" x14ac:dyDescent="0.25">
      <c r="A5216">
        <v>62</v>
      </c>
      <c r="B5216">
        <v>152</v>
      </c>
      <c r="C5216">
        <v>1.7059899999999999</v>
      </c>
      <c r="D5216">
        <v>0.67611100000000002</v>
      </c>
      <c r="E5216">
        <v>1.5279799999999999</v>
      </c>
      <c r="F5216">
        <v>5.6814900000000002</v>
      </c>
    </row>
    <row r="5217" spans="1:6" x14ac:dyDescent="0.25">
      <c r="A5217">
        <v>63</v>
      </c>
      <c r="B5217">
        <v>155</v>
      </c>
      <c r="C5217">
        <v>1.64568</v>
      </c>
      <c r="D5217">
        <v>0.49842399999999998</v>
      </c>
      <c r="E5217">
        <v>1.5279799999999999</v>
      </c>
      <c r="F5217">
        <v>5.0954199999999998</v>
      </c>
    </row>
    <row r="5218" spans="1:6" x14ac:dyDescent="0.25">
      <c r="A5218">
        <v>64</v>
      </c>
      <c r="B5218">
        <v>140</v>
      </c>
      <c r="C5218">
        <v>1.5980000000000001</v>
      </c>
      <c r="D5218">
        <v>0.43326199999999998</v>
      </c>
      <c r="E5218">
        <v>1.5279799999999999</v>
      </c>
      <c r="F5218">
        <v>6.11341</v>
      </c>
    </row>
    <row r="5219" spans="1:6" x14ac:dyDescent="0.25">
      <c r="A5219">
        <v>65</v>
      </c>
      <c r="B5219">
        <v>157</v>
      </c>
      <c r="C5219">
        <v>1.6734800000000001</v>
      </c>
      <c r="D5219">
        <v>0.59528700000000001</v>
      </c>
      <c r="E5219">
        <v>1.5279799999999999</v>
      </c>
      <c r="F5219">
        <v>5.6314500000000001</v>
      </c>
    </row>
    <row r="5220" spans="1:6" x14ac:dyDescent="0.25">
      <c r="A5220">
        <v>66</v>
      </c>
      <c r="B5220">
        <v>137</v>
      </c>
      <c r="C5220">
        <v>1.68747</v>
      </c>
      <c r="D5220">
        <v>0.57227899999999998</v>
      </c>
      <c r="E5220">
        <v>1.5279799999999999</v>
      </c>
      <c r="F5220">
        <v>5.5038900000000002</v>
      </c>
    </row>
    <row r="5221" spans="1:6" x14ac:dyDescent="0.25">
      <c r="A5221">
        <v>67</v>
      </c>
      <c r="B5221">
        <v>140</v>
      </c>
      <c r="C5221">
        <v>1.64344</v>
      </c>
      <c r="D5221">
        <v>0.54760500000000001</v>
      </c>
      <c r="E5221">
        <v>1.5279799999999999</v>
      </c>
      <c r="F5221">
        <v>6.2997300000000003</v>
      </c>
    </row>
    <row r="5222" spans="1:6" x14ac:dyDescent="0.25">
      <c r="A5222">
        <v>68</v>
      </c>
      <c r="B5222">
        <v>152</v>
      </c>
      <c r="C5222">
        <v>1.61972</v>
      </c>
      <c r="D5222">
        <v>0.40646599999999999</v>
      </c>
      <c r="E5222">
        <v>1.5158799999999999</v>
      </c>
      <c r="F5222">
        <v>4.9298299999999999</v>
      </c>
    </row>
    <row r="5223" spans="1:6" x14ac:dyDescent="0.25">
      <c r="A5223">
        <v>69</v>
      </c>
      <c r="B5223">
        <v>148</v>
      </c>
      <c r="C5223">
        <v>1.6446099999999999</v>
      </c>
      <c r="D5223">
        <v>0.47759299999999999</v>
      </c>
      <c r="E5223">
        <v>1.5158799999999999</v>
      </c>
      <c r="F5223">
        <v>4.7812099999999997</v>
      </c>
    </row>
    <row r="5224" spans="1:6" x14ac:dyDescent="0.25">
      <c r="A5224">
        <v>70</v>
      </c>
      <c r="B5224">
        <v>139</v>
      </c>
      <c r="C5224">
        <v>1.60029</v>
      </c>
      <c r="D5224">
        <v>0.45434099999999999</v>
      </c>
      <c r="E5224">
        <v>1.5158799999999999</v>
      </c>
      <c r="F5224">
        <v>5.6586400000000001</v>
      </c>
    </row>
    <row r="5225" spans="1:6" x14ac:dyDescent="0.25">
      <c r="A5225">
        <v>71</v>
      </c>
      <c r="B5225">
        <v>142</v>
      </c>
      <c r="C5225">
        <v>1.5896699999999999</v>
      </c>
      <c r="D5225">
        <v>0.35026400000000002</v>
      </c>
      <c r="E5225">
        <v>1.5158799999999999</v>
      </c>
      <c r="F5225">
        <v>4.42598</v>
      </c>
    </row>
    <row r="5226" spans="1:6" x14ac:dyDescent="0.25">
      <c r="A5226">
        <v>72</v>
      </c>
      <c r="B5226">
        <v>153</v>
      </c>
      <c r="C5226">
        <v>1.66344</v>
      </c>
      <c r="D5226">
        <v>0.56959700000000002</v>
      </c>
      <c r="E5226">
        <v>1.5158799999999999</v>
      </c>
      <c r="F5226">
        <v>5.4304100000000002</v>
      </c>
    </row>
    <row r="5227" spans="1:6" x14ac:dyDescent="0.25">
      <c r="A5227">
        <v>73</v>
      </c>
      <c r="B5227">
        <v>149</v>
      </c>
      <c r="C5227">
        <v>1.5798000000000001</v>
      </c>
      <c r="D5227">
        <v>0.33060299999999998</v>
      </c>
      <c r="E5227">
        <v>1.5158799999999999</v>
      </c>
      <c r="F5227">
        <v>4.6334900000000001</v>
      </c>
    </row>
    <row r="5228" spans="1:6" x14ac:dyDescent="0.25">
      <c r="A5228">
        <v>74</v>
      </c>
      <c r="B5228">
        <v>138</v>
      </c>
      <c r="C5228">
        <v>1.59337</v>
      </c>
      <c r="D5228">
        <v>0.38371100000000002</v>
      </c>
      <c r="E5228">
        <v>1.5158799999999999</v>
      </c>
      <c r="F5228">
        <v>4.3429700000000002</v>
      </c>
    </row>
    <row r="5229" spans="1:6" x14ac:dyDescent="0.25">
      <c r="A5229">
        <v>75</v>
      </c>
      <c r="B5229">
        <v>141</v>
      </c>
      <c r="C5229">
        <v>1.65927</v>
      </c>
      <c r="D5229">
        <v>0.54505199999999998</v>
      </c>
      <c r="E5229">
        <v>1.5158799999999999</v>
      </c>
      <c r="F5229">
        <v>4.99444</v>
      </c>
    </row>
    <row r="5230" spans="1:6" x14ac:dyDescent="0.25">
      <c r="A5230">
        <v>76</v>
      </c>
      <c r="B5230">
        <v>137</v>
      </c>
      <c r="C5230">
        <v>1.61748</v>
      </c>
      <c r="D5230">
        <v>0.40316299999999999</v>
      </c>
      <c r="E5230">
        <v>1.5158799999999999</v>
      </c>
      <c r="F5230">
        <v>4.41317</v>
      </c>
    </row>
    <row r="5231" spans="1:6" x14ac:dyDescent="0.25">
      <c r="A5231">
        <v>77</v>
      </c>
      <c r="B5231">
        <v>142</v>
      </c>
      <c r="C5231">
        <v>1.6109599999999999</v>
      </c>
      <c r="D5231">
        <v>0.45139400000000002</v>
      </c>
      <c r="E5231">
        <v>1.5158799999999999</v>
      </c>
      <c r="F5231">
        <v>5.1036599999999996</v>
      </c>
    </row>
    <row r="5232" spans="1:6" x14ac:dyDescent="0.25">
      <c r="A5232">
        <v>78</v>
      </c>
      <c r="B5232">
        <v>147</v>
      </c>
      <c r="C5232">
        <v>1.5890599999999999</v>
      </c>
      <c r="D5232">
        <v>0.40848099999999998</v>
      </c>
      <c r="E5232">
        <v>1.5158799999999999</v>
      </c>
      <c r="F5232">
        <v>4.7431000000000001</v>
      </c>
    </row>
    <row r="5233" spans="1:6" x14ac:dyDescent="0.25">
      <c r="A5233">
        <v>79</v>
      </c>
      <c r="B5233">
        <v>133</v>
      </c>
      <c r="C5233">
        <v>1.6508400000000001</v>
      </c>
      <c r="D5233">
        <v>0.60501199999999999</v>
      </c>
      <c r="E5233">
        <v>1.5158799999999999</v>
      </c>
      <c r="F5233">
        <v>6.0352600000000001</v>
      </c>
    </row>
    <row r="5234" spans="1:6" x14ac:dyDescent="0.25">
      <c r="A5234">
        <v>80</v>
      </c>
      <c r="B5234">
        <v>155</v>
      </c>
      <c r="C5234">
        <v>1.64402</v>
      </c>
      <c r="D5234">
        <v>0.55640299999999998</v>
      </c>
      <c r="E5234">
        <v>1.5158799999999999</v>
      </c>
      <c r="F5234">
        <v>4.6659100000000002</v>
      </c>
    </row>
    <row r="5235" spans="1:6" x14ac:dyDescent="0.25">
      <c r="A5235">
        <v>81</v>
      </c>
      <c r="B5235">
        <v>154</v>
      </c>
      <c r="C5235">
        <v>1.6378200000000001</v>
      </c>
      <c r="D5235">
        <v>0.50967899999999999</v>
      </c>
      <c r="E5235">
        <v>1.5158799999999999</v>
      </c>
      <c r="F5235">
        <v>4.8545800000000003</v>
      </c>
    </row>
    <row r="5236" spans="1:6" x14ac:dyDescent="0.25">
      <c r="A5236">
        <v>82</v>
      </c>
      <c r="B5236">
        <v>149</v>
      </c>
      <c r="C5236">
        <v>1.6129</v>
      </c>
      <c r="D5236">
        <v>0.441745</v>
      </c>
      <c r="E5236">
        <v>1.5158799999999999</v>
      </c>
      <c r="F5236">
        <v>4.5237400000000001</v>
      </c>
    </row>
    <row r="5237" spans="1:6" x14ac:dyDescent="0.25">
      <c r="A5237">
        <v>83</v>
      </c>
      <c r="B5237">
        <v>154</v>
      </c>
      <c r="C5237">
        <v>1.58134</v>
      </c>
      <c r="D5237">
        <v>0.34335900000000003</v>
      </c>
      <c r="E5237">
        <v>1.5158799999999999</v>
      </c>
      <c r="F5237">
        <v>4.0944799999999999</v>
      </c>
    </row>
    <row r="5238" spans="1:6" x14ac:dyDescent="0.25">
      <c r="A5238">
        <v>84</v>
      </c>
      <c r="B5238">
        <v>144</v>
      </c>
      <c r="C5238">
        <v>1.63683</v>
      </c>
      <c r="D5238">
        <v>0.43276700000000001</v>
      </c>
      <c r="E5238">
        <v>1.5158799999999999</v>
      </c>
      <c r="F5238">
        <v>3.6834899999999999</v>
      </c>
    </row>
    <row r="5239" spans="1:6" x14ac:dyDescent="0.25">
      <c r="A5239">
        <v>85</v>
      </c>
      <c r="B5239">
        <v>147</v>
      </c>
      <c r="C5239">
        <v>1.6068899999999999</v>
      </c>
      <c r="D5239">
        <v>0.436944</v>
      </c>
      <c r="E5239">
        <v>1.5158799999999999</v>
      </c>
      <c r="F5239">
        <v>4.6334900000000001</v>
      </c>
    </row>
    <row r="5240" spans="1:6" x14ac:dyDescent="0.25">
      <c r="A5240">
        <v>86</v>
      </c>
      <c r="B5240">
        <v>139</v>
      </c>
      <c r="C5240">
        <v>1.6290899999999999</v>
      </c>
      <c r="D5240">
        <v>0.45978000000000002</v>
      </c>
      <c r="E5240">
        <v>1.5158799999999999</v>
      </c>
      <c r="F5240">
        <v>4.6659100000000002</v>
      </c>
    </row>
    <row r="5241" spans="1:6" x14ac:dyDescent="0.25">
      <c r="A5241">
        <v>87</v>
      </c>
      <c r="B5241">
        <v>142</v>
      </c>
      <c r="C5241">
        <v>1.62124</v>
      </c>
      <c r="D5241">
        <v>0.47784799999999999</v>
      </c>
      <c r="E5241">
        <v>1.5158799999999999</v>
      </c>
      <c r="F5241">
        <v>5.6942000000000004</v>
      </c>
    </row>
    <row r="5242" spans="1:6" x14ac:dyDescent="0.25">
      <c r="A5242">
        <v>88</v>
      </c>
      <c r="B5242">
        <v>152</v>
      </c>
      <c r="C5242">
        <v>1.5991299999999999</v>
      </c>
      <c r="D5242">
        <v>0.45325700000000002</v>
      </c>
      <c r="E5242">
        <v>1.5158799999999999</v>
      </c>
      <c r="F5242">
        <v>5.1754100000000003</v>
      </c>
    </row>
    <row r="5243" spans="1:6" x14ac:dyDescent="0.25">
      <c r="A5243">
        <v>89</v>
      </c>
      <c r="B5243">
        <v>124</v>
      </c>
      <c r="C5243">
        <v>1.6145799999999999</v>
      </c>
      <c r="D5243">
        <v>0.55424399999999996</v>
      </c>
      <c r="E5243">
        <v>1.5158799999999999</v>
      </c>
      <c r="F5243">
        <v>6.5492600000000003</v>
      </c>
    </row>
    <row r="5244" spans="1:6" x14ac:dyDescent="0.25">
      <c r="A5244">
        <v>90</v>
      </c>
      <c r="B5244">
        <v>132</v>
      </c>
      <c r="C5244">
        <v>1.5814999999999999</v>
      </c>
      <c r="D5244">
        <v>0.342476</v>
      </c>
      <c r="E5244">
        <v>1.5158799999999999</v>
      </c>
      <c r="F5244">
        <v>4.1301300000000003</v>
      </c>
    </row>
    <row r="5245" spans="1:6" x14ac:dyDescent="0.25">
      <c r="A5245">
        <v>91</v>
      </c>
      <c r="B5245">
        <v>145</v>
      </c>
      <c r="C5245">
        <v>1.67411</v>
      </c>
      <c r="D5245">
        <v>0.77723500000000001</v>
      </c>
      <c r="E5245">
        <v>1.5158799999999999</v>
      </c>
      <c r="F5245">
        <v>8.6136900000000001</v>
      </c>
    </row>
    <row r="5246" spans="1:6" x14ac:dyDescent="0.25">
      <c r="A5246">
        <v>92</v>
      </c>
      <c r="B5246">
        <v>148</v>
      </c>
      <c r="C5246">
        <v>1.6355900000000001</v>
      </c>
      <c r="D5246">
        <v>0.46102500000000002</v>
      </c>
      <c r="E5246">
        <v>1.5158799999999999</v>
      </c>
      <c r="F5246">
        <v>4.42598</v>
      </c>
    </row>
    <row r="5247" spans="1:6" x14ac:dyDescent="0.25">
      <c r="A5247">
        <v>93</v>
      </c>
      <c r="B5247">
        <v>148</v>
      </c>
      <c r="C5247">
        <v>1.6167</v>
      </c>
      <c r="D5247">
        <v>0.47244199999999997</v>
      </c>
      <c r="E5247">
        <v>1.5158799999999999</v>
      </c>
      <c r="F5247">
        <v>4.8117900000000002</v>
      </c>
    </row>
    <row r="5248" spans="1:6" x14ac:dyDescent="0.25">
      <c r="A5248">
        <v>94</v>
      </c>
      <c r="B5248">
        <v>151</v>
      </c>
      <c r="C5248">
        <v>1.6367700000000001</v>
      </c>
      <c r="D5248">
        <v>0.60145700000000002</v>
      </c>
      <c r="E5248">
        <v>1.5158799999999999</v>
      </c>
      <c r="F5248">
        <v>6.2596499999999997</v>
      </c>
    </row>
    <row r="5249" spans="1:6" x14ac:dyDescent="0.25">
      <c r="A5249">
        <v>95</v>
      </c>
      <c r="B5249">
        <v>147</v>
      </c>
      <c r="C5249">
        <v>1.5627599999999999</v>
      </c>
      <c r="D5249">
        <v>0.28449799999999997</v>
      </c>
      <c r="E5249">
        <v>1.5158799999999999</v>
      </c>
      <c r="F5249">
        <v>3.81019</v>
      </c>
    </row>
    <row r="5250" spans="1:6" x14ac:dyDescent="0.25">
      <c r="A5250">
        <v>96</v>
      </c>
      <c r="B5250">
        <v>144</v>
      </c>
      <c r="C5250">
        <v>1.5926800000000001</v>
      </c>
      <c r="D5250">
        <v>0.36002099999999998</v>
      </c>
      <c r="E5250">
        <v>1.5158799999999999</v>
      </c>
      <c r="F5250">
        <v>4.0944799999999999</v>
      </c>
    </row>
    <row r="5251" spans="1:6" x14ac:dyDescent="0.25">
      <c r="A5251">
        <v>97</v>
      </c>
      <c r="B5251">
        <v>140</v>
      </c>
      <c r="C5251">
        <v>1.6294299999999999</v>
      </c>
      <c r="D5251">
        <v>0.54261199999999998</v>
      </c>
      <c r="E5251">
        <v>1.39818</v>
      </c>
      <c r="F5251">
        <v>6.3594200000000001</v>
      </c>
    </row>
    <row r="5252" spans="1:6" x14ac:dyDescent="0.25">
      <c r="A5252">
        <v>98</v>
      </c>
      <c r="B5252">
        <v>151</v>
      </c>
      <c r="C5252">
        <v>1.6097900000000001</v>
      </c>
      <c r="D5252">
        <v>0.435222</v>
      </c>
      <c r="E5252">
        <v>1.39818</v>
      </c>
      <c r="F5252">
        <v>4.2096900000000002</v>
      </c>
    </row>
    <row r="5253" spans="1:6" x14ac:dyDescent="0.25">
      <c r="A5253">
        <v>99</v>
      </c>
      <c r="B5253">
        <v>144</v>
      </c>
      <c r="C5253">
        <v>1.5631900000000001</v>
      </c>
      <c r="D5253">
        <v>0.54694699999999996</v>
      </c>
      <c r="E5253">
        <v>1.39818</v>
      </c>
      <c r="F5253">
        <v>4.9694900000000004</v>
      </c>
    </row>
    <row r="5254" spans="1:6" x14ac:dyDescent="0.25">
      <c r="A5254">
        <v>100</v>
      </c>
      <c r="B5254">
        <v>152</v>
      </c>
      <c r="C5254">
        <v>1.6298999999999999</v>
      </c>
      <c r="D5254">
        <v>0.75897499999999996</v>
      </c>
      <c r="E5254">
        <v>1.39818</v>
      </c>
      <c r="F5254">
        <v>6.0956299999999999</v>
      </c>
    </row>
    <row r="5255" spans="1:6" x14ac:dyDescent="0.25">
      <c r="A5255">
        <v>101</v>
      </c>
      <c r="B5255">
        <v>150</v>
      </c>
      <c r="C5255">
        <v>1.4892700000000001</v>
      </c>
      <c r="D5255">
        <v>0.46748299999999998</v>
      </c>
      <c r="E5255">
        <v>1.39818</v>
      </c>
      <c r="F5255">
        <v>4.7423400000000004</v>
      </c>
    </row>
    <row r="5256" spans="1:6" x14ac:dyDescent="0.25">
      <c r="A5256">
        <v>102</v>
      </c>
      <c r="B5256">
        <v>138</v>
      </c>
      <c r="C5256">
        <v>1.4975700000000001</v>
      </c>
      <c r="D5256">
        <v>0.470916</v>
      </c>
      <c r="E5256">
        <v>1.39818</v>
      </c>
      <c r="F5256">
        <v>5.8083200000000001</v>
      </c>
    </row>
    <row r="5257" spans="1:6" x14ac:dyDescent="0.25">
      <c r="A5257">
        <v>103</v>
      </c>
      <c r="B5257">
        <v>143</v>
      </c>
      <c r="C5257">
        <v>1.57965</v>
      </c>
      <c r="D5257">
        <v>0.66776400000000002</v>
      </c>
      <c r="E5257">
        <v>1.39818</v>
      </c>
      <c r="F5257">
        <v>5.7269300000000003</v>
      </c>
    </row>
    <row r="5258" spans="1:6" x14ac:dyDescent="0.25">
      <c r="A5258">
        <v>104</v>
      </c>
      <c r="B5258">
        <v>148</v>
      </c>
      <c r="C5258">
        <v>1.53444</v>
      </c>
      <c r="D5258">
        <v>0.51531099999999996</v>
      </c>
      <c r="E5258">
        <v>1.39818</v>
      </c>
      <c r="F5258">
        <v>4.5481999999999996</v>
      </c>
    </row>
    <row r="5259" spans="1:6" x14ac:dyDescent="0.25">
      <c r="A5259">
        <v>105</v>
      </c>
      <c r="B5259">
        <v>149</v>
      </c>
      <c r="C5259">
        <v>1.4879199999999999</v>
      </c>
      <c r="D5259">
        <v>0.41632000000000002</v>
      </c>
      <c r="E5259">
        <v>1.39818</v>
      </c>
      <c r="F5259">
        <v>4.74247</v>
      </c>
    </row>
    <row r="5260" spans="1:6" x14ac:dyDescent="0.25">
      <c r="A5260">
        <v>106</v>
      </c>
      <c r="B5260">
        <v>156</v>
      </c>
      <c r="C5260">
        <v>1.5422</v>
      </c>
      <c r="D5260">
        <v>0.631853</v>
      </c>
      <c r="E5260">
        <v>1.39818</v>
      </c>
      <c r="F5260">
        <v>6.3921099999999997</v>
      </c>
    </row>
    <row r="5261" spans="1:6" x14ac:dyDescent="0.25">
      <c r="A5261">
        <v>107</v>
      </c>
      <c r="B5261">
        <v>144</v>
      </c>
      <c r="C5261">
        <v>1.5410200000000001</v>
      </c>
      <c r="D5261">
        <v>0.62491699999999994</v>
      </c>
      <c r="E5261">
        <v>1.39818</v>
      </c>
      <c r="F5261">
        <v>6.83826</v>
      </c>
    </row>
    <row r="5262" spans="1:6" x14ac:dyDescent="0.25">
      <c r="A5262">
        <v>108</v>
      </c>
      <c r="B5262">
        <v>141</v>
      </c>
      <c r="C5262">
        <v>1.49237</v>
      </c>
      <c r="D5262">
        <v>0.468727</v>
      </c>
      <c r="E5262">
        <v>1.39818</v>
      </c>
      <c r="F5262">
        <v>4.8946399999999999</v>
      </c>
    </row>
    <row r="5263" spans="1:6" x14ac:dyDescent="0.25">
      <c r="A5263">
        <v>109</v>
      </c>
      <c r="B5263">
        <v>149</v>
      </c>
      <c r="C5263">
        <v>1.5484599999999999</v>
      </c>
      <c r="D5263">
        <v>0.52515599999999996</v>
      </c>
      <c r="E5263">
        <v>1.3765400000000001</v>
      </c>
      <c r="F5263">
        <v>4.5481999999999996</v>
      </c>
    </row>
    <row r="5264" spans="1:6" x14ac:dyDescent="0.25">
      <c r="A5264">
        <v>110</v>
      </c>
      <c r="B5264">
        <v>143</v>
      </c>
      <c r="C5264">
        <v>1.49919</v>
      </c>
      <c r="D5264">
        <v>0.46822200000000003</v>
      </c>
      <c r="E5264">
        <v>1.3765400000000001</v>
      </c>
      <c r="F5264">
        <v>4.2524899999999999</v>
      </c>
    </row>
    <row r="5265" spans="1:6" x14ac:dyDescent="0.25">
      <c r="A5265">
        <v>111</v>
      </c>
      <c r="B5265">
        <v>137</v>
      </c>
      <c r="C5265">
        <v>1.50797</v>
      </c>
      <c r="D5265">
        <v>0.47769099999999998</v>
      </c>
      <c r="E5265">
        <v>1.3765400000000001</v>
      </c>
      <c r="F5265">
        <v>5.3308999999999997</v>
      </c>
    </row>
    <row r="5266" spans="1:6" x14ac:dyDescent="0.25">
      <c r="A5266">
        <v>112</v>
      </c>
      <c r="B5266">
        <v>152</v>
      </c>
      <c r="C5266">
        <v>1.4943900000000001</v>
      </c>
      <c r="D5266">
        <v>0.47071499999999999</v>
      </c>
      <c r="E5266">
        <v>1.3765400000000001</v>
      </c>
      <c r="F5266">
        <v>4.7030599999999998</v>
      </c>
    </row>
    <row r="5267" spans="1:6" x14ac:dyDescent="0.25">
      <c r="A5267">
        <v>113</v>
      </c>
      <c r="B5267">
        <v>149</v>
      </c>
      <c r="C5267">
        <v>1.5277099999999999</v>
      </c>
      <c r="D5267">
        <v>0.55304600000000004</v>
      </c>
      <c r="E5267">
        <v>1.3765400000000001</v>
      </c>
      <c r="F5267">
        <v>4.7958800000000004</v>
      </c>
    </row>
    <row r="5268" spans="1:6" x14ac:dyDescent="0.25">
      <c r="A5268">
        <v>114</v>
      </c>
      <c r="B5268">
        <v>139</v>
      </c>
      <c r="C5268">
        <v>1.5686899999999999</v>
      </c>
      <c r="D5268">
        <v>0.72136100000000003</v>
      </c>
      <c r="E5268">
        <v>1.3765400000000001</v>
      </c>
      <c r="F5268">
        <v>5.6120900000000002</v>
      </c>
    </row>
    <row r="5269" spans="1:6" x14ac:dyDescent="0.25">
      <c r="A5269">
        <v>115</v>
      </c>
      <c r="B5269">
        <v>143</v>
      </c>
      <c r="C5269">
        <v>1.5347900000000001</v>
      </c>
      <c r="D5269">
        <v>0.54874800000000001</v>
      </c>
      <c r="E5269">
        <v>1.3765400000000001</v>
      </c>
      <c r="F5269">
        <v>4.5660400000000001</v>
      </c>
    </row>
    <row r="5270" spans="1:6" x14ac:dyDescent="0.25">
      <c r="A5270">
        <v>116</v>
      </c>
      <c r="B5270">
        <v>148</v>
      </c>
      <c r="C5270">
        <v>1.5445500000000001</v>
      </c>
      <c r="D5270">
        <v>0.59332200000000002</v>
      </c>
      <c r="E5270">
        <v>1.3765400000000001</v>
      </c>
      <c r="F5270">
        <v>5.1439300000000001</v>
      </c>
    </row>
    <row r="5271" spans="1:6" x14ac:dyDescent="0.25">
      <c r="A5271">
        <v>117</v>
      </c>
      <c r="B5271">
        <v>151</v>
      </c>
      <c r="C5271">
        <v>1.4968900000000001</v>
      </c>
      <c r="D5271">
        <v>0.55682900000000002</v>
      </c>
      <c r="E5271">
        <v>1.3765400000000001</v>
      </c>
      <c r="F5271">
        <v>4.9855900000000002</v>
      </c>
    </row>
    <row r="5272" spans="1:6" x14ac:dyDescent="0.25">
      <c r="A5272">
        <v>118</v>
      </c>
      <c r="B5272">
        <v>148</v>
      </c>
      <c r="C5272">
        <v>1.4737</v>
      </c>
      <c r="D5272">
        <v>0.494284</v>
      </c>
      <c r="E5272">
        <v>1.3765400000000001</v>
      </c>
      <c r="F5272">
        <v>5.52867</v>
      </c>
    </row>
    <row r="5273" spans="1:6" x14ac:dyDescent="0.25">
      <c r="A5273">
        <v>119</v>
      </c>
      <c r="B5273">
        <v>149</v>
      </c>
      <c r="C5273">
        <v>1.50698</v>
      </c>
      <c r="D5273">
        <v>0.48553200000000002</v>
      </c>
      <c r="E5273">
        <v>1.3765400000000001</v>
      </c>
      <c r="F5273">
        <v>4.3712799999999996</v>
      </c>
    </row>
    <row r="5274" spans="1:6" x14ac:dyDescent="0.25">
      <c r="A5274">
        <v>120</v>
      </c>
      <c r="B5274">
        <v>142</v>
      </c>
      <c r="C5274">
        <v>1.4858899999999999</v>
      </c>
      <c r="D5274">
        <v>0.50714800000000004</v>
      </c>
      <c r="E5274">
        <v>1.3765400000000001</v>
      </c>
      <c r="F5274">
        <v>4.5540900000000004</v>
      </c>
    </row>
    <row r="5275" spans="1:6" x14ac:dyDescent="0.25">
      <c r="A5275">
        <v>121</v>
      </c>
      <c r="B5275">
        <v>152</v>
      </c>
      <c r="C5275">
        <v>1.53684</v>
      </c>
      <c r="D5275">
        <v>0.53392899999999999</v>
      </c>
      <c r="E5275">
        <v>1.3765400000000001</v>
      </c>
      <c r="F5275">
        <v>4.5419299999999998</v>
      </c>
    </row>
    <row r="5276" spans="1:6" x14ac:dyDescent="0.25">
      <c r="A5276">
        <v>122</v>
      </c>
      <c r="B5276">
        <v>155</v>
      </c>
      <c r="C5276">
        <v>1.4431799999999999</v>
      </c>
      <c r="D5276">
        <v>0.426616</v>
      </c>
      <c r="E5276">
        <v>1.3765400000000001</v>
      </c>
      <c r="F5276">
        <v>5.0563599999999997</v>
      </c>
    </row>
    <row r="5277" spans="1:6" x14ac:dyDescent="0.25">
      <c r="A5277">
        <v>123</v>
      </c>
      <c r="B5277">
        <v>144</v>
      </c>
      <c r="C5277">
        <v>1.4569799999999999</v>
      </c>
      <c r="D5277">
        <v>0.385988</v>
      </c>
      <c r="E5277">
        <v>1.3150599999999999</v>
      </c>
      <c r="F5277">
        <v>4.5373599999999996</v>
      </c>
    </row>
    <row r="5278" spans="1:6" x14ac:dyDescent="0.25">
      <c r="A5278">
        <v>124</v>
      </c>
      <c r="B5278">
        <v>136</v>
      </c>
      <c r="C5278">
        <v>1.5285500000000001</v>
      </c>
      <c r="D5278">
        <v>0.56175600000000003</v>
      </c>
      <c r="E5278">
        <v>1.3150599999999999</v>
      </c>
      <c r="F5278">
        <v>4.7030599999999998</v>
      </c>
    </row>
    <row r="5279" spans="1:6" x14ac:dyDescent="0.25">
      <c r="A5279">
        <v>125</v>
      </c>
      <c r="B5279">
        <v>145</v>
      </c>
      <c r="C5279">
        <v>1.4297899999999999</v>
      </c>
      <c r="D5279">
        <v>0.47377200000000003</v>
      </c>
      <c r="E5279">
        <v>1.3150599999999999</v>
      </c>
      <c r="F5279">
        <v>4.6235900000000001</v>
      </c>
    </row>
    <row r="5280" spans="1:6" x14ac:dyDescent="0.25">
      <c r="A5280">
        <v>126</v>
      </c>
      <c r="B5280">
        <v>146</v>
      </c>
      <c r="C5280">
        <v>1.39394</v>
      </c>
      <c r="D5280">
        <v>0.38799299999999998</v>
      </c>
      <c r="E5280">
        <v>1.3150599999999999</v>
      </c>
      <c r="F5280">
        <v>4.7043100000000004</v>
      </c>
    </row>
    <row r="5281" spans="1:6" x14ac:dyDescent="0.25">
      <c r="A5281">
        <v>127</v>
      </c>
      <c r="B5281">
        <v>152</v>
      </c>
      <c r="C5281">
        <v>1.4864599999999999</v>
      </c>
      <c r="D5281">
        <v>0.64148300000000003</v>
      </c>
      <c r="E5281">
        <v>1.3150599999999999</v>
      </c>
      <c r="F5281">
        <v>5.3427199999999999</v>
      </c>
    </row>
    <row r="5282" spans="1:6" x14ac:dyDescent="0.25">
      <c r="A5282">
        <v>128</v>
      </c>
      <c r="B5282">
        <v>152</v>
      </c>
      <c r="C5282">
        <v>1.44652</v>
      </c>
      <c r="D5282">
        <v>0.66304200000000002</v>
      </c>
      <c r="E5282">
        <v>1.3150599999999999</v>
      </c>
      <c r="F5282">
        <v>7.4610599999999998</v>
      </c>
    </row>
    <row r="5283" spans="1:6" x14ac:dyDescent="0.25">
      <c r="A5283">
        <v>129</v>
      </c>
      <c r="B5283">
        <v>146</v>
      </c>
      <c r="C5283">
        <v>1.41157</v>
      </c>
      <c r="D5283">
        <v>0.45988099999999998</v>
      </c>
      <c r="E5283">
        <v>1.3150599999999999</v>
      </c>
      <c r="F5283">
        <v>4.7264200000000001</v>
      </c>
    </row>
    <row r="5284" spans="1:6" x14ac:dyDescent="0.25">
      <c r="A5284">
        <v>130</v>
      </c>
      <c r="B5284">
        <v>141</v>
      </c>
      <c r="C5284">
        <v>1.37835</v>
      </c>
      <c r="D5284">
        <v>0.41076400000000002</v>
      </c>
      <c r="E5284">
        <v>1.3150599999999999</v>
      </c>
      <c r="F5284">
        <v>4.5778400000000001</v>
      </c>
    </row>
    <row r="5285" spans="1:6" x14ac:dyDescent="0.25">
      <c r="A5285">
        <v>131</v>
      </c>
      <c r="B5285">
        <v>150</v>
      </c>
      <c r="C5285">
        <v>1.43676</v>
      </c>
      <c r="D5285">
        <v>0.47533999999999998</v>
      </c>
      <c r="E5285">
        <v>1.3150599999999999</v>
      </c>
      <c r="F5285">
        <v>4.0430599999999997</v>
      </c>
    </row>
    <row r="5286" spans="1:6" x14ac:dyDescent="0.25">
      <c r="A5286">
        <v>132</v>
      </c>
      <c r="B5286">
        <v>150</v>
      </c>
      <c r="C5286">
        <v>1.49916</v>
      </c>
      <c r="D5286">
        <v>0.71449200000000002</v>
      </c>
      <c r="E5286">
        <v>1.3150599999999999</v>
      </c>
      <c r="F5286">
        <v>6.5367800000000003</v>
      </c>
    </row>
    <row r="5287" spans="1:6" x14ac:dyDescent="0.25">
      <c r="A5287">
        <v>133</v>
      </c>
      <c r="B5287">
        <v>152</v>
      </c>
      <c r="C5287">
        <v>1.4519</v>
      </c>
      <c r="D5287">
        <v>0.47215000000000001</v>
      </c>
      <c r="E5287">
        <v>1.3150599999999999</v>
      </c>
      <c r="F5287">
        <v>4.3147500000000001</v>
      </c>
    </row>
    <row r="5288" spans="1:6" x14ac:dyDescent="0.25">
      <c r="A5288">
        <v>134</v>
      </c>
      <c r="B5288">
        <v>142</v>
      </c>
      <c r="C5288">
        <v>1.44147</v>
      </c>
      <c r="D5288">
        <v>0.57206999999999997</v>
      </c>
      <c r="E5288">
        <v>1.3150599999999999</v>
      </c>
      <c r="F5288">
        <v>5.8942699999999997</v>
      </c>
    </row>
    <row r="5289" spans="1:6" x14ac:dyDescent="0.25">
      <c r="A5289">
        <v>135</v>
      </c>
      <c r="B5289">
        <v>139</v>
      </c>
      <c r="C5289">
        <v>1.3973199999999999</v>
      </c>
      <c r="D5289">
        <v>0.42944500000000002</v>
      </c>
      <c r="E5289">
        <v>1.3150599999999999</v>
      </c>
      <c r="F5289">
        <v>5.4463400000000002</v>
      </c>
    </row>
    <row r="5290" spans="1:6" x14ac:dyDescent="0.25">
      <c r="A5290">
        <v>136</v>
      </c>
      <c r="B5290">
        <v>145</v>
      </c>
      <c r="C5290">
        <v>1.3711800000000001</v>
      </c>
      <c r="D5290">
        <v>0.30855900000000003</v>
      </c>
      <c r="E5290">
        <v>1.3150599999999999</v>
      </c>
      <c r="F5290">
        <v>3.7277</v>
      </c>
    </row>
    <row r="5291" spans="1:6" x14ac:dyDescent="0.25">
      <c r="A5291">
        <v>137</v>
      </c>
      <c r="B5291">
        <v>134</v>
      </c>
      <c r="C5291">
        <v>1.45435</v>
      </c>
      <c r="D5291">
        <v>0.61878599999999995</v>
      </c>
      <c r="E5291">
        <v>1.3150599999999999</v>
      </c>
      <c r="F5291">
        <v>6.0379199999999997</v>
      </c>
    </row>
    <row r="5292" spans="1:6" x14ac:dyDescent="0.25">
      <c r="A5292">
        <v>138</v>
      </c>
      <c r="B5292">
        <v>155</v>
      </c>
      <c r="C5292">
        <v>1.37164</v>
      </c>
      <c r="D5292">
        <v>0.29407299999999997</v>
      </c>
      <c r="E5292">
        <v>1.3150599999999999</v>
      </c>
      <c r="F5292">
        <v>3.6327199999999999</v>
      </c>
    </row>
    <row r="5293" spans="1:6" x14ac:dyDescent="0.25">
      <c r="A5293">
        <v>139</v>
      </c>
      <c r="B5293">
        <v>145</v>
      </c>
      <c r="C5293">
        <v>1.4387099999999999</v>
      </c>
      <c r="D5293">
        <v>0.47910399999999997</v>
      </c>
      <c r="E5293">
        <v>1.3150599999999999</v>
      </c>
      <c r="F5293">
        <v>5.1334999999999997</v>
      </c>
    </row>
    <row r="5294" spans="1:6" x14ac:dyDescent="0.25">
      <c r="A5294">
        <v>140</v>
      </c>
      <c r="B5294">
        <v>154</v>
      </c>
      <c r="C5294">
        <v>1.43316</v>
      </c>
      <c r="D5294">
        <v>0.554674</v>
      </c>
      <c r="E5294">
        <v>1.3150599999999999</v>
      </c>
      <c r="F5294">
        <v>6.6031300000000002</v>
      </c>
    </row>
    <row r="5295" spans="1:6" x14ac:dyDescent="0.25">
      <c r="A5295">
        <v>141</v>
      </c>
      <c r="B5295">
        <v>154</v>
      </c>
      <c r="C5295">
        <v>1.51068</v>
      </c>
      <c r="D5295">
        <v>0.71474400000000005</v>
      </c>
      <c r="E5295">
        <v>1.3150599999999999</v>
      </c>
      <c r="F5295">
        <v>6.2633599999999996</v>
      </c>
    </row>
    <row r="5296" spans="1:6" x14ac:dyDescent="0.25">
      <c r="A5296">
        <v>142</v>
      </c>
      <c r="B5296">
        <v>138</v>
      </c>
      <c r="C5296">
        <v>1.40019</v>
      </c>
      <c r="D5296">
        <v>0.37378699999999998</v>
      </c>
      <c r="E5296">
        <v>1.3150599999999999</v>
      </c>
      <c r="F5296">
        <v>3.6445400000000001</v>
      </c>
    </row>
    <row r="5297" spans="1:6" x14ac:dyDescent="0.25">
      <c r="A5297">
        <v>143</v>
      </c>
      <c r="B5297">
        <v>140</v>
      </c>
      <c r="C5297">
        <v>1.4437599999999999</v>
      </c>
      <c r="D5297">
        <v>0.60643499999999995</v>
      </c>
      <c r="E5297">
        <v>1.3150599999999999</v>
      </c>
      <c r="F5297">
        <v>6.0986799999999999</v>
      </c>
    </row>
    <row r="5298" spans="1:6" x14ac:dyDescent="0.25">
      <c r="A5298">
        <v>144</v>
      </c>
      <c r="B5298">
        <v>143</v>
      </c>
      <c r="C5298">
        <v>1.3935299999999999</v>
      </c>
      <c r="D5298">
        <v>0.36056700000000003</v>
      </c>
      <c r="E5298">
        <v>1.3150599999999999</v>
      </c>
      <c r="F5298">
        <v>3.9127399999999999</v>
      </c>
    </row>
    <row r="5299" spans="1:6" x14ac:dyDescent="0.25">
      <c r="A5299">
        <v>145</v>
      </c>
      <c r="B5299">
        <v>143</v>
      </c>
      <c r="C5299">
        <v>1.4092</v>
      </c>
      <c r="D5299">
        <v>0.41622100000000001</v>
      </c>
      <c r="E5299">
        <v>1.3150599999999999</v>
      </c>
      <c r="F5299">
        <v>3.9407100000000002</v>
      </c>
    </row>
    <row r="5300" spans="1:6" x14ac:dyDescent="0.25">
      <c r="A5300">
        <v>146</v>
      </c>
      <c r="B5300">
        <v>150</v>
      </c>
      <c r="C5300">
        <v>1.4346399999999999</v>
      </c>
      <c r="D5300">
        <v>0.61256100000000002</v>
      </c>
      <c r="E5300">
        <v>1.3150599999999999</v>
      </c>
      <c r="F5300">
        <v>5.5734300000000001</v>
      </c>
    </row>
    <row r="5301" spans="1:6" x14ac:dyDescent="0.25">
      <c r="A5301">
        <v>147</v>
      </c>
      <c r="B5301">
        <v>133</v>
      </c>
      <c r="C5301">
        <v>1.47662</v>
      </c>
      <c r="D5301">
        <v>0.62126300000000001</v>
      </c>
      <c r="E5301">
        <v>1.3150599999999999</v>
      </c>
      <c r="F5301">
        <v>5.5841500000000002</v>
      </c>
    </row>
    <row r="5302" spans="1:6" x14ac:dyDescent="0.25">
      <c r="A5302">
        <v>148</v>
      </c>
      <c r="B5302">
        <v>148</v>
      </c>
      <c r="C5302">
        <v>1.4250799999999999</v>
      </c>
      <c r="D5302">
        <v>0.48011100000000001</v>
      </c>
      <c r="E5302">
        <v>1.3150599999999999</v>
      </c>
      <c r="F5302">
        <v>4.6890799999999997</v>
      </c>
    </row>
    <row r="5303" spans="1:6" x14ac:dyDescent="0.25">
      <c r="A5303">
        <v>149</v>
      </c>
      <c r="B5303">
        <v>150</v>
      </c>
      <c r="C5303">
        <v>1.42885</v>
      </c>
      <c r="D5303">
        <v>0.44473400000000002</v>
      </c>
      <c r="E5303">
        <v>1.3150599999999999</v>
      </c>
      <c r="F5303">
        <v>4.0430599999999997</v>
      </c>
    </row>
    <row r="5304" spans="1:6" x14ac:dyDescent="0.25">
      <c r="A5304">
        <v>150</v>
      </c>
      <c r="B5304">
        <v>147</v>
      </c>
      <c r="C5304">
        <v>1.44655</v>
      </c>
      <c r="D5304">
        <v>0.574102</v>
      </c>
      <c r="E5304">
        <v>1.3150599999999999</v>
      </c>
      <c r="F5304">
        <v>5.4280200000000001</v>
      </c>
    </row>
    <row r="5305" spans="1:6" x14ac:dyDescent="0.25">
      <c r="A5305">
        <v>151</v>
      </c>
      <c r="B5305">
        <v>150</v>
      </c>
      <c r="C5305">
        <v>1.40479</v>
      </c>
      <c r="D5305">
        <v>0.38320500000000002</v>
      </c>
      <c r="E5305">
        <v>1.3150599999999999</v>
      </c>
      <c r="F5305">
        <v>3.6327199999999999</v>
      </c>
    </row>
    <row r="5306" spans="1:6" x14ac:dyDescent="0.25">
      <c r="A5306">
        <v>152</v>
      </c>
      <c r="B5306">
        <v>146</v>
      </c>
      <c r="C5306">
        <v>1.3964799999999999</v>
      </c>
      <c r="D5306">
        <v>0.433226</v>
      </c>
      <c r="E5306">
        <v>1.3150599999999999</v>
      </c>
      <c r="F5306">
        <v>4.6890799999999997</v>
      </c>
    </row>
    <row r="5307" spans="1:6" x14ac:dyDescent="0.25">
      <c r="A5307">
        <v>153</v>
      </c>
      <c r="B5307">
        <v>148</v>
      </c>
      <c r="C5307">
        <v>1.3814900000000001</v>
      </c>
      <c r="D5307">
        <v>0.31554199999999999</v>
      </c>
      <c r="E5307">
        <v>1.3150599999999999</v>
      </c>
      <c r="F5307">
        <v>3.6867999999999999</v>
      </c>
    </row>
    <row r="5308" spans="1:6" x14ac:dyDescent="0.25">
      <c r="A5308">
        <v>154</v>
      </c>
      <c r="B5308">
        <v>147</v>
      </c>
      <c r="C5308">
        <v>1.43509</v>
      </c>
      <c r="D5308">
        <v>0.49168499999999998</v>
      </c>
      <c r="E5308">
        <v>1.3150599999999999</v>
      </c>
      <c r="F5308">
        <v>4.4808500000000002</v>
      </c>
    </row>
    <row r="5309" spans="1:6" x14ac:dyDescent="0.25">
      <c r="A5309">
        <v>155</v>
      </c>
      <c r="B5309">
        <v>139</v>
      </c>
      <c r="C5309">
        <v>1.39564</v>
      </c>
      <c r="D5309">
        <v>0.49559900000000001</v>
      </c>
      <c r="E5309">
        <v>1.3150599999999999</v>
      </c>
      <c r="F5309">
        <v>6.1814799999999996</v>
      </c>
    </row>
    <row r="5310" spans="1:6" x14ac:dyDescent="0.25">
      <c r="A5310">
        <v>156</v>
      </c>
      <c r="B5310">
        <v>144</v>
      </c>
      <c r="C5310">
        <v>1.51766</v>
      </c>
      <c r="D5310">
        <v>0.65354299999999999</v>
      </c>
      <c r="E5310">
        <v>1.31036</v>
      </c>
      <c r="F5310">
        <v>5.2712300000000001</v>
      </c>
    </row>
    <row r="5311" spans="1:6" x14ac:dyDescent="0.25">
      <c r="A5311">
        <v>157</v>
      </c>
      <c r="B5311">
        <v>145</v>
      </c>
      <c r="C5311">
        <v>1.3916999999999999</v>
      </c>
      <c r="D5311">
        <v>0.36371199999999998</v>
      </c>
      <c r="E5311">
        <v>1.31036</v>
      </c>
      <c r="F5311">
        <v>4.4939499999999999</v>
      </c>
    </row>
    <row r="5312" spans="1:6" x14ac:dyDescent="0.25">
      <c r="A5312">
        <v>158</v>
      </c>
      <c r="B5312">
        <v>147</v>
      </c>
      <c r="C5312">
        <v>1.4582299999999999</v>
      </c>
      <c r="D5312">
        <v>0.56943200000000005</v>
      </c>
      <c r="E5312">
        <v>1.31036</v>
      </c>
      <c r="F5312">
        <v>5.6371700000000002</v>
      </c>
    </row>
    <row r="5313" spans="1:6" x14ac:dyDescent="0.25">
      <c r="A5313">
        <v>159</v>
      </c>
      <c r="B5313">
        <v>151</v>
      </c>
      <c r="C5313">
        <v>1.49698</v>
      </c>
      <c r="D5313">
        <v>0.73203399999999996</v>
      </c>
      <c r="E5313">
        <v>1.31036</v>
      </c>
      <c r="F5313">
        <v>7.3193900000000003</v>
      </c>
    </row>
    <row r="5314" spans="1:6" x14ac:dyDescent="0.25">
      <c r="A5314">
        <v>160</v>
      </c>
      <c r="B5314">
        <v>147</v>
      </c>
      <c r="C5314">
        <v>1.4313899999999999</v>
      </c>
      <c r="D5314">
        <v>0.57164700000000002</v>
      </c>
      <c r="E5314">
        <v>1.31036</v>
      </c>
      <c r="F5314">
        <v>6.0041900000000004</v>
      </c>
    </row>
    <row r="5315" spans="1:6" x14ac:dyDescent="0.25">
      <c r="A5315">
        <v>161</v>
      </c>
      <c r="B5315">
        <v>146</v>
      </c>
      <c r="C5315">
        <v>1.43926</v>
      </c>
      <c r="D5315">
        <v>0.54715599999999998</v>
      </c>
      <c r="E5315">
        <v>1.31036</v>
      </c>
      <c r="F5315">
        <v>5.6620299999999997</v>
      </c>
    </row>
    <row r="5316" spans="1:6" x14ac:dyDescent="0.25">
      <c r="A5316">
        <v>162</v>
      </c>
      <c r="B5316">
        <v>145</v>
      </c>
      <c r="C5316">
        <v>1.4024399999999999</v>
      </c>
      <c r="D5316">
        <v>0.47922100000000001</v>
      </c>
      <c r="E5316">
        <v>1.31036</v>
      </c>
      <c r="F5316">
        <v>6.4720300000000002</v>
      </c>
    </row>
    <row r="5317" spans="1:6" x14ac:dyDescent="0.25">
      <c r="A5317">
        <v>163</v>
      </c>
      <c r="B5317">
        <v>153</v>
      </c>
      <c r="C5317">
        <v>1.4538899999999999</v>
      </c>
      <c r="D5317">
        <v>0.55874400000000002</v>
      </c>
      <c r="E5317">
        <v>1.31036</v>
      </c>
      <c r="F5317">
        <v>4.6431100000000001</v>
      </c>
    </row>
    <row r="5318" spans="1:6" x14ac:dyDescent="0.25">
      <c r="A5318">
        <v>164</v>
      </c>
      <c r="B5318">
        <v>139</v>
      </c>
      <c r="C5318">
        <v>1.45214</v>
      </c>
      <c r="D5318">
        <v>0.58193099999999998</v>
      </c>
      <c r="E5318">
        <v>1.31036</v>
      </c>
      <c r="F5318">
        <v>5.8967200000000002</v>
      </c>
    </row>
    <row r="5319" spans="1:6" x14ac:dyDescent="0.25">
      <c r="A5319">
        <v>165</v>
      </c>
      <c r="B5319">
        <v>148</v>
      </c>
      <c r="C5319">
        <v>1.4647300000000001</v>
      </c>
      <c r="D5319">
        <v>0.53931700000000005</v>
      </c>
      <c r="E5319">
        <v>1.31036</v>
      </c>
      <c r="F5319">
        <v>4.2703899999999999</v>
      </c>
    </row>
    <row r="5320" spans="1:6" x14ac:dyDescent="0.25">
      <c r="A5320">
        <v>166</v>
      </c>
      <c r="B5320">
        <v>141</v>
      </c>
      <c r="C5320">
        <v>1.4529700000000001</v>
      </c>
      <c r="D5320">
        <v>0.53633699999999995</v>
      </c>
      <c r="E5320">
        <v>1.31036</v>
      </c>
      <c r="F5320">
        <v>4.6368900000000002</v>
      </c>
    </row>
    <row r="5321" spans="1:6" x14ac:dyDescent="0.25">
      <c r="A5321">
        <v>167</v>
      </c>
      <c r="B5321">
        <v>149</v>
      </c>
      <c r="C5321">
        <v>1.4501500000000001</v>
      </c>
      <c r="D5321">
        <v>0.46647899999999998</v>
      </c>
      <c r="E5321">
        <v>1.31036</v>
      </c>
      <c r="F5321">
        <v>3.8824100000000001</v>
      </c>
    </row>
    <row r="5322" spans="1:6" x14ac:dyDescent="0.25">
      <c r="A5322">
        <v>168</v>
      </c>
      <c r="B5322">
        <v>135</v>
      </c>
      <c r="C5322">
        <v>1.4377899999999999</v>
      </c>
      <c r="D5322">
        <v>0.59071099999999999</v>
      </c>
      <c r="E5322">
        <v>1.31036</v>
      </c>
      <c r="F5322">
        <v>6.1607599999999998</v>
      </c>
    </row>
    <row r="5323" spans="1:6" x14ac:dyDescent="0.25">
      <c r="A5323">
        <v>169</v>
      </c>
      <c r="B5323">
        <v>156</v>
      </c>
      <c r="C5323">
        <v>1.38558</v>
      </c>
      <c r="D5323">
        <v>0.38364900000000002</v>
      </c>
      <c r="E5323">
        <v>1.31036</v>
      </c>
      <c r="F5323">
        <v>3.7328600000000001</v>
      </c>
    </row>
    <row r="5324" spans="1:6" x14ac:dyDescent="0.25">
      <c r="A5324">
        <v>170</v>
      </c>
      <c r="B5324">
        <v>143</v>
      </c>
      <c r="C5324">
        <v>1.45004</v>
      </c>
      <c r="D5324">
        <v>0.540663</v>
      </c>
      <c r="E5324">
        <v>1.31036</v>
      </c>
      <c r="F5324">
        <v>5.3225699999999998</v>
      </c>
    </row>
    <row r="5325" spans="1:6" x14ac:dyDescent="0.25">
      <c r="A5325">
        <v>171</v>
      </c>
      <c r="B5325">
        <v>149</v>
      </c>
      <c r="C5325">
        <v>1.44997</v>
      </c>
      <c r="D5325">
        <v>0.55341600000000002</v>
      </c>
      <c r="E5325">
        <v>1.31036</v>
      </c>
      <c r="F5325">
        <v>5.61191</v>
      </c>
    </row>
    <row r="5326" spans="1:6" x14ac:dyDescent="0.25">
      <c r="A5326">
        <v>172</v>
      </c>
      <c r="B5326">
        <v>152</v>
      </c>
      <c r="C5326">
        <v>1.4377599999999999</v>
      </c>
      <c r="D5326">
        <v>0.49105599999999999</v>
      </c>
      <c r="E5326">
        <v>1.31036</v>
      </c>
      <c r="F5326">
        <v>4.5930799999999996</v>
      </c>
    </row>
    <row r="5327" spans="1:6" x14ac:dyDescent="0.25">
      <c r="A5327">
        <v>173</v>
      </c>
      <c r="B5327">
        <v>145</v>
      </c>
      <c r="C5327">
        <v>1.3911</v>
      </c>
      <c r="D5327">
        <v>0.35966799999999999</v>
      </c>
      <c r="E5327">
        <v>1.31036</v>
      </c>
      <c r="F5327">
        <v>3.8841399999999999</v>
      </c>
    </row>
    <row r="5328" spans="1:6" x14ac:dyDescent="0.25">
      <c r="A5328">
        <v>174</v>
      </c>
      <c r="B5328">
        <v>148</v>
      </c>
      <c r="C5328">
        <v>1.43008</v>
      </c>
      <c r="D5328">
        <v>0.48827700000000002</v>
      </c>
      <c r="E5328">
        <v>1.31036</v>
      </c>
      <c r="F5328">
        <v>4.4879100000000003</v>
      </c>
    </row>
    <row r="5329" spans="1:6" x14ac:dyDescent="0.25">
      <c r="A5329">
        <v>175</v>
      </c>
      <c r="B5329">
        <v>144</v>
      </c>
      <c r="C5329">
        <v>1.43797</v>
      </c>
      <c r="D5329">
        <v>0.47156799999999999</v>
      </c>
      <c r="E5329">
        <v>1.31036</v>
      </c>
      <c r="F5329">
        <v>4.1863099999999998</v>
      </c>
    </row>
    <row r="5330" spans="1:6" x14ac:dyDescent="0.25">
      <c r="A5330">
        <v>176</v>
      </c>
      <c r="B5330">
        <v>143</v>
      </c>
      <c r="C5330">
        <v>1.4838800000000001</v>
      </c>
      <c r="D5330">
        <v>0.58209100000000003</v>
      </c>
      <c r="E5330">
        <v>1.31036</v>
      </c>
      <c r="F5330">
        <v>5.2605000000000004</v>
      </c>
    </row>
    <row r="5331" spans="1:6" x14ac:dyDescent="0.25">
      <c r="A5331">
        <v>177</v>
      </c>
      <c r="B5331">
        <v>153</v>
      </c>
      <c r="C5331">
        <v>1.3777299999999999</v>
      </c>
      <c r="D5331">
        <v>0.38068800000000003</v>
      </c>
      <c r="E5331">
        <v>1.31036</v>
      </c>
      <c r="F5331">
        <v>4.1964600000000001</v>
      </c>
    </row>
    <row r="5332" spans="1:6" x14ac:dyDescent="0.25">
      <c r="A5332">
        <v>178</v>
      </c>
      <c r="B5332">
        <v>150</v>
      </c>
      <c r="C5332">
        <v>1.4801299999999999</v>
      </c>
      <c r="D5332">
        <v>0.59827900000000001</v>
      </c>
      <c r="E5332">
        <v>1.31036</v>
      </c>
      <c r="F5332">
        <v>4.9400599999999999</v>
      </c>
    </row>
    <row r="5333" spans="1:6" x14ac:dyDescent="0.25">
      <c r="A5333">
        <v>179</v>
      </c>
      <c r="B5333">
        <v>148</v>
      </c>
      <c r="C5333">
        <v>1.37303</v>
      </c>
      <c r="D5333">
        <v>0.31383</v>
      </c>
      <c r="E5333">
        <v>1.31036</v>
      </c>
      <c r="F5333">
        <v>3.7121599999999999</v>
      </c>
    </row>
    <row r="5334" spans="1:6" x14ac:dyDescent="0.25">
      <c r="A5334">
        <v>180</v>
      </c>
      <c r="B5334">
        <v>131</v>
      </c>
      <c r="C5334">
        <v>1.4286300000000001</v>
      </c>
      <c r="D5334">
        <v>0.51207100000000005</v>
      </c>
      <c r="E5334">
        <v>1.31036</v>
      </c>
      <c r="F5334">
        <v>4.6872800000000003</v>
      </c>
    </row>
    <row r="5335" spans="1:6" x14ac:dyDescent="0.25">
      <c r="A5335">
        <v>181</v>
      </c>
      <c r="B5335">
        <v>139</v>
      </c>
      <c r="C5335">
        <v>1.5359100000000001</v>
      </c>
      <c r="D5335">
        <v>0.72366399999999997</v>
      </c>
      <c r="E5335">
        <v>1.31036</v>
      </c>
      <c r="F5335">
        <v>4.7388199999999996</v>
      </c>
    </row>
    <row r="5336" spans="1:6" x14ac:dyDescent="0.25">
      <c r="A5336">
        <v>182</v>
      </c>
      <c r="B5336">
        <v>145</v>
      </c>
      <c r="C5336">
        <v>1.4517800000000001</v>
      </c>
      <c r="D5336">
        <v>0.61661999999999995</v>
      </c>
      <c r="E5336">
        <v>1.31036</v>
      </c>
      <c r="F5336">
        <v>4.9879199999999999</v>
      </c>
    </row>
    <row r="5337" spans="1:6" x14ac:dyDescent="0.25">
      <c r="A5337">
        <v>183</v>
      </c>
      <c r="B5337">
        <v>146</v>
      </c>
      <c r="C5337">
        <v>1.3740300000000001</v>
      </c>
      <c r="D5337">
        <v>0.38175100000000001</v>
      </c>
      <c r="E5337">
        <v>1.31036</v>
      </c>
      <c r="F5337">
        <v>5.4501099999999996</v>
      </c>
    </row>
    <row r="5338" spans="1:6" x14ac:dyDescent="0.25">
      <c r="A5338">
        <v>184</v>
      </c>
      <c r="B5338">
        <v>157</v>
      </c>
      <c r="C5338">
        <v>1.4807699999999999</v>
      </c>
      <c r="D5338">
        <v>0.662242</v>
      </c>
      <c r="E5338">
        <v>1.31036</v>
      </c>
      <c r="F5338">
        <v>5.2313099999999997</v>
      </c>
    </row>
    <row r="5339" spans="1:6" x14ac:dyDescent="0.25">
      <c r="A5339">
        <v>185</v>
      </c>
      <c r="B5339">
        <v>160</v>
      </c>
      <c r="C5339">
        <v>1.3984099999999999</v>
      </c>
      <c r="D5339">
        <v>0.39984199999999998</v>
      </c>
      <c r="E5339">
        <v>1.31036</v>
      </c>
      <c r="F5339">
        <v>4.0954300000000003</v>
      </c>
    </row>
    <row r="5340" spans="1:6" x14ac:dyDescent="0.25">
      <c r="A5340">
        <v>186</v>
      </c>
      <c r="B5340">
        <v>149</v>
      </c>
      <c r="C5340">
        <v>1.4249700000000001</v>
      </c>
      <c r="D5340">
        <v>0.46121800000000002</v>
      </c>
      <c r="E5340">
        <v>1.31036</v>
      </c>
      <c r="F5340">
        <v>4.5438400000000003</v>
      </c>
    </row>
    <row r="5341" spans="1:6" x14ac:dyDescent="0.25">
      <c r="A5341">
        <v>187</v>
      </c>
      <c r="B5341">
        <v>138</v>
      </c>
      <c r="C5341">
        <v>1.4741500000000001</v>
      </c>
      <c r="D5341">
        <v>0.73532600000000004</v>
      </c>
      <c r="E5341">
        <v>1.31036</v>
      </c>
      <c r="F5341">
        <v>8.0712299999999999</v>
      </c>
    </row>
    <row r="5342" spans="1:6" x14ac:dyDescent="0.25">
      <c r="A5342">
        <v>188</v>
      </c>
      <c r="B5342">
        <v>160</v>
      </c>
      <c r="C5342">
        <v>1.5131300000000001</v>
      </c>
      <c r="D5342">
        <v>0.69444899999999998</v>
      </c>
      <c r="E5342">
        <v>1.31036</v>
      </c>
      <c r="F5342">
        <v>5.1247499999999997</v>
      </c>
    </row>
    <row r="5343" spans="1:6" x14ac:dyDescent="0.25">
      <c r="A5343">
        <v>189</v>
      </c>
      <c r="B5343">
        <v>143</v>
      </c>
      <c r="C5343">
        <v>1.44143</v>
      </c>
      <c r="D5343">
        <v>0.56897500000000001</v>
      </c>
      <c r="E5343">
        <v>1.31036</v>
      </c>
      <c r="F5343">
        <v>4.82456</v>
      </c>
    </row>
    <row r="5344" spans="1:6" x14ac:dyDescent="0.25">
      <c r="A5344">
        <v>190</v>
      </c>
      <c r="B5344">
        <v>135</v>
      </c>
      <c r="C5344">
        <v>1.47102</v>
      </c>
      <c r="D5344">
        <v>0.60637099999999999</v>
      </c>
      <c r="E5344">
        <v>1.31036</v>
      </c>
      <c r="F5344">
        <v>5.5352300000000003</v>
      </c>
    </row>
    <row r="5345" spans="1:6" x14ac:dyDescent="0.25">
      <c r="A5345">
        <v>191</v>
      </c>
      <c r="B5345">
        <v>152</v>
      </c>
      <c r="C5345">
        <v>1.4338900000000001</v>
      </c>
      <c r="D5345">
        <v>0.53037800000000002</v>
      </c>
      <c r="E5345">
        <v>1.31036</v>
      </c>
      <c r="F5345">
        <v>4.6431100000000001</v>
      </c>
    </row>
    <row r="5346" spans="1:6" x14ac:dyDescent="0.25">
      <c r="A5346">
        <v>192</v>
      </c>
      <c r="B5346">
        <v>138</v>
      </c>
      <c r="C5346">
        <v>1.45814</v>
      </c>
      <c r="D5346">
        <v>0.61880400000000002</v>
      </c>
      <c r="E5346">
        <v>1.31036</v>
      </c>
      <c r="F5346">
        <v>6.2166499999999996</v>
      </c>
    </row>
    <row r="5347" spans="1:6" x14ac:dyDescent="0.25">
      <c r="A5347">
        <v>193</v>
      </c>
      <c r="B5347">
        <v>145</v>
      </c>
      <c r="C5347">
        <v>1.4499200000000001</v>
      </c>
      <c r="D5347">
        <v>0.56737499999999996</v>
      </c>
      <c r="E5347">
        <v>1.31036</v>
      </c>
      <c r="F5347">
        <v>6.0543699999999996</v>
      </c>
    </row>
    <row r="5348" spans="1:6" x14ac:dyDescent="0.25">
      <c r="A5348">
        <v>194</v>
      </c>
      <c r="B5348">
        <v>149</v>
      </c>
      <c r="C5348">
        <v>1.4071899999999999</v>
      </c>
      <c r="D5348">
        <v>0.48294500000000001</v>
      </c>
      <c r="E5348">
        <v>1.31036</v>
      </c>
      <c r="F5348">
        <v>4.6872800000000003</v>
      </c>
    </row>
    <row r="5349" spans="1:6" x14ac:dyDescent="0.25">
      <c r="A5349">
        <v>195</v>
      </c>
      <c r="B5349">
        <v>144</v>
      </c>
      <c r="C5349">
        <v>1.42852</v>
      </c>
      <c r="D5349">
        <v>0.461065</v>
      </c>
      <c r="E5349">
        <v>1.31036</v>
      </c>
      <c r="F5349">
        <v>4.1123900000000004</v>
      </c>
    </row>
    <row r="5350" spans="1:6" x14ac:dyDescent="0.25">
      <c r="A5350">
        <v>196</v>
      </c>
      <c r="B5350">
        <v>143</v>
      </c>
      <c r="C5350">
        <v>1.37358</v>
      </c>
      <c r="D5350">
        <v>0.307838</v>
      </c>
      <c r="E5350">
        <v>1.31036</v>
      </c>
      <c r="F5350">
        <v>3.43215</v>
      </c>
    </row>
    <row r="5351" spans="1:6" x14ac:dyDescent="0.25">
      <c r="A5351">
        <v>197</v>
      </c>
      <c r="B5351">
        <v>155</v>
      </c>
      <c r="C5351">
        <v>1.42875</v>
      </c>
      <c r="D5351">
        <v>0.49109999999999998</v>
      </c>
      <c r="E5351">
        <v>1.31036</v>
      </c>
      <c r="F5351">
        <v>4.6368900000000002</v>
      </c>
    </row>
    <row r="5352" spans="1:6" x14ac:dyDescent="0.25">
      <c r="A5352">
        <v>198</v>
      </c>
      <c r="B5352">
        <v>154</v>
      </c>
      <c r="C5352">
        <v>1.43083</v>
      </c>
      <c r="D5352">
        <v>0.50900699999999999</v>
      </c>
      <c r="E5352">
        <v>1.31036</v>
      </c>
      <c r="F5352">
        <v>4.3548299999999998</v>
      </c>
    </row>
    <row r="5353" spans="1:6" x14ac:dyDescent="0.25">
      <c r="A5353">
        <v>199</v>
      </c>
      <c r="B5353">
        <v>145</v>
      </c>
      <c r="C5353">
        <v>1.35886</v>
      </c>
      <c r="D5353">
        <v>0.239061</v>
      </c>
      <c r="E5353">
        <v>1.31036</v>
      </c>
      <c r="F5353">
        <v>3.2891900000000001</v>
      </c>
    </row>
    <row r="5354" spans="1:6" x14ac:dyDescent="0.25">
      <c r="A5354">
        <v>200</v>
      </c>
      <c r="B5354">
        <v>153</v>
      </c>
      <c r="C5354">
        <v>1.4310799999999999</v>
      </c>
      <c r="D5354">
        <v>0.54192300000000004</v>
      </c>
      <c r="E5354">
        <v>1.31036</v>
      </c>
      <c r="F5354">
        <v>4.7771299999999997</v>
      </c>
    </row>
    <row r="5355" spans="1:6" x14ac:dyDescent="0.25">
      <c r="A5355">
        <v>201</v>
      </c>
      <c r="B5355">
        <v>148</v>
      </c>
      <c r="C5355">
        <v>1.43469</v>
      </c>
      <c r="D5355">
        <v>0.558145</v>
      </c>
      <c r="E5355">
        <v>1.31036</v>
      </c>
      <c r="F5355">
        <v>5.0070300000000003</v>
      </c>
    </row>
    <row r="5356" spans="1:6" x14ac:dyDescent="0.25">
      <c r="A5356">
        <v>202</v>
      </c>
      <c r="B5356">
        <v>142</v>
      </c>
      <c r="C5356">
        <v>1.4616100000000001</v>
      </c>
      <c r="D5356">
        <v>0.55387200000000003</v>
      </c>
      <c r="E5356">
        <v>1.31036</v>
      </c>
      <c r="F5356">
        <v>4.1964600000000001</v>
      </c>
    </row>
    <row r="5357" spans="1:6" x14ac:dyDescent="0.25">
      <c r="A5357">
        <v>203</v>
      </c>
      <c r="B5357">
        <v>149</v>
      </c>
      <c r="C5357">
        <v>1.4168499999999999</v>
      </c>
      <c r="D5357">
        <v>0.56323100000000004</v>
      </c>
      <c r="E5357">
        <v>1.31036</v>
      </c>
      <c r="F5357">
        <v>5.5927499999999997</v>
      </c>
    </row>
    <row r="5358" spans="1:6" x14ac:dyDescent="0.25">
      <c r="A5358">
        <v>204</v>
      </c>
      <c r="B5358">
        <v>147</v>
      </c>
      <c r="C5358">
        <v>1.45506</v>
      </c>
      <c r="D5358">
        <v>0.56619799999999998</v>
      </c>
      <c r="E5358">
        <v>1.31036</v>
      </c>
      <c r="F5358">
        <v>4.6368900000000002</v>
      </c>
    </row>
    <row r="5359" spans="1:6" x14ac:dyDescent="0.25">
      <c r="A5359">
        <v>205</v>
      </c>
      <c r="B5359">
        <v>146</v>
      </c>
      <c r="C5359">
        <v>1.43408</v>
      </c>
      <c r="D5359">
        <v>0.54395700000000002</v>
      </c>
      <c r="E5359">
        <v>1.31036</v>
      </c>
      <c r="F5359">
        <v>6.7953000000000001</v>
      </c>
    </row>
    <row r="5360" spans="1:6" x14ac:dyDescent="0.25">
      <c r="A5360">
        <v>206</v>
      </c>
      <c r="B5360">
        <v>152</v>
      </c>
      <c r="C5360">
        <v>1.49952</v>
      </c>
      <c r="D5360">
        <v>0.69175500000000001</v>
      </c>
      <c r="E5360">
        <v>1.31036</v>
      </c>
      <c r="F5360">
        <v>5.7192400000000001</v>
      </c>
    </row>
    <row r="5361" spans="1:6" x14ac:dyDescent="0.25">
      <c r="A5361">
        <v>207</v>
      </c>
      <c r="B5361">
        <v>138</v>
      </c>
      <c r="C5361">
        <v>1.36111</v>
      </c>
      <c r="D5361">
        <v>0.28190300000000001</v>
      </c>
      <c r="E5361">
        <v>1.31036</v>
      </c>
      <c r="F5361">
        <v>4.0888299999999997</v>
      </c>
    </row>
    <row r="5362" spans="1:6" x14ac:dyDescent="0.25">
      <c r="A5362">
        <v>208</v>
      </c>
      <c r="B5362">
        <v>143</v>
      </c>
      <c r="C5362">
        <v>1.4355199999999999</v>
      </c>
      <c r="D5362">
        <v>0.56301500000000004</v>
      </c>
      <c r="E5362">
        <v>1.31036</v>
      </c>
      <c r="F5362">
        <v>5.3979100000000004</v>
      </c>
    </row>
    <row r="5363" spans="1:6" x14ac:dyDescent="0.25">
      <c r="A5363">
        <v>209</v>
      </c>
      <c r="B5363">
        <v>128</v>
      </c>
      <c r="C5363">
        <v>1.35094</v>
      </c>
      <c r="D5363">
        <v>0.31052600000000002</v>
      </c>
      <c r="E5363">
        <v>1.31036</v>
      </c>
      <c r="F5363">
        <v>4.67849</v>
      </c>
    </row>
    <row r="5364" spans="1:6" x14ac:dyDescent="0.25">
      <c r="A5364">
        <v>210</v>
      </c>
      <c r="B5364">
        <v>138</v>
      </c>
      <c r="C5364">
        <v>1.45852</v>
      </c>
      <c r="D5364">
        <v>0.59423300000000001</v>
      </c>
      <c r="E5364">
        <v>1.31036</v>
      </c>
      <c r="F5364">
        <v>5.2178300000000002</v>
      </c>
    </row>
    <row r="5365" spans="1:6" x14ac:dyDescent="0.25">
      <c r="A5365">
        <v>211</v>
      </c>
      <c r="B5365">
        <v>141</v>
      </c>
      <c r="C5365">
        <v>1.4482600000000001</v>
      </c>
      <c r="D5365">
        <v>0.59769600000000001</v>
      </c>
      <c r="E5365">
        <v>1.31036</v>
      </c>
      <c r="F5365">
        <v>5.8725300000000002</v>
      </c>
    </row>
    <row r="5366" spans="1:6" x14ac:dyDescent="0.25">
      <c r="A5366">
        <v>212</v>
      </c>
      <c r="B5366">
        <v>146</v>
      </c>
      <c r="C5366">
        <v>1.4513199999999999</v>
      </c>
      <c r="D5366">
        <v>0.54492200000000002</v>
      </c>
      <c r="E5366">
        <v>1.31036</v>
      </c>
      <c r="F5366">
        <v>4.9101400000000002</v>
      </c>
    </row>
    <row r="5367" spans="1:6" x14ac:dyDescent="0.25">
      <c r="A5367">
        <v>213</v>
      </c>
      <c r="B5367">
        <v>138</v>
      </c>
      <c r="C5367">
        <v>1.45668</v>
      </c>
      <c r="D5367">
        <v>0.50687700000000002</v>
      </c>
      <c r="E5367">
        <v>1.31036</v>
      </c>
      <c r="F5367">
        <v>4.2318499999999997</v>
      </c>
    </row>
    <row r="5368" spans="1:6" x14ac:dyDescent="0.25">
      <c r="A5368">
        <v>214</v>
      </c>
      <c r="B5368">
        <v>148</v>
      </c>
      <c r="C5368">
        <v>1.4544999999999999</v>
      </c>
      <c r="D5368">
        <v>0.63699700000000004</v>
      </c>
      <c r="E5368">
        <v>1.31036</v>
      </c>
      <c r="F5368">
        <v>6.4272200000000002</v>
      </c>
    </row>
    <row r="5369" spans="1:6" x14ac:dyDescent="0.25">
      <c r="A5369">
        <v>215</v>
      </c>
      <c r="B5369">
        <v>146</v>
      </c>
      <c r="C5369">
        <v>1.4181600000000001</v>
      </c>
      <c r="D5369">
        <v>0.47722599999999998</v>
      </c>
      <c r="E5369">
        <v>1.31036</v>
      </c>
      <c r="F5369">
        <v>4.2318499999999997</v>
      </c>
    </row>
    <row r="5370" spans="1:6" x14ac:dyDescent="0.25">
      <c r="A5370">
        <v>216</v>
      </c>
      <c r="B5370">
        <v>132</v>
      </c>
      <c r="C5370">
        <v>1.47715</v>
      </c>
      <c r="D5370">
        <v>0.62229400000000001</v>
      </c>
      <c r="E5370">
        <v>1.31036</v>
      </c>
      <c r="F5370">
        <v>5.2581699999999998</v>
      </c>
    </row>
    <row r="5371" spans="1:6" x14ac:dyDescent="0.25">
      <c r="A5371">
        <v>217</v>
      </c>
      <c r="B5371">
        <v>142</v>
      </c>
      <c r="C5371">
        <v>1.4734</v>
      </c>
      <c r="D5371">
        <v>0.56333599999999995</v>
      </c>
      <c r="E5371">
        <v>1.31036</v>
      </c>
      <c r="F5371">
        <v>4.5570599999999999</v>
      </c>
    </row>
    <row r="5372" spans="1:6" x14ac:dyDescent="0.25">
      <c r="A5372">
        <v>218</v>
      </c>
      <c r="B5372">
        <v>146</v>
      </c>
      <c r="C5372">
        <v>1.4140699999999999</v>
      </c>
      <c r="D5372">
        <v>0.489093</v>
      </c>
      <c r="E5372">
        <v>1.31036</v>
      </c>
      <c r="F5372">
        <v>4.8801600000000001</v>
      </c>
    </row>
    <row r="5373" spans="1:6" x14ac:dyDescent="0.25">
      <c r="A5373">
        <v>219</v>
      </c>
      <c r="B5373">
        <v>149</v>
      </c>
      <c r="C5373">
        <v>1.4407399999999999</v>
      </c>
      <c r="D5373">
        <v>0.51840200000000003</v>
      </c>
      <c r="E5373">
        <v>1.31036</v>
      </c>
      <c r="F5373">
        <v>4.6401899999999996</v>
      </c>
    </row>
    <row r="5374" spans="1:6" x14ac:dyDescent="0.25">
      <c r="A5374">
        <v>220</v>
      </c>
      <c r="B5374">
        <v>141</v>
      </c>
      <c r="C5374">
        <v>1.4161900000000001</v>
      </c>
      <c r="D5374">
        <v>0.42527199999999998</v>
      </c>
      <c r="E5374">
        <v>1.31036</v>
      </c>
      <c r="F5374">
        <v>3.63985</v>
      </c>
    </row>
    <row r="5375" spans="1:6" x14ac:dyDescent="0.25">
      <c r="A5375">
        <v>221</v>
      </c>
      <c r="B5375">
        <v>144</v>
      </c>
      <c r="C5375">
        <v>1.4968399999999999</v>
      </c>
      <c r="D5375">
        <v>0.64698999999999995</v>
      </c>
      <c r="E5375">
        <v>1.31036</v>
      </c>
      <c r="F5375">
        <v>5.7079899999999997</v>
      </c>
    </row>
    <row r="5376" spans="1:6" x14ac:dyDescent="0.25">
      <c r="A5376">
        <v>222</v>
      </c>
      <c r="B5376">
        <v>140</v>
      </c>
      <c r="C5376">
        <v>1.45495</v>
      </c>
      <c r="D5376">
        <v>0.64977499999999999</v>
      </c>
      <c r="E5376">
        <v>1.31036</v>
      </c>
      <c r="F5376">
        <v>6.7819000000000003</v>
      </c>
    </row>
    <row r="5377" spans="1:6" x14ac:dyDescent="0.25">
      <c r="A5377">
        <v>223</v>
      </c>
      <c r="B5377">
        <v>144</v>
      </c>
      <c r="C5377">
        <v>1.4242600000000001</v>
      </c>
      <c r="D5377">
        <v>0.48821599999999998</v>
      </c>
      <c r="E5377">
        <v>1.31036</v>
      </c>
      <c r="F5377">
        <v>5.4507700000000003</v>
      </c>
    </row>
    <row r="5378" spans="1:6" x14ac:dyDescent="0.25">
      <c r="A5378">
        <v>224</v>
      </c>
      <c r="B5378">
        <v>148</v>
      </c>
      <c r="C5378">
        <v>1.4016500000000001</v>
      </c>
      <c r="D5378">
        <v>0.45078699999999999</v>
      </c>
      <c r="E5378">
        <v>1.31036</v>
      </c>
      <c r="F5378">
        <v>4.8552900000000001</v>
      </c>
    </row>
    <row r="5379" spans="1:6" x14ac:dyDescent="0.25">
      <c r="A5379">
        <v>225</v>
      </c>
      <c r="B5379">
        <v>149</v>
      </c>
      <c r="C5379">
        <v>1.3818900000000001</v>
      </c>
      <c r="D5379">
        <v>0.366948</v>
      </c>
      <c r="E5379">
        <v>1.31036</v>
      </c>
      <c r="F5379">
        <v>4.1410900000000002</v>
      </c>
    </row>
    <row r="5380" spans="1:6" x14ac:dyDescent="0.25">
      <c r="A5380">
        <v>226</v>
      </c>
      <c r="B5380">
        <v>142</v>
      </c>
      <c r="C5380">
        <v>1.4742999999999999</v>
      </c>
      <c r="D5380">
        <v>0.68166400000000005</v>
      </c>
      <c r="E5380">
        <v>1.31036</v>
      </c>
      <c r="F5380">
        <v>6.1653799999999999</v>
      </c>
    </row>
    <row r="5381" spans="1:6" x14ac:dyDescent="0.25">
      <c r="A5381">
        <v>227</v>
      </c>
      <c r="B5381">
        <v>140</v>
      </c>
      <c r="C5381">
        <v>1.4480999999999999</v>
      </c>
      <c r="D5381">
        <v>0.50932900000000003</v>
      </c>
      <c r="E5381">
        <v>1.31036</v>
      </c>
      <c r="F5381">
        <v>4.6446800000000001</v>
      </c>
    </row>
    <row r="5382" spans="1:6" x14ac:dyDescent="0.25">
      <c r="A5382">
        <v>228</v>
      </c>
      <c r="B5382">
        <v>155</v>
      </c>
      <c r="C5382">
        <v>1.52505</v>
      </c>
      <c r="D5382">
        <v>0.70755999999999997</v>
      </c>
      <c r="E5382">
        <v>1.31036</v>
      </c>
      <c r="F5382">
        <v>5.4745400000000002</v>
      </c>
    </row>
    <row r="5383" spans="1:6" x14ac:dyDescent="0.25">
      <c r="A5383">
        <v>229</v>
      </c>
      <c r="B5383">
        <v>150</v>
      </c>
      <c r="C5383">
        <v>1.4616199999999999</v>
      </c>
      <c r="D5383">
        <v>0.58143100000000003</v>
      </c>
      <c r="E5383">
        <v>1.31036</v>
      </c>
      <c r="F5383">
        <v>4.67849</v>
      </c>
    </row>
    <row r="5384" spans="1:6" x14ac:dyDescent="0.25">
      <c r="A5384">
        <v>230</v>
      </c>
      <c r="B5384">
        <v>150</v>
      </c>
      <c r="C5384">
        <v>1.38842</v>
      </c>
      <c r="D5384">
        <v>0.40818399999999999</v>
      </c>
      <c r="E5384">
        <v>1.31036</v>
      </c>
      <c r="F5384">
        <v>4.9793200000000004</v>
      </c>
    </row>
    <row r="5385" spans="1:6" x14ac:dyDescent="0.25">
      <c r="A5385">
        <v>231</v>
      </c>
      <c r="B5385">
        <v>150</v>
      </c>
      <c r="C5385">
        <v>1.42625</v>
      </c>
      <c r="D5385">
        <v>0.517347</v>
      </c>
      <c r="E5385">
        <v>1.31036</v>
      </c>
      <c r="F5385">
        <v>5.1963499999999998</v>
      </c>
    </row>
    <row r="5386" spans="1:6" x14ac:dyDescent="0.25">
      <c r="A5386">
        <v>232</v>
      </c>
      <c r="B5386">
        <v>142</v>
      </c>
      <c r="C5386">
        <v>1.4763200000000001</v>
      </c>
      <c r="D5386">
        <v>0.541717</v>
      </c>
      <c r="E5386">
        <v>1.31036</v>
      </c>
      <c r="F5386">
        <v>4.3537499999999998</v>
      </c>
    </row>
    <row r="5387" spans="1:6" x14ac:dyDescent="0.25">
      <c r="A5387">
        <v>233</v>
      </c>
      <c r="B5387">
        <v>146</v>
      </c>
      <c r="C5387">
        <v>1.40402</v>
      </c>
      <c r="D5387">
        <v>0.50168100000000004</v>
      </c>
      <c r="E5387">
        <v>1.31036</v>
      </c>
      <c r="F5387">
        <v>5.9426399999999999</v>
      </c>
    </row>
    <row r="5388" spans="1:6" x14ac:dyDescent="0.25">
      <c r="A5388">
        <v>234</v>
      </c>
      <c r="B5388">
        <v>148</v>
      </c>
      <c r="C5388">
        <v>1.3720399999999999</v>
      </c>
      <c r="D5388">
        <v>0.36829200000000001</v>
      </c>
      <c r="E5388">
        <v>1.31036</v>
      </c>
      <c r="F5388">
        <v>4.8203899999999997</v>
      </c>
    </row>
    <row r="5389" spans="1:6" x14ac:dyDescent="0.25">
      <c r="A5389">
        <v>235</v>
      </c>
      <c r="B5389">
        <v>151</v>
      </c>
      <c r="C5389">
        <v>1.4464999999999999</v>
      </c>
      <c r="D5389">
        <v>0.52093100000000003</v>
      </c>
      <c r="E5389">
        <v>1.31036</v>
      </c>
      <c r="F5389">
        <v>4.0480999999999998</v>
      </c>
    </row>
    <row r="5390" spans="1:6" x14ac:dyDescent="0.25">
      <c r="A5390">
        <v>236</v>
      </c>
      <c r="B5390">
        <v>147</v>
      </c>
      <c r="C5390">
        <v>1.3765099999999999</v>
      </c>
      <c r="D5390">
        <v>0.34908899999999998</v>
      </c>
      <c r="E5390">
        <v>1.31036</v>
      </c>
      <c r="F5390">
        <v>3.8445800000000001</v>
      </c>
    </row>
    <row r="5391" spans="1:6" x14ac:dyDescent="0.25">
      <c r="A5391">
        <v>237</v>
      </c>
      <c r="B5391">
        <v>136</v>
      </c>
      <c r="C5391">
        <v>1.4354899999999999</v>
      </c>
      <c r="D5391">
        <v>0.48490899999999998</v>
      </c>
      <c r="E5391">
        <v>1.31036</v>
      </c>
      <c r="F5391">
        <v>4.9601199999999999</v>
      </c>
    </row>
    <row r="5392" spans="1:6" x14ac:dyDescent="0.25">
      <c r="A5392">
        <v>238</v>
      </c>
      <c r="B5392">
        <v>152</v>
      </c>
      <c r="C5392">
        <v>1.38205</v>
      </c>
      <c r="D5392">
        <v>0.38106600000000002</v>
      </c>
      <c r="E5392">
        <v>1.31036</v>
      </c>
      <c r="F5392">
        <v>4.0447300000000004</v>
      </c>
    </row>
    <row r="5393" spans="1:6" x14ac:dyDescent="0.25">
      <c r="A5393">
        <v>239</v>
      </c>
      <c r="B5393">
        <v>147</v>
      </c>
      <c r="C5393">
        <v>1.4802900000000001</v>
      </c>
      <c r="D5393">
        <v>0.64675499999999997</v>
      </c>
      <c r="E5393">
        <v>1.31036</v>
      </c>
      <c r="F5393">
        <v>5.25176</v>
      </c>
    </row>
    <row r="5394" spans="1:6" x14ac:dyDescent="0.25">
      <c r="A5394">
        <v>240</v>
      </c>
      <c r="B5394">
        <v>134</v>
      </c>
      <c r="C5394">
        <v>1.41246</v>
      </c>
      <c r="D5394">
        <v>0.49166199999999999</v>
      </c>
      <c r="E5394">
        <v>1.31036</v>
      </c>
      <c r="F5394">
        <v>5.5994400000000004</v>
      </c>
    </row>
    <row r="5395" spans="1:6" x14ac:dyDescent="0.25">
      <c r="A5395">
        <v>241</v>
      </c>
      <c r="B5395">
        <v>151</v>
      </c>
      <c r="C5395">
        <v>1.50624</v>
      </c>
      <c r="D5395">
        <v>0.63621300000000003</v>
      </c>
      <c r="E5395">
        <v>1.31036</v>
      </c>
      <c r="F5395">
        <v>5.1763000000000003</v>
      </c>
    </row>
    <row r="5396" spans="1:6" x14ac:dyDescent="0.25">
      <c r="A5396">
        <v>242</v>
      </c>
      <c r="B5396">
        <v>153</v>
      </c>
      <c r="C5396">
        <v>1.40669</v>
      </c>
      <c r="D5396">
        <v>0.43315999999999999</v>
      </c>
      <c r="E5396">
        <v>1.31036</v>
      </c>
      <c r="F5396">
        <v>4.3361200000000002</v>
      </c>
    </row>
    <row r="5397" spans="1:6" x14ac:dyDescent="0.25">
      <c r="A5397">
        <v>243</v>
      </c>
      <c r="B5397">
        <v>145</v>
      </c>
      <c r="C5397">
        <v>1.47112</v>
      </c>
      <c r="D5397">
        <v>0.602769</v>
      </c>
      <c r="E5397">
        <v>1.31036</v>
      </c>
      <c r="F5397">
        <v>5.4380800000000002</v>
      </c>
    </row>
    <row r="5398" spans="1:6" x14ac:dyDescent="0.25">
      <c r="A5398">
        <v>244</v>
      </c>
      <c r="B5398">
        <v>154</v>
      </c>
      <c r="C5398">
        <v>1.40991</v>
      </c>
      <c r="D5398">
        <v>0.41336600000000001</v>
      </c>
      <c r="E5398">
        <v>1.31036</v>
      </c>
      <c r="F5398">
        <v>3.8912900000000001</v>
      </c>
    </row>
    <row r="5399" spans="1:6" x14ac:dyDescent="0.25">
      <c r="A5399">
        <v>245</v>
      </c>
      <c r="B5399">
        <v>145</v>
      </c>
      <c r="C5399">
        <v>1.4235800000000001</v>
      </c>
      <c r="D5399">
        <v>0.53739400000000004</v>
      </c>
      <c r="E5399">
        <v>1.31036</v>
      </c>
      <c r="F5399">
        <v>6.6376099999999996</v>
      </c>
    </row>
    <row r="5400" spans="1:6" x14ac:dyDescent="0.25">
      <c r="A5400">
        <v>246</v>
      </c>
      <c r="B5400">
        <v>152</v>
      </c>
      <c r="C5400">
        <v>1.4294199999999999</v>
      </c>
      <c r="D5400">
        <v>0.59877800000000003</v>
      </c>
      <c r="E5400">
        <v>1.31036</v>
      </c>
      <c r="F5400">
        <v>6.3056099999999997</v>
      </c>
    </row>
    <row r="5401" spans="1:6" x14ac:dyDescent="0.25">
      <c r="A5401">
        <v>247</v>
      </c>
      <c r="B5401">
        <v>139</v>
      </c>
      <c r="C5401">
        <v>1.4525300000000001</v>
      </c>
      <c r="D5401">
        <v>0.54734700000000003</v>
      </c>
      <c r="E5401">
        <v>1.31036</v>
      </c>
      <c r="F5401">
        <v>5.1901000000000002</v>
      </c>
    </row>
    <row r="5402" spans="1:6" x14ac:dyDescent="0.25">
      <c r="A5402">
        <v>248</v>
      </c>
      <c r="B5402">
        <v>141</v>
      </c>
      <c r="C5402">
        <v>1.4081900000000001</v>
      </c>
      <c r="D5402">
        <v>0.51527100000000003</v>
      </c>
      <c r="E5402">
        <v>1.31036</v>
      </c>
      <c r="F5402">
        <v>5.8939300000000001</v>
      </c>
    </row>
    <row r="5403" spans="1:6" x14ac:dyDescent="0.25">
      <c r="A5403">
        <v>249</v>
      </c>
      <c r="B5403">
        <v>147</v>
      </c>
      <c r="C5403">
        <v>1.4017299999999999</v>
      </c>
      <c r="D5403">
        <v>0.47509499999999999</v>
      </c>
      <c r="E5403">
        <v>1.31036</v>
      </c>
      <c r="F5403">
        <v>5.4375799999999996</v>
      </c>
    </row>
    <row r="5404" spans="1:6" x14ac:dyDescent="0.25">
      <c r="A5404">
        <v>250</v>
      </c>
      <c r="B5404">
        <v>144</v>
      </c>
      <c r="C5404">
        <v>1.39096</v>
      </c>
      <c r="D5404">
        <v>0.35264499999999999</v>
      </c>
      <c r="E5404">
        <v>1.31036</v>
      </c>
      <c r="F5404">
        <v>3.7693300000000001</v>
      </c>
    </row>
    <row r="5405" spans="1:6" x14ac:dyDescent="0.25">
      <c r="A5405">
        <v>251</v>
      </c>
      <c r="B5405">
        <v>150</v>
      </c>
      <c r="C5405">
        <v>1.50651</v>
      </c>
      <c r="D5405">
        <v>0.67262299999999997</v>
      </c>
      <c r="E5405">
        <v>1.31036</v>
      </c>
      <c r="F5405">
        <v>5.8408499999999997</v>
      </c>
    </row>
    <row r="5406" spans="1:6" x14ac:dyDescent="0.25">
      <c r="A5406">
        <v>252</v>
      </c>
      <c r="B5406">
        <v>142</v>
      </c>
      <c r="C5406">
        <v>1.49603</v>
      </c>
      <c r="D5406">
        <v>0.66610999999999998</v>
      </c>
      <c r="E5406">
        <v>1.31036</v>
      </c>
      <c r="F5406">
        <v>6.1454300000000002</v>
      </c>
    </row>
    <row r="5407" spans="1:6" x14ac:dyDescent="0.25">
      <c r="A5407">
        <v>253</v>
      </c>
      <c r="B5407">
        <v>151</v>
      </c>
      <c r="C5407">
        <v>1.4597</v>
      </c>
      <c r="D5407">
        <v>0.65521300000000005</v>
      </c>
      <c r="E5407">
        <v>1.31036</v>
      </c>
      <c r="F5407">
        <v>5.6166499999999999</v>
      </c>
    </row>
    <row r="5408" spans="1:6" x14ac:dyDescent="0.25">
      <c r="A5408">
        <v>254</v>
      </c>
      <c r="B5408">
        <v>125</v>
      </c>
      <c r="C5408">
        <v>1.4241200000000001</v>
      </c>
      <c r="D5408">
        <v>0.54047599999999996</v>
      </c>
      <c r="E5408">
        <v>1.31036</v>
      </c>
      <c r="F5408">
        <v>4.6368900000000002</v>
      </c>
    </row>
    <row r="5409" spans="1:6" x14ac:dyDescent="0.25">
      <c r="A5409">
        <v>255</v>
      </c>
      <c r="B5409">
        <v>146</v>
      </c>
      <c r="C5409">
        <v>1.43448</v>
      </c>
      <c r="D5409">
        <v>0.483543</v>
      </c>
      <c r="E5409">
        <v>1.31036</v>
      </c>
      <c r="F5409">
        <v>4.1807299999999996</v>
      </c>
    </row>
    <row r="5410" spans="1:6" x14ac:dyDescent="0.25">
      <c r="A5410">
        <v>256</v>
      </c>
      <c r="B5410">
        <v>151</v>
      </c>
      <c r="C5410">
        <v>1.4112499999999999</v>
      </c>
      <c r="D5410">
        <v>0.42750100000000002</v>
      </c>
      <c r="E5410">
        <v>1.31036</v>
      </c>
      <c r="F5410">
        <v>4.5009899999999998</v>
      </c>
    </row>
    <row r="5411" spans="1:6" x14ac:dyDescent="0.25">
      <c r="A5411">
        <v>257</v>
      </c>
      <c r="B5411">
        <v>147</v>
      </c>
      <c r="C5411">
        <v>1.4535199999999999</v>
      </c>
      <c r="D5411">
        <v>0.606653</v>
      </c>
      <c r="E5411">
        <v>1.31036</v>
      </c>
      <c r="F5411">
        <v>5.6305800000000001</v>
      </c>
    </row>
    <row r="5412" spans="1:6" x14ac:dyDescent="0.25">
      <c r="A5412">
        <v>258</v>
      </c>
      <c r="B5412">
        <v>140</v>
      </c>
      <c r="C5412">
        <v>1.4912399999999999</v>
      </c>
      <c r="D5412">
        <v>0.61607999999999996</v>
      </c>
      <c r="E5412">
        <v>1.31036</v>
      </c>
      <c r="F5412">
        <v>4.7215299999999996</v>
      </c>
    </row>
    <row r="5413" spans="1:6" x14ac:dyDescent="0.25">
      <c r="A5413">
        <v>259</v>
      </c>
      <c r="B5413">
        <v>144</v>
      </c>
      <c r="C5413">
        <v>1.3848199999999999</v>
      </c>
      <c r="D5413">
        <v>0.37279699999999999</v>
      </c>
      <c r="E5413">
        <v>1.31036</v>
      </c>
      <c r="F5413">
        <v>4.6470900000000004</v>
      </c>
    </row>
    <row r="5414" spans="1:6" x14ac:dyDescent="0.25">
      <c r="A5414">
        <v>260</v>
      </c>
      <c r="B5414">
        <v>145</v>
      </c>
      <c r="C5414">
        <v>1.41076</v>
      </c>
      <c r="D5414">
        <v>0.491454</v>
      </c>
      <c r="E5414">
        <v>1.31036</v>
      </c>
      <c r="F5414">
        <v>4.6313300000000002</v>
      </c>
    </row>
    <row r="5415" spans="1:6" x14ac:dyDescent="0.25">
      <c r="A5415">
        <v>261</v>
      </c>
      <c r="B5415">
        <v>145</v>
      </c>
      <c r="C5415">
        <v>1.3932800000000001</v>
      </c>
      <c r="D5415">
        <v>0.39040200000000003</v>
      </c>
      <c r="E5415">
        <v>1.31036</v>
      </c>
      <c r="F5415">
        <v>4.1200599999999996</v>
      </c>
    </row>
    <row r="5416" spans="1:6" x14ac:dyDescent="0.25">
      <c r="A5416">
        <v>262</v>
      </c>
      <c r="B5416">
        <v>139</v>
      </c>
      <c r="C5416">
        <v>1.4760500000000001</v>
      </c>
      <c r="D5416">
        <v>0.69606000000000001</v>
      </c>
      <c r="E5416">
        <v>1.31036</v>
      </c>
      <c r="F5416">
        <v>6.9519099999999998</v>
      </c>
    </row>
    <row r="5417" spans="1:6" x14ac:dyDescent="0.25">
      <c r="A5417">
        <v>263</v>
      </c>
      <c r="B5417">
        <v>150</v>
      </c>
      <c r="C5417">
        <v>1.41842</v>
      </c>
      <c r="D5417">
        <v>0.512652</v>
      </c>
      <c r="E5417">
        <v>1.31036</v>
      </c>
      <c r="F5417">
        <v>5.4109699999999998</v>
      </c>
    </row>
    <row r="5418" spans="1:6" x14ac:dyDescent="0.25">
      <c r="A5418">
        <v>264</v>
      </c>
      <c r="B5418">
        <v>144</v>
      </c>
      <c r="C5418">
        <v>1.4329700000000001</v>
      </c>
      <c r="D5418">
        <v>0.56833800000000001</v>
      </c>
      <c r="E5418">
        <v>1.31036</v>
      </c>
      <c r="F5418">
        <v>6.6120900000000002</v>
      </c>
    </row>
    <row r="5419" spans="1:6" x14ac:dyDescent="0.25">
      <c r="A5419">
        <v>265</v>
      </c>
      <c r="B5419">
        <v>148</v>
      </c>
      <c r="C5419">
        <v>1.4333899999999999</v>
      </c>
      <c r="D5419">
        <v>0.55645699999999998</v>
      </c>
      <c r="E5419">
        <v>1.31036</v>
      </c>
      <c r="F5419">
        <v>5.8590299999999997</v>
      </c>
    </row>
    <row r="5420" spans="1:6" x14ac:dyDescent="0.25">
      <c r="A5420">
        <v>266</v>
      </c>
      <c r="B5420">
        <v>147</v>
      </c>
      <c r="C5420">
        <v>1.44411</v>
      </c>
      <c r="D5420">
        <v>0.50900800000000002</v>
      </c>
      <c r="E5420">
        <v>1.31036</v>
      </c>
      <c r="F5420">
        <v>4.2318499999999997</v>
      </c>
    </row>
    <row r="5421" spans="1:6" x14ac:dyDescent="0.25">
      <c r="A5421">
        <v>267</v>
      </c>
      <c r="B5421">
        <v>148</v>
      </c>
      <c r="C5421">
        <v>1.4701500000000001</v>
      </c>
      <c r="D5421">
        <v>0.61601099999999998</v>
      </c>
      <c r="E5421">
        <v>1.31036</v>
      </c>
      <c r="F5421">
        <v>5.56853</v>
      </c>
    </row>
    <row r="5422" spans="1:6" x14ac:dyDescent="0.25">
      <c r="A5422">
        <v>268</v>
      </c>
      <c r="B5422">
        <v>148</v>
      </c>
      <c r="C5422">
        <v>1.4211100000000001</v>
      </c>
      <c r="D5422">
        <v>0.41870299999999999</v>
      </c>
      <c r="E5422">
        <v>1.31036</v>
      </c>
      <c r="F5422">
        <v>3.8333499999999998</v>
      </c>
    </row>
    <row r="5423" spans="1:6" x14ac:dyDescent="0.25">
      <c r="A5423">
        <v>269</v>
      </c>
      <c r="B5423">
        <v>147</v>
      </c>
      <c r="C5423">
        <v>1.4533199999999999</v>
      </c>
      <c r="D5423">
        <v>0.62945700000000004</v>
      </c>
      <c r="E5423">
        <v>1.31036</v>
      </c>
      <c r="F5423">
        <v>6.4209899999999998</v>
      </c>
    </row>
    <row r="5424" spans="1:6" x14ac:dyDescent="0.25">
      <c r="A5424">
        <v>270</v>
      </c>
      <c r="B5424">
        <v>146</v>
      </c>
      <c r="C5424">
        <v>1.4588699999999999</v>
      </c>
      <c r="D5424">
        <v>0.63999499999999998</v>
      </c>
      <c r="E5424">
        <v>1.31036</v>
      </c>
      <c r="F5424">
        <v>6.2695699999999999</v>
      </c>
    </row>
    <row r="5425" spans="1:6" x14ac:dyDescent="0.25">
      <c r="A5425">
        <v>271</v>
      </c>
      <c r="B5425">
        <v>152</v>
      </c>
      <c r="C5425">
        <v>1.4306700000000001</v>
      </c>
      <c r="D5425">
        <v>0.48852600000000002</v>
      </c>
      <c r="E5425">
        <v>1.31036</v>
      </c>
      <c r="F5425">
        <v>4.1863099999999998</v>
      </c>
    </row>
    <row r="5426" spans="1:6" x14ac:dyDescent="0.25">
      <c r="A5426">
        <v>272</v>
      </c>
      <c r="B5426">
        <v>137</v>
      </c>
      <c r="C5426">
        <v>1.4134899999999999</v>
      </c>
      <c r="D5426">
        <v>0.51035200000000003</v>
      </c>
      <c r="E5426">
        <v>1.31036</v>
      </c>
      <c r="F5426">
        <v>5.1774300000000002</v>
      </c>
    </row>
    <row r="5427" spans="1:6" x14ac:dyDescent="0.25">
      <c r="A5427">
        <v>273</v>
      </c>
      <c r="B5427">
        <v>140</v>
      </c>
      <c r="C5427">
        <v>1.40029</v>
      </c>
      <c r="D5427">
        <v>0.40827200000000002</v>
      </c>
      <c r="E5427">
        <v>1.31036</v>
      </c>
      <c r="F5427">
        <v>4.4074799999999996</v>
      </c>
    </row>
    <row r="5428" spans="1:6" x14ac:dyDescent="0.25">
      <c r="A5428">
        <v>274</v>
      </c>
      <c r="B5428">
        <v>145</v>
      </c>
      <c r="C5428">
        <v>1.42682</v>
      </c>
      <c r="D5428">
        <v>0.50131800000000004</v>
      </c>
      <c r="E5428">
        <v>1.31036</v>
      </c>
      <c r="F5428">
        <v>4.6368900000000002</v>
      </c>
    </row>
    <row r="5429" spans="1:6" x14ac:dyDescent="0.25">
      <c r="A5429">
        <v>275</v>
      </c>
      <c r="B5429">
        <v>152</v>
      </c>
      <c r="C5429">
        <v>1.44289</v>
      </c>
      <c r="D5429">
        <v>0.54147900000000004</v>
      </c>
      <c r="E5429">
        <v>1.31036</v>
      </c>
      <c r="F5429">
        <v>4.7983799999999999</v>
      </c>
    </row>
    <row r="5430" spans="1:6" x14ac:dyDescent="0.25">
      <c r="A5430">
        <v>276</v>
      </c>
      <c r="B5430">
        <v>162</v>
      </c>
      <c r="C5430">
        <v>1.3814</v>
      </c>
      <c r="D5430">
        <v>0.37178499999999998</v>
      </c>
      <c r="E5430">
        <v>1.31036</v>
      </c>
      <c r="F5430">
        <v>4.0838099999999997</v>
      </c>
    </row>
    <row r="5431" spans="1:6" x14ac:dyDescent="0.25">
      <c r="A5431">
        <v>277</v>
      </c>
      <c r="B5431">
        <v>151</v>
      </c>
      <c r="C5431">
        <v>1.5346599999999999</v>
      </c>
      <c r="D5431">
        <v>0.79297300000000004</v>
      </c>
      <c r="E5431">
        <v>1.31036</v>
      </c>
      <c r="F5431">
        <v>6.6277600000000003</v>
      </c>
    </row>
    <row r="5432" spans="1:6" x14ac:dyDescent="0.25">
      <c r="A5432">
        <v>278</v>
      </c>
      <c r="B5432">
        <v>154</v>
      </c>
      <c r="C5432">
        <v>1.49258</v>
      </c>
      <c r="D5432">
        <v>0.80551099999999998</v>
      </c>
      <c r="E5432">
        <v>1.31036</v>
      </c>
      <c r="F5432">
        <v>6.7346000000000004</v>
      </c>
    </row>
    <row r="5433" spans="1:6" x14ac:dyDescent="0.25">
      <c r="A5433">
        <v>279</v>
      </c>
      <c r="B5433">
        <v>151</v>
      </c>
      <c r="C5433">
        <v>1.4630300000000001</v>
      </c>
      <c r="D5433">
        <v>0.57534700000000005</v>
      </c>
      <c r="E5433">
        <v>1.31036</v>
      </c>
      <c r="F5433">
        <v>4.6653700000000002</v>
      </c>
    </row>
    <row r="5434" spans="1:6" x14ac:dyDescent="0.25">
      <c r="A5434">
        <v>280</v>
      </c>
      <c r="B5434">
        <v>154</v>
      </c>
      <c r="C5434">
        <v>1.42588</v>
      </c>
      <c r="D5434">
        <v>0.50629599999999997</v>
      </c>
      <c r="E5434">
        <v>1.31036</v>
      </c>
      <c r="F5434">
        <v>4.9185800000000004</v>
      </c>
    </row>
    <row r="5435" spans="1:6" x14ac:dyDescent="0.25">
      <c r="A5435">
        <v>281</v>
      </c>
      <c r="B5435">
        <v>155</v>
      </c>
      <c r="C5435">
        <v>1.4333400000000001</v>
      </c>
      <c r="D5435">
        <v>0.50681699999999996</v>
      </c>
      <c r="E5435">
        <v>1.31036</v>
      </c>
      <c r="F5435">
        <v>4.4640899999999997</v>
      </c>
    </row>
    <row r="5436" spans="1:6" x14ac:dyDescent="0.25">
      <c r="A5436">
        <v>282</v>
      </c>
      <c r="B5436">
        <v>152</v>
      </c>
      <c r="C5436">
        <v>1.3990499999999999</v>
      </c>
      <c r="D5436">
        <v>0.45477699999999999</v>
      </c>
      <c r="E5436">
        <v>1.31036</v>
      </c>
      <c r="F5436">
        <v>5.0205700000000002</v>
      </c>
    </row>
    <row r="5437" spans="1:6" x14ac:dyDescent="0.25">
      <c r="A5437">
        <v>283</v>
      </c>
      <c r="B5437">
        <v>139</v>
      </c>
      <c r="C5437">
        <v>1.3978600000000001</v>
      </c>
      <c r="D5437">
        <v>0.36871399999999999</v>
      </c>
      <c r="E5437">
        <v>1.31036</v>
      </c>
      <c r="F5437">
        <v>3.6821100000000002</v>
      </c>
    </row>
    <row r="5438" spans="1:6" x14ac:dyDescent="0.25">
      <c r="A5438">
        <v>284</v>
      </c>
      <c r="B5438">
        <v>154</v>
      </c>
      <c r="C5438">
        <v>1.39907</v>
      </c>
      <c r="D5438">
        <v>0.457011</v>
      </c>
      <c r="E5438">
        <v>1.31036</v>
      </c>
      <c r="F5438">
        <v>4.9359200000000003</v>
      </c>
    </row>
    <row r="5439" spans="1:6" x14ac:dyDescent="0.25">
      <c r="A5439">
        <v>285</v>
      </c>
      <c r="B5439">
        <v>142</v>
      </c>
      <c r="C5439">
        <v>1.46956</v>
      </c>
      <c r="D5439">
        <v>0.62682599999999999</v>
      </c>
      <c r="E5439">
        <v>1.31036</v>
      </c>
      <c r="F5439">
        <v>5.7788599999999999</v>
      </c>
    </row>
    <row r="5440" spans="1:6" x14ac:dyDescent="0.25">
      <c r="A5440">
        <v>286</v>
      </c>
      <c r="B5440">
        <v>139</v>
      </c>
      <c r="C5440">
        <v>1.4730099999999999</v>
      </c>
      <c r="D5440">
        <v>0.72107600000000005</v>
      </c>
      <c r="E5440">
        <v>1.31036</v>
      </c>
      <c r="F5440">
        <v>7.3454600000000001</v>
      </c>
    </row>
    <row r="5441" spans="1:6" x14ac:dyDescent="0.25">
      <c r="A5441">
        <v>287</v>
      </c>
      <c r="B5441">
        <v>150</v>
      </c>
      <c r="C5441">
        <v>1.46265</v>
      </c>
      <c r="D5441">
        <v>0.61195100000000002</v>
      </c>
      <c r="E5441">
        <v>1.31036</v>
      </c>
      <c r="F5441">
        <v>5.6574999999999998</v>
      </c>
    </row>
    <row r="5442" spans="1:6" x14ac:dyDescent="0.25">
      <c r="A5442">
        <v>288</v>
      </c>
      <c r="B5442">
        <v>156</v>
      </c>
      <c r="C5442">
        <v>1.4488099999999999</v>
      </c>
      <c r="D5442">
        <v>0.56352000000000002</v>
      </c>
      <c r="E5442">
        <v>1.31036</v>
      </c>
      <c r="F5442">
        <v>5.3825099999999999</v>
      </c>
    </row>
    <row r="5443" spans="1:6" x14ac:dyDescent="0.25">
      <c r="A5443">
        <v>289</v>
      </c>
      <c r="B5443">
        <v>143</v>
      </c>
      <c r="C5443">
        <v>1.4390400000000001</v>
      </c>
      <c r="D5443">
        <v>0.51561699999999999</v>
      </c>
      <c r="E5443">
        <v>1.31036</v>
      </c>
      <c r="F5443">
        <v>4.67849</v>
      </c>
    </row>
    <row r="5444" spans="1:6" x14ac:dyDescent="0.25">
      <c r="A5444">
        <v>290</v>
      </c>
      <c r="B5444">
        <v>150</v>
      </c>
      <c r="C5444">
        <v>1.44513</v>
      </c>
      <c r="D5444">
        <v>0.56003499999999995</v>
      </c>
      <c r="E5444">
        <v>1.31036</v>
      </c>
      <c r="F5444">
        <v>4.8127599999999999</v>
      </c>
    </row>
    <row r="5445" spans="1:6" x14ac:dyDescent="0.25">
      <c r="A5445">
        <v>291</v>
      </c>
      <c r="B5445">
        <v>146</v>
      </c>
      <c r="C5445">
        <v>1.50743</v>
      </c>
      <c r="D5445">
        <v>0.73187899999999995</v>
      </c>
      <c r="E5445">
        <v>1.31036</v>
      </c>
      <c r="F5445">
        <v>6.47058</v>
      </c>
    </row>
    <row r="5446" spans="1:6" x14ac:dyDescent="0.25">
      <c r="A5446">
        <v>292</v>
      </c>
      <c r="B5446">
        <v>145</v>
      </c>
      <c r="C5446">
        <v>1.38062</v>
      </c>
      <c r="D5446">
        <v>0.36588599999999999</v>
      </c>
      <c r="E5446">
        <v>1.31036</v>
      </c>
      <c r="F5446">
        <v>4.2613599999999998</v>
      </c>
    </row>
    <row r="5447" spans="1:6" x14ac:dyDescent="0.25">
      <c r="A5447">
        <v>293</v>
      </c>
      <c r="B5447">
        <v>150</v>
      </c>
      <c r="C5447">
        <v>1.4313899999999999</v>
      </c>
      <c r="D5447">
        <v>0.45863100000000001</v>
      </c>
      <c r="E5447">
        <v>1.31036</v>
      </c>
      <c r="F5447">
        <v>4.67849</v>
      </c>
    </row>
    <row r="5448" spans="1:6" x14ac:dyDescent="0.25">
      <c r="A5448">
        <v>294</v>
      </c>
      <c r="B5448">
        <v>145</v>
      </c>
      <c r="C5448">
        <v>1.5053700000000001</v>
      </c>
      <c r="D5448">
        <v>0.65901600000000005</v>
      </c>
      <c r="E5448">
        <v>1.31036</v>
      </c>
      <c r="F5448">
        <v>4.7691499999999998</v>
      </c>
    </row>
    <row r="5449" spans="1:6" x14ac:dyDescent="0.25">
      <c r="A5449">
        <v>295</v>
      </c>
      <c r="B5449">
        <v>151</v>
      </c>
      <c r="C5449">
        <v>1.40099</v>
      </c>
      <c r="D5449">
        <v>0.41199799999999998</v>
      </c>
      <c r="E5449">
        <v>1.31036</v>
      </c>
      <c r="F5449">
        <v>4.6368900000000002</v>
      </c>
    </row>
    <row r="5450" spans="1:6" x14ac:dyDescent="0.25">
      <c r="A5450">
        <v>296</v>
      </c>
      <c r="B5450">
        <v>155</v>
      </c>
      <c r="C5450">
        <v>1.4260200000000001</v>
      </c>
      <c r="D5450">
        <v>0.54086100000000004</v>
      </c>
      <c r="E5450">
        <v>1.31036</v>
      </c>
      <c r="F5450">
        <v>5.5743799999999997</v>
      </c>
    </row>
    <row r="5451" spans="1:6" x14ac:dyDescent="0.25">
      <c r="A5451">
        <v>297</v>
      </c>
      <c r="B5451">
        <v>151</v>
      </c>
      <c r="C5451">
        <v>1.42072</v>
      </c>
      <c r="D5451">
        <v>0.51275899999999996</v>
      </c>
      <c r="E5451">
        <v>1.31036</v>
      </c>
      <c r="F5451">
        <v>4.6431100000000001</v>
      </c>
    </row>
    <row r="5452" spans="1:6" x14ac:dyDescent="0.25">
      <c r="A5452">
        <v>298</v>
      </c>
      <c r="B5452">
        <v>140</v>
      </c>
      <c r="C5452">
        <v>1.4214500000000001</v>
      </c>
      <c r="D5452">
        <v>0.46795599999999998</v>
      </c>
      <c r="E5452">
        <v>1.31036</v>
      </c>
      <c r="F5452">
        <v>4.1789899999999998</v>
      </c>
    </row>
    <row r="5453" spans="1:6" x14ac:dyDescent="0.25">
      <c r="A5453">
        <v>299</v>
      </c>
      <c r="B5453">
        <v>149</v>
      </c>
      <c r="C5453">
        <v>1.42241</v>
      </c>
      <c r="D5453">
        <v>0.50548000000000004</v>
      </c>
      <c r="E5453">
        <v>1.31036</v>
      </c>
      <c r="F5453">
        <v>5.3405100000000001</v>
      </c>
    </row>
    <row r="5454" spans="1:6" x14ac:dyDescent="0.25">
      <c r="A5454">
        <v>300</v>
      </c>
      <c r="B5454">
        <v>150</v>
      </c>
      <c r="C5454">
        <v>1.43529</v>
      </c>
      <c r="D5454">
        <v>0.53684600000000005</v>
      </c>
      <c r="E5454">
        <v>1.31036</v>
      </c>
      <c r="F5454">
        <v>4.6488100000000001</v>
      </c>
    </row>
    <row r="5455" spans="1:6" x14ac:dyDescent="0.25">
      <c r="A5455" t="s">
        <v>29</v>
      </c>
    </row>
    <row r="5456" spans="1:6" x14ac:dyDescent="0.25">
      <c r="A5456" t="s">
        <v>0</v>
      </c>
      <c r="B5456" t="s">
        <v>1</v>
      </c>
      <c r="C5456" t="s">
        <v>2</v>
      </c>
      <c r="D5456" t="s">
        <v>3</v>
      </c>
      <c r="E5456" t="s">
        <v>4</v>
      </c>
      <c r="F5456" t="s">
        <v>5</v>
      </c>
    </row>
    <row r="5457" spans="1:6" x14ac:dyDescent="0.25">
      <c r="A5457">
        <v>0</v>
      </c>
      <c r="B5457">
        <v>125</v>
      </c>
      <c r="C5457">
        <v>7.5725499999999997</v>
      </c>
      <c r="D5457">
        <v>1.2292799999999999</v>
      </c>
      <c r="E5457">
        <v>4.4650499999999997</v>
      </c>
      <c r="F5457">
        <v>9.70059</v>
      </c>
    </row>
    <row r="5458" spans="1:6" x14ac:dyDescent="0.25">
      <c r="A5458">
        <v>1</v>
      </c>
      <c r="B5458">
        <v>120</v>
      </c>
      <c r="C5458">
        <v>5.0551500000000003</v>
      </c>
      <c r="D5458">
        <v>0.59189999999999998</v>
      </c>
      <c r="E5458">
        <v>3.5145900000000001</v>
      </c>
      <c r="F5458">
        <v>6.7125500000000002</v>
      </c>
    </row>
    <row r="5459" spans="1:6" x14ac:dyDescent="0.25">
      <c r="A5459">
        <v>2</v>
      </c>
      <c r="B5459">
        <v>118</v>
      </c>
      <c r="C5459">
        <v>4.2702999999999998</v>
      </c>
      <c r="D5459">
        <v>0.50414099999999995</v>
      </c>
      <c r="E5459">
        <v>3.5145900000000001</v>
      </c>
      <c r="F5459">
        <v>6.3119699999999996</v>
      </c>
    </row>
    <row r="5460" spans="1:6" x14ac:dyDescent="0.25">
      <c r="A5460">
        <v>3</v>
      </c>
      <c r="B5460">
        <v>120</v>
      </c>
      <c r="C5460">
        <v>3.5145900000000001</v>
      </c>
      <c r="D5460" s="1">
        <v>4.4408900000000002E-16</v>
      </c>
      <c r="E5460">
        <v>3.5145900000000001</v>
      </c>
      <c r="F5460">
        <v>3.5145900000000001</v>
      </c>
    </row>
    <row r="5461" spans="1:6" x14ac:dyDescent="0.25">
      <c r="A5461">
        <v>4</v>
      </c>
      <c r="B5461">
        <v>118</v>
      </c>
      <c r="C5461">
        <v>3.5145900000000001</v>
      </c>
      <c r="D5461" s="1">
        <v>4.4408900000000002E-16</v>
      </c>
      <c r="E5461">
        <v>3.5145900000000001</v>
      </c>
      <c r="F5461">
        <v>3.5145900000000001</v>
      </c>
    </row>
    <row r="5462" spans="1:6" x14ac:dyDescent="0.25">
      <c r="A5462">
        <v>5</v>
      </c>
      <c r="B5462">
        <v>113</v>
      </c>
      <c r="C5462">
        <v>3.5478399999999999</v>
      </c>
      <c r="D5462">
        <v>0.26066</v>
      </c>
      <c r="E5462">
        <v>3.20702</v>
      </c>
      <c r="F5462">
        <v>5.5578599999999998</v>
      </c>
    </row>
    <row r="5463" spans="1:6" x14ac:dyDescent="0.25">
      <c r="A5463">
        <v>6</v>
      </c>
      <c r="B5463">
        <v>124</v>
      </c>
      <c r="C5463">
        <v>3.4239000000000002</v>
      </c>
      <c r="D5463">
        <v>0.14149700000000001</v>
      </c>
      <c r="E5463">
        <v>3.0089700000000001</v>
      </c>
      <c r="F5463">
        <v>4.0657699999999997</v>
      </c>
    </row>
    <row r="5464" spans="1:6" x14ac:dyDescent="0.25">
      <c r="A5464">
        <v>7</v>
      </c>
      <c r="B5464">
        <v>118</v>
      </c>
      <c r="C5464">
        <v>3.1605699999999999</v>
      </c>
      <c r="D5464">
        <v>8.6037600000000006E-2</v>
      </c>
      <c r="E5464">
        <v>3.0089700000000001</v>
      </c>
      <c r="F5464">
        <v>3.3421599999999998</v>
      </c>
    </row>
    <row r="5465" spans="1:6" x14ac:dyDescent="0.25">
      <c r="A5465">
        <v>8</v>
      </c>
      <c r="B5465">
        <v>117</v>
      </c>
      <c r="C5465">
        <v>3.0774400000000002</v>
      </c>
      <c r="D5465">
        <v>0.38989800000000002</v>
      </c>
      <c r="E5465">
        <v>3.0089700000000001</v>
      </c>
      <c r="F5465">
        <v>5.6147299999999998</v>
      </c>
    </row>
    <row r="5466" spans="1:6" x14ac:dyDescent="0.25">
      <c r="A5466">
        <v>9</v>
      </c>
      <c r="B5466">
        <v>122</v>
      </c>
      <c r="C5466">
        <v>3.0870600000000001</v>
      </c>
      <c r="D5466">
        <v>0.38367400000000002</v>
      </c>
      <c r="E5466">
        <v>3.0089700000000001</v>
      </c>
      <c r="F5466">
        <v>5.7102199999999996</v>
      </c>
    </row>
    <row r="5467" spans="1:6" x14ac:dyDescent="0.25">
      <c r="A5467">
        <v>10</v>
      </c>
      <c r="B5467">
        <v>118</v>
      </c>
      <c r="C5467">
        <v>3.00909</v>
      </c>
      <c r="D5467">
        <v>1.3505800000000001E-3</v>
      </c>
      <c r="E5467">
        <v>3.0089700000000001</v>
      </c>
      <c r="F5467">
        <v>3.02413</v>
      </c>
    </row>
    <row r="5468" spans="1:6" x14ac:dyDescent="0.25">
      <c r="A5468">
        <v>11</v>
      </c>
      <c r="B5468">
        <v>120</v>
      </c>
      <c r="C5468">
        <v>3.0557699999999999</v>
      </c>
      <c r="D5468">
        <v>0.27848299999999998</v>
      </c>
      <c r="E5468">
        <v>3.0089700000000001</v>
      </c>
      <c r="F5468">
        <v>5.03972</v>
      </c>
    </row>
    <row r="5469" spans="1:6" x14ac:dyDescent="0.25">
      <c r="A5469">
        <v>12</v>
      </c>
      <c r="B5469">
        <v>120</v>
      </c>
      <c r="C5469">
        <v>3.0129700000000001</v>
      </c>
      <c r="D5469">
        <v>4.4593000000000001E-2</v>
      </c>
      <c r="E5469">
        <v>3.0089700000000001</v>
      </c>
      <c r="F5469">
        <v>3.5095399999999999</v>
      </c>
    </row>
    <row r="5470" spans="1:6" x14ac:dyDescent="0.25">
      <c r="A5470">
        <v>13</v>
      </c>
      <c r="B5470">
        <v>116</v>
      </c>
      <c r="C5470">
        <v>3.0403099999999998</v>
      </c>
      <c r="D5470">
        <v>0.36432300000000001</v>
      </c>
      <c r="E5470">
        <v>2.8423500000000002</v>
      </c>
      <c r="F5470">
        <v>7.0938800000000004</v>
      </c>
    </row>
    <row r="5471" spans="1:6" x14ac:dyDescent="0.25">
      <c r="A5471">
        <v>14</v>
      </c>
      <c r="B5471">
        <v>116</v>
      </c>
      <c r="C5471">
        <v>2.9918399999999998</v>
      </c>
      <c r="D5471">
        <v>0.241951</v>
      </c>
      <c r="E5471">
        <v>2.8423500000000002</v>
      </c>
      <c r="F5471">
        <v>5.3227399999999996</v>
      </c>
    </row>
    <row r="5472" spans="1:6" x14ac:dyDescent="0.25">
      <c r="A5472">
        <v>15</v>
      </c>
      <c r="B5472">
        <v>114</v>
      </c>
      <c r="C5472">
        <v>2.8623400000000001</v>
      </c>
      <c r="D5472">
        <v>0.22256899999999999</v>
      </c>
      <c r="E5472">
        <v>2.8423500000000002</v>
      </c>
      <c r="F5472">
        <v>5.3407600000000004</v>
      </c>
    </row>
    <row r="5473" spans="1:6" x14ac:dyDescent="0.25">
      <c r="A5473">
        <v>16</v>
      </c>
      <c r="B5473">
        <v>117</v>
      </c>
      <c r="C5473">
        <v>2.8629500000000001</v>
      </c>
      <c r="D5473">
        <v>0.22226699999999999</v>
      </c>
      <c r="E5473">
        <v>2.8423500000000002</v>
      </c>
      <c r="F5473">
        <v>5.3367100000000001</v>
      </c>
    </row>
    <row r="5474" spans="1:6" x14ac:dyDescent="0.25">
      <c r="A5474">
        <v>17</v>
      </c>
      <c r="B5474">
        <v>121</v>
      </c>
      <c r="C5474">
        <v>2.86896</v>
      </c>
      <c r="D5474">
        <v>0.19619400000000001</v>
      </c>
      <c r="E5474">
        <v>2.8423500000000002</v>
      </c>
      <c r="F5474">
        <v>4.8491400000000002</v>
      </c>
    </row>
    <row r="5475" spans="1:6" x14ac:dyDescent="0.25">
      <c r="A5475">
        <v>18</v>
      </c>
      <c r="B5475">
        <v>116</v>
      </c>
      <c r="C5475">
        <v>2.8505600000000002</v>
      </c>
      <c r="D5475">
        <v>9.8106700000000005E-2</v>
      </c>
      <c r="E5475">
        <v>2.7698399999999999</v>
      </c>
      <c r="F5475">
        <v>3.9406599999999998</v>
      </c>
    </row>
    <row r="5476" spans="1:6" x14ac:dyDescent="0.25">
      <c r="A5476">
        <v>19</v>
      </c>
      <c r="B5476">
        <v>116</v>
      </c>
      <c r="C5476">
        <v>2.8430200000000001</v>
      </c>
      <c r="D5476">
        <v>0.18568200000000001</v>
      </c>
      <c r="E5476">
        <v>2.4700799999999998</v>
      </c>
      <c r="F5476">
        <v>4.8328199999999999</v>
      </c>
    </row>
    <row r="5477" spans="1:6" x14ac:dyDescent="0.25">
      <c r="A5477">
        <v>20</v>
      </c>
      <c r="B5477">
        <v>116</v>
      </c>
      <c r="C5477">
        <v>2.7372000000000001</v>
      </c>
      <c r="D5477">
        <v>0.25307400000000002</v>
      </c>
      <c r="E5477">
        <v>2.4700799999999998</v>
      </c>
      <c r="F5477">
        <v>5.2488900000000003</v>
      </c>
    </row>
    <row r="5478" spans="1:6" x14ac:dyDescent="0.25">
      <c r="A5478">
        <v>21</v>
      </c>
      <c r="B5478">
        <v>114</v>
      </c>
      <c r="C5478">
        <v>2.4868100000000002</v>
      </c>
      <c r="D5478">
        <v>0.18631500000000001</v>
      </c>
      <c r="E5478">
        <v>2.4700799999999998</v>
      </c>
      <c r="F5478">
        <v>4.5615199999999998</v>
      </c>
    </row>
    <row r="5479" spans="1:6" x14ac:dyDescent="0.25">
      <c r="A5479">
        <v>22</v>
      </c>
      <c r="B5479">
        <v>122</v>
      </c>
      <c r="C5479">
        <v>2.4676800000000001</v>
      </c>
      <c r="D5479">
        <v>2.6654600000000001E-2</v>
      </c>
      <c r="E5479">
        <v>2.1708699999999999</v>
      </c>
      <c r="F5479">
        <v>2.4700799999999998</v>
      </c>
    </row>
    <row r="5480" spans="1:6" x14ac:dyDescent="0.25">
      <c r="A5480">
        <v>23</v>
      </c>
      <c r="B5480">
        <v>121</v>
      </c>
      <c r="C5480">
        <v>2.4397199999999999</v>
      </c>
      <c r="D5480">
        <v>0.318577</v>
      </c>
      <c r="E5480">
        <v>2.1708699999999999</v>
      </c>
      <c r="F5480">
        <v>4.3681099999999997</v>
      </c>
    </row>
    <row r="5481" spans="1:6" x14ac:dyDescent="0.25">
      <c r="A5481">
        <v>24</v>
      </c>
      <c r="B5481">
        <v>120</v>
      </c>
      <c r="C5481">
        <v>2.1936399999999998</v>
      </c>
      <c r="D5481">
        <v>0.19755700000000001</v>
      </c>
      <c r="E5481">
        <v>2.1708699999999999</v>
      </c>
      <c r="F5481">
        <v>4.2623100000000003</v>
      </c>
    </row>
    <row r="5482" spans="1:6" x14ac:dyDescent="0.25">
      <c r="A5482">
        <v>25</v>
      </c>
      <c r="B5482">
        <v>111</v>
      </c>
      <c r="C5482">
        <v>2.2418900000000002</v>
      </c>
      <c r="D5482">
        <v>0.53281800000000001</v>
      </c>
      <c r="E5482">
        <v>2.1708699999999999</v>
      </c>
      <c r="F5482">
        <v>7.71251</v>
      </c>
    </row>
    <row r="5483" spans="1:6" x14ac:dyDescent="0.25">
      <c r="A5483">
        <v>26</v>
      </c>
      <c r="B5483">
        <v>120</v>
      </c>
      <c r="C5483">
        <v>2.1906699999999999</v>
      </c>
      <c r="D5483">
        <v>0.18596599999999999</v>
      </c>
      <c r="E5483">
        <v>2.1708699999999999</v>
      </c>
      <c r="F5483">
        <v>4.2173400000000001</v>
      </c>
    </row>
    <row r="5484" spans="1:6" x14ac:dyDescent="0.25">
      <c r="A5484">
        <v>27</v>
      </c>
      <c r="B5484">
        <v>118</v>
      </c>
      <c r="C5484">
        <v>2.18058</v>
      </c>
      <c r="D5484">
        <v>7.8179299999999993E-2</v>
      </c>
      <c r="E5484">
        <v>2.1482299999999999</v>
      </c>
      <c r="F5484">
        <v>2.8610699999999998</v>
      </c>
    </row>
    <row r="5485" spans="1:6" x14ac:dyDescent="0.25">
      <c r="A5485">
        <v>28</v>
      </c>
      <c r="B5485">
        <v>118</v>
      </c>
      <c r="C5485">
        <v>2.2295400000000001</v>
      </c>
      <c r="D5485">
        <v>0.36784800000000001</v>
      </c>
      <c r="E5485">
        <v>2.1482299999999999</v>
      </c>
      <c r="F5485">
        <v>4.8312299999999997</v>
      </c>
    </row>
    <row r="5486" spans="1:6" x14ac:dyDescent="0.25">
      <c r="A5486">
        <v>29</v>
      </c>
      <c r="B5486">
        <v>118</v>
      </c>
      <c r="C5486">
        <v>2.1951399999999999</v>
      </c>
      <c r="D5486">
        <v>0.27250200000000002</v>
      </c>
      <c r="E5486">
        <v>2.1482299999999999</v>
      </c>
      <c r="F5486">
        <v>4.1220499999999998</v>
      </c>
    </row>
    <row r="5487" spans="1:6" x14ac:dyDescent="0.25">
      <c r="A5487">
        <v>30</v>
      </c>
      <c r="B5487">
        <v>122</v>
      </c>
      <c r="C5487">
        <v>2.22357</v>
      </c>
      <c r="D5487">
        <v>0.42252200000000001</v>
      </c>
      <c r="E5487">
        <v>2.1482299999999999</v>
      </c>
      <c r="F5487">
        <v>5.8368900000000004</v>
      </c>
    </row>
    <row r="5488" spans="1:6" x14ac:dyDescent="0.25">
      <c r="A5488">
        <v>31</v>
      </c>
      <c r="B5488">
        <v>119</v>
      </c>
      <c r="C5488">
        <v>2.1588799999999999</v>
      </c>
      <c r="D5488">
        <v>9.7156000000000006E-2</v>
      </c>
      <c r="E5488">
        <v>2.1482299999999999</v>
      </c>
      <c r="F5488">
        <v>3.2061899999999999</v>
      </c>
    </row>
    <row r="5489" spans="1:6" x14ac:dyDescent="0.25">
      <c r="A5489">
        <v>32</v>
      </c>
      <c r="B5489">
        <v>122</v>
      </c>
      <c r="C5489">
        <v>2.1800600000000001</v>
      </c>
      <c r="D5489">
        <v>0.23946500000000001</v>
      </c>
      <c r="E5489">
        <v>2.1482299999999999</v>
      </c>
      <c r="F5489">
        <v>4.30288</v>
      </c>
    </row>
    <row r="5490" spans="1:6" x14ac:dyDescent="0.25">
      <c r="A5490">
        <v>33</v>
      </c>
      <c r="B5490">
        <v>110</v>
      </c>
      <c r="C5490">
        <v>2.1733500000000001</v>
      </c>
      <c r="D5490">
        <v>0.1986</v>
      </c>
      <c r="E5490">
        <v>2.1482299999999999</v>
      </c>
      <c r="F5490">
        <v>3.9163700000000001</v>
      </c>
    </row>
    <row r="5491" spans="1:6" x14ac:dyDescent="0.25">
      <c r="A5491">
        <v>34</v>
      </c>
      <c r="B5491">
        <v>122</v>
      </c>
      <c r="C5491">
        <v>2.1600999999999999</v>
      </c>
      <c r="D5491">
        <v>9.3327300000000002E-2</v>
      </c>
      <c r="E5491">
        <v>2.1482299999999999</v>
      </c>
      <c r="F5491">
        <v>2.9419499999999998</v>
      </c>
    </row>
    <row r="5492" spans="1:6" x14ac:dyDescent="0.25">
      <c r="A5492">
        <v>35</v>
      </c>
      <c r="B5492">
        <v>120</v>
      </c>
      <c r="C5492">
        <v>2.21312</v>
      </c>
      <c r="D5492">
        <v>0.338922</v>
      </c>
      <c r="E5492">
        <v>2.1482299999999999</v>
      </c>
      <c r="F5492">
        <v>4.9469200000000004</v>
      </c>
    </row>
    <row r="5493" spans="1:6" x14ac:dyDescent="0.25">
      <c r="A5493">
        <v>36</v>
      </c>
      <c r="B5493">
        <v>120</v>
      </c>
      <c r="C5493">
        <v>2.1644100000000002</v>
      </c>
      <c r="D5493">
        <v>0.18018799999999999</v>
      </c>
      <c r="E5493">
        <v>2.1482299999999999</v>
      </c>
      <c r="F5493">
        <v>4.1708999999999996</v>
      </c>
    </row>
    <row r="5494" spans="1:6" x14ac:dyDescent="0.25">
      <c r="A5494">
        <v>37</v>
      </c>
      <c r="B5494">
        <v>118</v>
      </c>
      <c r="C5494">
        <v>2.1614300000000002</v>
      </c>
      <c r="D5494">
        <v>0.140537</v>
      </c>
      <c r="E5494">
        <v>1.8667499999999999</v>
      </c>
      <c r="F5494">
        <v>3.64066</v>
      </c>
    </row>
    <row r="5495" spans="1:6" x14ac:dyDescent="0.25">
      <c r="A5495">
        <v>38</v>
      </c>
      <c r="B5495">
        <v>122</v>
      </c>
      <c r="C5495">
        <v>2.1691600000000002</v>
      </c>
      <c r="D5495">
        <v>0.39720800000000001</v>
      </c>
      <c r="E5495">
        <v>1.8667499999999999</v>
      </c>
      <c r="F5495">
        <v>4.9195000000000002</v>
      </c>
    </row>
    <row r="5496" spans="1:6" x14ac:dyDescent="0.25">
      <c r="A5496">
        <v>39</v>
      </c>
      <c r="B5496">
        <v>122</v>
      </c>
      <c r="C5496">
        <v>1.90326</v>
      </c>
      <c r="D5496">
        <v>0.27857100000000001</v>
      </c>
      <c r="E5496">
        <v>1.8667499999999999</v>
      </c>
      <c r="F5496">
        <v>4.9069399999999996</v>
      </c>
    </row>
    <row r="5497" spans="1:6" x14ac:dyDescent="0.25">
      <c r="A5497">
        <v>40</v>
      </c>
      <c r="B5497">
        <v>120</v>
      </c>
      <c r="C5497">
        <v>1.88985</v>
      </c>
      <c r="D5497">
        <v>0.24961800000000001</v>
      </c>
      <c r="E5497">
        <v>1.8667499999999999</v>
      </c>
      <c r="F5497">
        <v>4.6681900000000001</v>
      </c>
    </row>
    <row r="5498" spans="1:6" x14ac:dyDescent="0.25">
      <c r="A5498">
        <v>41</v>
      </c>
      <c r="B5498">
        <v>111</v>
      </c>
      <c r="C5498">
        <v>1.8828800000000001</v>
      </c>
      <c r="D5498">
        <v>0.17403099999999999</v>
      </c>
      <c r="E5498">
        <v>1.8667499999999999</v>
      </c>
      <c r="F5498">
        <v>3.8197999999999999</v>
      </c>
    </row>
    <row r="5499" spans="1:6" x14ac:dyDescent="0.25">
      <c r="A5499">
        <v>42</v>
      </c>
      <c r="B5499">
        <v>120</v>
      </c>
      <c r="C5499">
        <v>1.9176800000000001</v>
      </c>
      <c r="D5499">
        <v>0.393733</v>
      </c>
      <c r="E5499">
        <v>1.8667499999999999</v>
      </c>
      <c r="F5499">
        <v>5.5054800000000004</v>
      </c>
    </row>
    <row r="5500" spans="1:6" x14ac:dyDescent="0.25">
      <c r="A5500">
        <v>43</v>
      </c>
      <c r="B5500">
        <v>120</v>
      </c>
      <c r="C5500">
        <v>1.9143399999999999</v>
      </c>
      <c r="D5500">
        <v>0.34291300000000002</v>
      </c>
      <c r="E5500">
        <v>1.8667499999999999</v>
      </c>
      <c r="F5500">
        <v>4.8157500000000004</v>
      </c>
    </row>
    <row r="5501" spans="1:6" x14ac:dyDescent="0.25">
      <c r="A5501">
        <v>44</v>
      </c>
      <c r="B5501">
        <v>120</v>
      </c>
      <c r="C5501">
        <v>1.9384399999999999</v>
      </c>
      <c r="D5501">
        <v>0.46541199999999999</v>
      </c>
      <c r="E5501">
        <v>1.8667499999999999</v>
      </c>
      <c r="F5501">
        <v>6.2629299999999999</v>
      </c>
    </row>
    <row r="5502" spans="1:6" x14ac:dyDescent="0.25">
      <c r="A5502">
        <v>45</v>
      </c>
      <c r="B5502">
        <v>122</v>
      </c>
      <c r="C5502">
        <v>1.87921</v>
      </c>
      <c r="D5502">
        <v>0.104918</v>
      </c>
      <c r="E5502">
        <v>1.8667499999999999</v>
      </c>
      <c r="F5502">
        <v>2.9870800000000002</v>
      </c>
    </row>
    <row r="5503" spans="1:6" x14ac:dyDescent="0.25">
      <c r="A5503">
        <v>46</v>
      </c>
      <c r="B5503">
        <v>122</v>
      </c>
      <c r="C5503">
        <v>1.92058</v>
      </c>
      <c r="D5503">
        <v>0.34945599999999999</v>
      </c>
      <c r="E5503">
        <v>1.78007</v>
      </c>
      <c r="F5503">
        <v>5.2996800000000004</v>
      </c>
    </row>
    <row r="5504" spans="1:6" x14ac:dyDescent="0.25">
      <c r="A5504">
        <v>47</v>
      </c>
      <c r="B5504">
        <v>118</v>
      </c>
      <c r="C5504">
        <v>2.0436800000000002</v>
      </c>
      <c r="D5504">
        <v>0.82342800000000005</v>
      </c>
      <c r="E5504">
        <v>1.78007</v>
      </c>
      <c r="F5504">
        <v>6.7991099999999998</v>
      </c>
    </row>
    <row r="5505" spans="1:6" x14ac:dyDescent="0.25">
      <c r="A5505">
        <v>48</v>
      </c>
      <c r="B5505">
        <v>118</v>
      </c>
      <c r="C5505">
        <v>1.8200499999999999</v>
      </c>
      <c r="D5505">
        <v>0.30493799999999999</v>
      </c>
      <c r="E5505">
        <v>1.78007</v>
      </c>
      <c r="F5505">
        <v>4.4801000000000002</v>
      </c>
    </row>
    <row r="5506" spans="1:6" x14ac:dyDescent="0.25">
      <c r="A5506">
        <v>49</v>
      </c>
      <c r="B5506">
        <v>117</v>
      </c>
      <c r="C5506">
        <v>1.78365</v>
      </c>
      <c r="D5506">
        <v>2.8355700000000001E-2</v>
      </c>
      <c r="E5506">
        <v>1.78007</v>
      </c>
      <c r="F5506">
        <v>2.0357500000000002</v>
      </c>
    </row>
    <row r="5507" spans="1:6" x14ac:dyDescent="0.25">
      <c r="A5507">
        <v>50</v>
      </c>
      <c r="B5507">
        <v>113</v>
      </c>
      <c r="C5507">
        <v>1.82117</v>
      </c>
      <c r="D5507">
        <v>0.33109499999999997</v>
      </c>
      <c r="E5507">
        <v>1.78007</v>
      </c>
      <c r="F5507">
        <v>4.94733</v>
      </c>
    </row>
    <row r="5508" spans="1:6" x14ac:dyDescent="0.25">
      <c r="A5508">
        <v>51</v>
      </c>
      <c r="B5508">
        <v>116</v>
      </c>
      <c r="C5508">
        <v>1.7880199999999999</v>
      </c>
      <c r="D5508">
        <v>9.0322700000000006E-2</v>
      </c>
      <c r="E5508">
        <v>1.7608299999999999</v>
      </c>
      <c r="F5508">
        <v>2.7936299999999998</v>
      </c>
    </row>
    <row r="5509" spans="1:6" x14ac:dyDescent="0.25">
      <c r="A5509">
        <v>52</v>
      </c>
      <c r="B5509">
        <v>116</v>
      </c>
      <c r="C5509">
        <v>1.8189599999999999</v>
      </c>
      <c r="D5509">
        <v>0.33448</v>
      </c>
      <c r="E5509">
        <v>1.7608299999999999</v>
      </c>
      <c r="F5509">
        <v>4.6515399999999998</v>
      </c>
    </row>
    <row r="5510" spans="1:6" x14ac:dyDescent="0.25">
      <c r="A5510">
        <v>53</v>
      </c>
      <c r="B5510">
        <v>122</v>
      </c>
      <c r="C5510">
        <v>1.77746</v>
      </c>
      <c r="D5510">
        <v>0.18513099999999999</v>
      </c>
      <c r="E5510">
        <v>1.7608299999999999</v>
      </c>
      <c r="F5510">
        <v>3.8389899999999999</v>
      </c>
    </row>
    <row r="5511" spans="1:6" x14ac:dyDescent="0.25">
      <c r="A5511">
        <v>54</v>
      </c>
      <c r="B5511">
        <v>116</v>
      </c>
      <c r="C5511">
        <v>1.78383</v>
      </c>
      <c r="D5511">
        <v>0.25608700000000001</v>
      </c>
      <c r="E5511">
        <v>1.7608299999999999</v>
      </c>
      <c r="F5511">
        <v>4.6354899999999999</v>
      </c>
    </row>
    <row r="5512" spans="1:6" x14ac:dyDescent="0.25">
      <c r="A5512">
        <v>55</v>
      </c>
      <c r="B5512">
        <v>114</v>
      </c>
      <c r="C5512">
        <v>1.79244</v>
      </c>
      <c r="D5512">
        <v>0.24790300000000001</v>
      </c>
      <c r="E5512">
        <v>1.7608299999999999</v>
      </c>
      <c r="F5512">
        <v>3.7623500000000001</v>
      </c>
    </row>
    <row r="5513" spans="1:6" x14ac:dyDescent="0.25">
      <c r="A5513">
        <v>56</v>
      </c>
      <c r="B5513">
        <v>120</v>
      </c>
      <c r="C5513">
        <v>1.78244</v>
      </c>
      <c r="D5513">
        <v>0.19683800000000001</v>
      </c>
      <c r="E5513">
        <v>1.7608299999999999</v>
      </c>
      <c r="F5513">
        <v>3.9031099999999999</v>
      </c>
    </row>
    <row r="5514" spans="1:6" x14ac:dyDescent="0.25">
      <c r="A5514">
        <v>57</v>
      </c>
      <c r="B5514">
        <v>120</v>
      </c>
      <c r="C5514">
        <v>1.84832</v>
      </c>
      <c r="D5514">
        <v>0.483711</v>
      </c>
      <c r="E5514">
        <v>1.7608299999999999</v>
      </c>
      <c r="F5514">
        <v>5.7549299999999999</v>
      </c>
    </row>
    <row r="5515" spans="1:6" x14ac:dyDescent="0.25">
      <c r="A5515">
        <v>58</v>
      </c>
      <c r="B5515">
        <v>117</v>
      </c>
      <c r="C5515">
        <v>1.80193</v>
      </c>
      <c r="D5515">
        <v>0.27967700000000001</v>
      </c>
      <c r="E5515">
        <v>1.7608299999999999</v>
      </c>
      <c r="F5515">
        <v>4.3037599999999996</v>
      </c>
    </row>
    <row r="5516" spans="1:6" x14ac:dyDescent="0.25">
      <c r="A5516">
        <v>59</v>
      </c>
      <c r="B5516">
        <v>118</v>
      </c>
      <c r="C5516">
        <v>1.80983</v>
      </c>
      <c r="D5516">
        <v>0.34172400000000003</v>
      </c>
      <c r="E5516">
        <v>1.7608299999999999</v>
      </c>
      <c r="F5516">
        <v>4.6087499999999997</v>
      </c>
    </row>
    <row r="5517" spans="1:6" x14ac:dyDescent="0.25">
      <c r="A5517">
        <v>60</v>
      </c>
      <c r="B5517">
        <v>122</v>
      </c>
      <c r="C5517">
        <v>1.7895399999999999</v>
      </c>
      <c r="D5517">
        <v>0.23086899999999999</v>
      </c>
      <c r="E5517">
        <v>1.7608299999999999</v>
      </c>
      <c r="F5517">
        <v>4.0905800000000001</v>
      </c>
    </row>
    <row r="5518" spans="1:6" x14ac:dyDescent="0.25">
      <c r="A5518">
        <v>61</v>
      </c>
      <c r="B5518">
        <v>122</v>
      </c>
      <c r="C5518">
        <v>1.7916399999999999</v>
      </c>
      <c r="D5518">
        <v>0.243145</v>
      </c>
      <c r="E5518">
        <v>1.7608299999999999</v>
      </c>
      <c r="F5518">
        <v>3.9031099999999999</v>
      </c>
    </row>
    <row r="5519" spans="1:6" x14ac:dyDescent="0.25">
      <c r="A5519">
        <v>62</v>
      </c>
      <c r="B5519">
        <v>122</v>
      </c>
      <c r="C5519">
        <v>1.76932</v>
      </c>
      <c r="D5519">
        <v>9.4512899999999997E-2</v>
      </c>
      <c r="E5519">
        <v>1.7608299999999999</v>
      </c>
      <c r="F5519">
        <v>2.8217699999999999</v>
      </c>
    </row>
    <row r="5520" spans="1:6" x14ac:dyDescent="0.25">
      <c r="A5520">
        <v>63</v>
      </c>
      <c r="B5520">
        <v>115</v>
      </c>
      <c r="C5520">
        <v>1.76715</v>
      </c>
      <c r="D5520">
        <v>5.5290300000000001E-2</v>
      </c>
      <c r="E5520">
        <v>1.7608299999999999</v>
      </c>
      <c r="F5520">
        <v>2.3497300000000001</v>
      </c>
    </row>
    <row r="5521" spans="1:6" x14ac:dyDescent="0.25">
      <c r="A5521">
        <v>64</v>
      </c>
      <c r="B5521">
        <v>120</v>
      </c>
      <c r="C5521">
        <v>1.7608299999999999</v>
      </c>
      <c r="D5521" s="1">
        <v>1.1102199999999999E-15</v>
      </c>
      <c r="E5521">
        <v>1.7608299999999999</v>
      </c>
      <c r="F5521">
        <v>1.7608299999999999</v>
      </c>
    </row>
    <row r="5522" spans="1:6" x14ac:dyDescent="0.25">
      <c r="A5522">
        <v>65</v>
      </c>
      <c r="B5522">
        <v>118</v>
      </c>
      <c r="C5522">
        <v>1.77308</v>
      </c>
      <c r="D5522">
        <v>0.13642599999999999</v>
      </c>
      <c r="E5522">
        <v>1.7608299999999999</v>
      </c>
      <c r="F5522">
        <v>3.2922600000000002</v>
      </c>
    </row>
    <row r="5523" spans="1:6" x14ac:dyDescent="0.25">
      <c r="A5523">
        <v>66</v>
      </c>
      <c r="B5523">
        <v>118</v>
      </c>
      <c r="C5523">
        <v>1.78651</v>
      </c>
      <c r="D5523">
        <v>0.203566</v>
      </c>
      <c r="E5523">
        <v>1.7608299999999999</v>
      </c>
      <c r="F5523">
        <v>3.6014699999999999</v>
      </c>
    </row>
    <row r="5524" spans="1:6" x14ac:dyDescent="0.25">
      <c r="A5524">
        <v>67</v>
      </c>
      <c r="B5524">
        <v>115</v>
      </c>
      <c r="C5524">
        <v>1.8217699999999999</v>
      </c>
      <c r="D5524">
        <v>0.42558000000000001</v>
      </c>
      <c r="E5524">
        <v>1.7608299999999999</v>
      </c>
      <c r="F5524">
        <v>5.77163</v>
      </c>
    </row>
    <row r="5525" spans="1:6" x14ac:dyDescent="0.25">
      <c r="A5525">
        <v>68</v>
      </c>
      <c r="B5525">
        <v>120</v>
      </c>
      <c r="C5525">
        <v>1.8124899999999999</v>
      </c>
      <c r="D5525">
        <v>0.48188799999999998</v>
      </c>
      <c r="E5525">
        <v>1.7608299999999999</v>
      </c>
      <c r="F5525">
        <v>7.0525799999999998</v>
      </c>
    </row>
    <row r="5526" spans="1:6" x14ac:dyDescent="0.25">
      <c r="A5526">
        <v>69</v>
      </c>
      <c r="B5526">
        <v>120</v>
      </c>
      <c r="C5526">
        <v>1.7608299999999999</v>
      </c>
      <c r="D5526" s="1">
        <v>1.1102199999999999E-15</v>
      </c>
      <c r="E5526">
        <v>1.7608299999999999</v>
      </c>
      <c r="F5526">
        <v>1.7608299999999999</v>
      </c>
    </row>
    <row r="5527" spans="1:6" x14ac:dyDescent="0.25">
      <c r="A5527">
        <v>70</v>
      </c>
      <c r="B5527">
        <v>122</v>
      </c>
      <c r="C5527">
        <v>1.84616</v>
      </c>
      <c r="D5527">
        <v>0.50899300000000003</v>
      </c>
      <c r="E5527">
        <v>1.72061</v>
      </c>
      <c r="F5527">
        <v>6.42021</v>
      </c>
    </row>
    <row r="5528" spans="1:6" x14ac:dyDescent="0.25">
      <c r="A5528">
        <v>71</v>
      </c>
      <c r="B5528">
        <v>120</v>
      </c>
      <c r="C5528">
        <v>1.7499800000000001</v>
      </c>
      <c r="D5528">
        <v>1.62314E-2</v>
      </c>
      <c r="E5528">
        <v>1.72061</v>
      </c>
      <c r="F5528">
        <v>1.7805299999999999</v>
      </c>
    </row>
    <row r="5529" spans="1:6" x14ac:dyDescent="0.25">
      <c r="A5529">
        <v>72</v>
      </c>
      <c r="B5529">
        <v>116</v>
      </c>
      <c r="C5529">
        <v>1.75928</v>
      </c>
      <c r="D5529">
        <v>0.27583999999999997</v>
      </c>
      <c r="E5529">
        <v>1.72061</v>
      </c>
      <c r="F5529">
        <v>4.0019400000000003</v>
      </c>
    </row>
    <row r="5530" spans="1:6" x14ac:dyDescent="0.25">
      <c r="A5530">
        <v>73</v>
      </c>
      <c r="B5530">
        <v>120</v>
      </c>
      <c r="C5530">
        <v>1.78067</v>
      </c>
      <c r="D5530">
        <v>0.40651599999999999</v>
      </c>
      <c r="E5530">
        <v>1.72061</v>
      </c>
      <c r="F5530">
        <v>5.6819699999999997</v>
      </c>
    </row>
    <row r="5531" spans="1:6" x14ac:dyDescent="0.25">
      <c r="A5531">
        <v>74</v>
      </c>
      <c r="B5531">
        <v>115</v>
      </c>
      <c r="C5531">
        <v>1.8091600000000001</v>
      </c>
      <c r="D5531">
        <v>0.50541999999999998</v>
      </c>
      <c r="E5531">
        <v>1.72061</v>
      </c>
      <c r="F5531">
        <v>5.3885100000000001</v>
      </c>
    </row>
    <row r="5532" spans="1:6" x14ac:dyDescent="0.25">
      <c r="A5532">
        <v>75</v>
      </c>
      <c r="B5532">
        <v>114</v>
      </c>
      <c r="C5532">
        <v>1.72061</v>
      </c>
      <c r="D5532" s="1">
        <v>2.2204499999999999E-16</v>
      </c>
      <c r="E5532">
        <v>1.72061</v>
      </c>
      <c r="F5532">
        <v>1.72061</v>
      </c>
    </row>
    <row r="5533" spans="1:6" x14ac:dyDescent="0.25">
      <c r="A5533">
        <v>76</v>
      </c>
      <c r="B5533">
        <v>114</v>
      </c>
      <c r="C5533">
        <v>1.76217</v>
      </c>
      <c r="D5533">
        <v>0.27157900000000001</v>
      </c>
      <c r="E5533">
        <v>1.72061</v>
      </c>
      <c r="F5533">
        <v>3.9923500000000001</v>
      </c>
    </row>
    <row r="5534" spans="1:6" x14ac:dyDescent="0.25">
      <c r="A5534">
        <v>77</v>
      </c>
      <c r="B5534">
        <v>112</v>
      </c>
      <c r="C5534">
        <v>1.7373099999999999</v>
      </c>
      <c r="D5534">
        <v>0.132911</v>
      </c>
      <c r="E5534">
        <v>1.72061</v>
      </c>
      <c r="F5534">
        <v>3.05783</v>
      </c>
    </row>
    <row r="5535" spans="1:6" x14ac:dyDescent="0.25">
      <c r="A5535">
        <v>78</v>
      </c>
      <c r="B5535">
        <v>118</v>
      </c>
      <c r="C5535">
        <v>1.73319</v>
      </c>
      <c r="D5535">
        <v>0.102174</v>
      </c>
      <c r="E5535">
        <v>1.72061</v>
      </c>
      <c r="F5535">
        <v>2.71557</v>
      </c>
    </row>
    <row r="5536" spans="1:6" x14ac:dyDescent="0.25">
      <c r="A5536">
        <v>79</v>
      </c>
      <c r="B5536">
        <v>120</v>
      </c>
      <c r="C5536">
        <v>1.72061</v>
      </c>
      <c r="D5536" s="1">
        <v>2.2204499999999999E-16</v>
      </c>
      <c r="E5536">
        <v>1.72061</v>
      </c>
      <c r="F5536">
        <v>1.72061</v>
      </c>
    </row>
    <row r="5537" spans="1:6" x14ac:dyDescent="0.25">
      <c r="A5537">
        <v>80</v>
      </c>
      <c r="B5537">
        <v>119</v>
      </c>
      <c r="C5537">
        <v>1.7209700000000001</v>
      </c>
      <c r="D5537">
        <v>4.0869299999999999E-3</v>
      </c>
      <c r="E5537">
        <v>1.72061</v>
      </c>
      <c r="F5537">
        <v>1.7664800000000001</v>
      </c>
    </row>
    <row r="5538" spans="1:6" x14ac:dyDescent="0.25">
      <c r="A5538">
        <v>81</v>
      </c>
      <c r="B5538">
        <v>119</v>
      </c>
      <c r="C5538">
        <v>1.7685900000000001</v>
      </c>
      <c r="D5538">
        <v>0.29699399999999998</v>
      </c>
      <c r="E5538">
        <v>1.72061</v>
      </c>
      <c r="F5538">
        <v>3.91798</v>
      </c>
    </row>
    <row r="5539" spans="1:6" x14ac:dyDescent="0.25">
      <c r="A5539">
        <v>82</v>
      </c>
      <c r="B5539">
        <v>116</v>
      </c>
      <c r="C5539">
        <v>1.7636000000000001</v>
      </c>
      <c r="D5539">
        <v>0.28540700000000002</v>
      </c>
      <c r="E5539">
        <v>1.72061</v>
      </c>
      <c r="F5539">
        <v>4.2609700000000004</v>
      </c>
    </row>
    <row r="5540" spans="1:6" x14ac:dyDescent="0.25">
      <c r="A5540">
        <v>83</v>
      </c>
      <c r="B5540">
        <v>116</v>
      </c>
      <c r="C5540">
        <v>1.7356100000000001</v>
      </c>
      <c r="D5540">
        <v>0.15224599999999999</v>
      </c>
      <c r="E5540">
        <v>1.72061</v>
      </c>
      <c r="F5540">
        <v>3.4222000000000001</v>
      </c>
    </row>
    <row r="5541" spans="1:6" x14ac:dyDescent="0.25">
      <c r="A5541">
        <v>84</v>
      </c>
      <c r="B5541">
        <v>124</v>
      </c>
      <c r="C5541">
        <v>1.75979</v>
      </c>
      <c r="D5541">
        <v>0.30769999999999997</v>
      </c>
      <c r="E5541">
        <v>1.72061</v>
      </c>
      <c r="F5541">
        <v>4.2909300000000004</v>
      </c>
    </row>
    <row r="5542" spans="1:6" x14ac:dyDescent="0.25">
      <c r="A5542">
        <v>85</v>
      </c>
      <c r="B5542">
        <v>116</v>
      </c>
      <c r="C5542">
        <v>1.7420199999999999</v>
      </c>
      <c r="D5542">
        <v>0.23791100000000001</v>
      </c>
      <c r="E5542">
        <v>1.72061</v>
      </c>
      <c r="F5542">
        <v>4.3912699999999996</v>
      </c>
    </row>
    <row r="5543" spans="1:6" x14ac:dyDescent="0.25">
      <c r="A5543">
        <v>86</v>
      </c>
      <c r="B5543">
        <v>123</v>
      </c>
      <c r="C5543">
        <v>1.73411</v>
      </c>
      <c r="D5543">
        <v>0.13034799999999999</v>
      </c>
      <c r="E5543">
        <v>1.72061</v>
      </c>
      <c r="F5543">
        <v>3.1654300000000002</v>
      </c>
    </row>
    <row r="5544" spans="1:6" x14ac:dyDescent="0.25">
      <c r="A5544">
        <v>87</v>
      </c>
      <c r="B5544">
        <v>120</v>
      </c>
      <c r="C5544">
        <v>1.73447</v>
      </c>
      <c r="D5544">
        <v>0.154365</v>
      </c>
      <c r="E5544">
        <v>1.72061</v>
      </c>
      <c r="F5544">
        <v>3.4534099999999999</v>
      </c>
    </row>
    <row r="5545" spans="1:6" x14ac:dyDescent="0.25">
      <c r="A5545">
        <v>88</v>
      </c>
      <c r="B5545">
        <v>122</v>
      </c>
      <c r="C5545">
        <v>1.73502</v>
      </c>
      <c r="D5545">
        <v>0.12142699999999999</v>
      </c>
      <c r="E5545">
        <v>1.72061</v>
      </c>
      <c r="F5545">
        <v>2.9724499999999998</v>
      </c>
    </row>
    <row r="5546" spans="1:6" x14ac:dyDescent="0.25">
      <c r="A5546">
        <v>89</v>
      </c>
      <c r="B5546">
        <v>116</v>
      </c>
      <c r="C5546">
        <v>1.7473700000000001</v>
      </c>
      <c r="D5546">
        <v>0.18500900000000001</v>
      </c>
      <c r="E5546">
        <v>1.72061</v>
      </c>
      <c r="F5546">
        <v>3.4851100000000002</v>
      </c>
    </row>
    <row r="5547" spans="1:6" x14ac:dyDescent="0.25">
      <c r="A5547">
        <v>90</v>
      </c>
      <c r="B5547">
        <v>124</v>
      </c>
      <c r="C5547">
        <v>1.7544999999999999</v>
      </c>
      <c r="D5547">
        <v>0.300709</v>
      </c>
      <c r="E5547">
        <v>1.72061</v>
      </c>
      <c r="F5547">
        <v>4.95052</v>
      </c>
    </row>
    <row r="5548" spans="1:6" x14ac:dyDescent="0.25">
      <c r="A5548">
        <v>91</v>
      </c>
      <c r="B5548">
        <v>117</v>
      </c>
      <c r="C5548">
        <v>1.73804</v>
      </c>
      <c r="D5548">
        <v>0.18542700000000001</v>
      </c>
      <c r="E5548">
        <v>1.72061</v>
      </c>
      <c r="F5548">
        <v>3.8005200000000001</v>
      </c>
    </row>
    <row r="5549" spans="1:6" x14ac:dyDescent="0.25">
      <c r="A5549">
        <v>92</v>
      </c>
      <c r="B5549">
        <v>116</v>
      </c>
      <c r="C5549">
        <v>1.7754700000000001</v>
      </c>
      <c r="D5549">
        <v>0.36597000000000002</v>
      </c>
      <c r="E5549">
        <v>1.72061</v>
      </c>
      <c r="F5549">
        <v>4.5952700000000002</v>
      </c>
    </row>
    <row r="5550" spans="1:6" x14ac:dyDescent="0.25">
      <c r="A5550">
        <v>93</v>
      </c>
      <c r="B5550">
        <v>117</v>
      </c>
      <c r="C5550">
        <v>1.7313700000000001</v>
      </c>
      <c r="D5550">
        <v>0.119849</v>
      </c>
      <c r="E5550">
        <v>1.72061</v>
      </c>
      <c r="F5550">
        <v>3.06595</v>
      </c>
    </row>
    <row r="5551" spans="1:6" x14ac:dyDescent="0.25">
      <c r="A5551">
        <v>94</v>
      </c>
      <c r="B5551">
        <v>122</v>
      </c>
      <c r="C5551">
        <v>1.7598400000000001</v>
      </c>
      <c r="D5551">
        <v>0.32689600000000002</v>
      </c>
      <c r="E5551">
        <v>1.72061</v>
      </c>
      <c r="F5551">
        <v>5.0629299999999997</v>
      </c>
    </row>
    <row r="5552" spans="1:6" x14ac:dyDescent="0.25">
      <c r="A5552">
        <v>95</v>
      </c>
      <c r="B5552">
        <v>114</v>
      </c>
      <c r="C5552">
        <v>1.72061</v>
      </c>
      <c r="D5552" s="1">
        <v>2.2204499999999999E-16</v>
      </c>
      <c r="E5552">
        <v>1.72061</v>
      </c>
      <c r="F5552">
        <v>1.72061</v>
      </c>
    </row>
    <row r="5553" spans="1:6" x14ac:dyDescent="0.25">
      <c r="A5553">
        <v>96</v>
      </c>
      <c r="B5553">
        <v>122</v>
      </c>
      <c r="C5553">
        <v>1.7220200000000001</v>
      </c>
      <c r="D5553">
        <v>1.1165599999999999E-2</v>
      </c>
      <c r="E5553">
        <v>1.72061</v>
      </c>
      <c r="F5553">
        <v>1.8198300000000001</v>
      </c>
    </row>
    <row r="5554" spans="1:6" x14ac:dyDescent="0.25">
      <c r="A5554">
        <v>97</v>
      </c>
      <c r="B5554">
        <v>113</v>
      </c>
      <c r="C5554">
        <v>1.72061</v>
      </c>
      <c r="D5554" s="1">
        <v>2.2204499999999999E-16</v>
      </c>
      <c r="E5554">
        <v>1.72061</v>
      </c>
      <c r="F5554">
        <v>1.72061</v>
      </c>
    </row>
    <row r="5555" spans="1:6" x14ac:dyDescent="0.25">
      <c r="A5555">
        <v>98</v>
      </c>
      <c r="B5555">
        <v>118</v>
      </c>
      <c r="C5555">
        <v>1.8024500000000001</v>
      </c>
      <c r="D5555">
        <v>0.58657300000000001</v>
      </c>
      <c r="E5555">
        <v>1.72061</v>
      </c>
      <c r="F5555">
        <v>7.7612800000000002</v>
      </c>
    </row>
    <row r="5556" spans="1:6" x14ac:dyDescent="0.25">
      <c r="A5556">
        <v>99</v>
      </c>
      <c r="B5556">
        <v>122</v>
      </c>
      <c r="C5556">
        <v>1.7442800000000001</v>
      </c>
      <c r="D5556">
        <v>0.21308099999999999</v>
      </c>
      <c r="E5556">
        <v>1.72061</v>
      </c>
      <c r="F5556">
        <v>4.0269700000000004</v>
      </c>
    </row>
    <row r="5557" spans="1:6" x14ac:dyDescent="0.25">
      <c r="A5557">
        <v>100</v>
      </c>
      <c r="B5557">
        <v>116</v>
      </c>
      <c r="C5557">
        <v>1.8051299999999999</v>
      </c>
      <c r="D5557">
        <v>0.46742699999999998</v>
      </c>
      <c r="E5557">
        <v>1.72061</v>
      </c>
      <c r="F5557">
        <v>4.6133699999999997</v>
      </c>
    </row>
    <row r="5558" spans="1:6" x14ac:dyDescent="0.25">
      <c r="A5558">
        <v>101</v>
      </c>
      <c r="B5558">
        <v>118</v>
      </c>
      <c r="C5558">
        <v>1.7737400000000001</v>
      </c>
      <c r="D5558">
        <v>0.37541600000000003</v>
      </c>
      <c r="E5558">
        <v>1.72061</v>
      </c>
      <c r="F5558">
        <v>4.7465400000000004</v>
      </c>
    </row>
    <row r="5559" spans="1:6" x14ac:dyDescent="0.25">
      <c r="A5559">
        <v>102</v>
      </c>
      <c r="B5559">
        <v>116</v>
      </c>
      <c r="C5559">
        <v>1.76963</v>
      </c>
      <c r="D5559">
        <v>0.35004400000000002</v>
      </c>
      <c r="E5559">
        <v>1.72061</v>
      </c>
      <c r="F5559">
        <v>5.3571600000000004</v>
      </c>
    </row>
    <row r="5560" spans="1:6" x14ac:dyDescent="0.25">
      <c r="A5560">
        <v>103</v>
      </c>
      <c r="B5560">
        <v>114</v>
      </c>
      <c r="C5560">
        <v>1.7320500000000001</v>
      </c>
      <c r="D5560">
        <v>0.127385</v>
      </c>
      <c r="E5560">
        <v>1.72061</v>
      </c>
      <c r="F5560">
        <v>3.15055</v>
      </c>
    </row>
    <row r="5561" spans="1:6" x14ac:dyDescent="0.25">
      <c r="A5561">
        <v>104</v>
      </c>
      <c r="B5561">
        <v>121</v>
      </c>
      <c r="C5561">
        <v>1.76545</v>
      </c>
      <c r="D5561">
        <v>0.31968800000000003</v>
      </c>
      <c r="E5561">
        <v>1.72061</v>
      </c>
      <c r="F5561">
        <v>4.3837900000000003</v>
      </c>
    </row>
    <row r="5562" spans="1:6" x14ac:dyDescent="0.25">
      <c r="A5562">
        <v>105</v>
      </c>
      <c r="B5562">
        <v>124</v>
      </c>
      <c r="C5562">
        <v>1.7425900000000001</v>
      </c>
      <c r="D5562">
        <v>0.17278399999999999</v>
      </c>
      <c r="E5562">
        <v>1.72061</v>
      </c>
      <c r="F5562">
        <v>3.1882199999999998</v>
      </c>
    </row>
    <row r="5563" spans="1:6" x14ac:dyDescent="0.25">
      <c r="A5563">
        <v>106</v>
      </c>
      <c r="B5563">
        <v>120</v>
      </c>
      <c r="C5563">
        <v>1.72061</v>
      </c>
      <c r="D5563" s="1">
        <v>2.2204499999999999E-16</v>
      </c>
      <c r="E5563">
        <v>1.72061</v>
      </c>
      <c r="F5563">
        <v>1.72061</v>
      </c>
    </row>
    <row r="5564" spans="1:6" x14ac:dyDescent="0.25">
      <c r="A5564">
        <v>107</v>
      </c>
      <c r="B5564">
        <v>111</v>
      </c>
      <c r="C5564">
        <v>1.7290700000000001</v>
      </c>
      <c r="D5564">
        <v>9.4195299999999996E-2</v>
      </c>
      <c r="E5564">
        <v>1.72061</v>
      </c>
      <c r="F5564">
        <v>2.7779799999999999</v>
      </c>
    </row>
    <row r="5565" spans="1:6" x14ac:dyDescent="0.25">
      <c r="A5565">
        <v>108</v>
      </c>
      <c r="B5565">
        <v>122</v>
      </c>
      <c r="C5565">
        <v>1.76712</v>
      </c>
      <c r="D5565">
        <v>0.31983699999999998</v>
      </c>
      <c r="E5565">
        <v>1.72061</v>
      </c>
      <c r="F5565">
        <v>4.3478500000000002</v>
      </c>
    </row>
    <row r="5566" spans="1:6" x14ac:dyDescent="0.25">
      <c r="A5566">
        <v>109</v>
      </c>
      <c r="B5566">
        <v>120</v>
      </c>
      <c r="C5566">
        <v>1.7426699999999999</v>
      </c>
      <c r="D5566">
        <v>0.153114</v>
      </c>
      <c r="E5566">
        <v>1.72061</v>
      </c>
      <c r="F5566">
        <v>3.1810499999999999</v>
      </c>
    </row>
    <row r="5567" spans="1:6" x14ac:dyDescent="0.25">
      <c r="A5567">
        <v>110</v>
      </c>
      <c r="B5567">
        <v>116</v>
      </c>
      <c r="C5567">
        <v>1.75464</v>
      </c>
      <c r="D5567">
        <v>0.28376400000000002</v>
      </c>
      <c r="E5567">
        <v>1.70557</v>
      </c>
      <c r="F5567">
        <v>4.5952700000000002</v>
      </c>
    </row>
    <row r="5568" spans="1:6" x14ac:dyDescent="0.25">
      <c r="A5568">
        <v>111</v>
      </c>
      <c r="B5568">
        <v>118</v>
      </c>
      <c r="C5568">
        <v>1.72278</v>
      </c>
      <c r="D5568">
        <v>5.9080000000000001E-2</v>
      </c>
      <c r="E5568">
        <v>1.70557</v>
      </c>
      <c r="F5568">
        <v>2.3771</v>
      </c>
    </row>
    <row r="5569" spans="1:6" x14ac:dyDescent="0.25">
      <c r="A5569">
        <v>112</v>
      </c>
      <c r="B5569">
        <v>120</v>
      </c>
      <c r="C5569">
        <v>1.7273400000000001</v>
      </c>
      <c r="D5569">
        <v>0.229518</v>
      </c>
      <c r="E5569">
        <v>1.70557</v>
      </c>
      <c r="F5569">
        <v>4.2789700000000002</v>
      </c>
    </row>
    <row r="5570" spans="1:6" x14ac:dyDescent="0.25">
      <c r="A5570">
        <v>113</v>
      </c>
      <c r="B5570">
        <v>116</v>
      </c>
      <c r="C5570">
        <v>1.70939</v>
      </c>
      <c r="D5570">
        <v>4.2474600000000001E-2</v>
      </c>
      <c r="E5570">
        <v>1.70557</v>
      </c>
      <c r="F5570">
        <v>2.1823600000000001</v>
      </c>
    </row>
    <row r="5571" spans="1:6" x14ac:dyDescent="0.25">
      <c r="A5571">
        <v>114</v>
      </c>
      <c r="B5571">
        <v>120</v>
      </c>
      <c r="C5571">
        <v>1.77122</v>
      </c>
      <c r="D5571">
        <v>0.45489400000000002</v>
      </c>
      <c r="E5571">
        <v>1.70557</v>
      </c>
      <c r="F5571">
        <v>5.9132499999999997</v>
      </c>
    </row>
    <row r="5572" spans="1:6" x14ac:dyDescent="0.25">
      <c r="A5572">
        <v>115</v>
      </c>
      <c r="B5572">
        <v>118</v>
      </c>
      <c r="C5572">
        <v>1.73403</v>
      </c>
      <c r="D5572">
        <v>0.29675600000000002</v>
      </c>
      <c r="E5572">
        <v>1.70557</v>
      </c>
      <c r="F5572">
        <v>5.0338399999999996</v>
      </c>
    </row>
    <row r="5573" spans="1:6" x14ac:dyDescent="0.25">
      <c r="A5573">
        <v>116</v>
      </c>
      <c r="B5573">
        <v>118</v>
      </c>
      <c r="C5573">
        <v>1.73122</v>
      </c>
      <c r="D5573">
        <v>0.28556900000000002</v>
      </c>
      <c r="E5573">
        <v>1.70557</v>
      </c>
      <c r="F5573">
        <v>4.9111799999999999</v>
      </c>
    </row>
    <row r="5574" spans="1:6" x14ac:dyDescent="0.25">
      <c r="A5574">
        <v>117</v>
      </c>
      <c r="B5574">
        <v>114</v>
      </c>
      <c r="C5574">
        <v>1.70557</v>
      </c>
      <c r="D5574" s="1">
        <v>2.2204499999999999E-16</v>
      </c>
      <c r="E5574">
        <v>1.70557</v>
      </c>
      <c r="F5574">
        <v>1.70557</v>
      </c>
    </row>
    <row r="5575" spans="1:6" x14ac:dyDescent="0.25">
      <c r="A5575">
        <v>118</v>
      </c>
      <c r="B5575">
        <v>120</v>
      </c>
      <c r="C5575">
        <v>1.7414099999999999</v>
      </c>
      <c r="D5575">
        <v>0.26790799999999998</v>
      </c>
      <c r="E5575">
        <v>1.70557</v>
      </c>
      <c r="F5575">
        <v>4.4310299999999998</v>
      </c>
    </row>
    <row r="5576" spans="1:6" x14ac:dyDescent="0.25">
      <c r="A5576">
        <v>119</v>
      </c>
      <c r="B5576">
        <v>119</v>
      </c>
      <c r="C5576">
        <v>1.71577</v>
      </c>
      <c r="D5576">
        <v>0.10498399999999999</v>
      </c>
      <c r="E5576">
        <v>1.70557</v>
      </c>
      <c r="F5576">
        <v>2.8806699999999998</v>
      </c>
    </row>
    <row r="5577" spans="1:6" x14ac:dyDescent="0.25">
      <c r="A5577">
        <v>120</v>
      </c>
      <c r="B5577">
        <v>122</v>
      </c>
      <c r="C5577">
        <v>1.75892</v>
      </c>
      <c r="D5577">
        <v>0.45871699999999999</v>
      </c>
      <c r="E5577">
        <v>1.70557</v>
      </c>
      <c r="F5577">
        <v>6.7339599999999997</v>
      </c>
    </row>
    <row r="5578" spans="1:6" x14ac:dyDescent="0.25">
      <c r="A5578">
        <v>121</v>
      </c>
      <c r="B5578">
        <v>122</v>
      </c>
      <c r="C5578">
        <v>1.7398</v>
      </c>
      <c r="D5578">
        <v>0.26296199999999997</v>
      </c>
      <c r="E5578">
        <v>1.70557</v>
      </c>
      <c r="F5578">
        <v>4.2546900000000001</v>
      </c>
    </row>
    <row r="5579" spans="1:6" x14ac:dyDescent="0.25">
      <c r="A5579">
        <v>122</v>
      </c>
      <c r="B5579">
        <v>120</v>
      </c>
      <c r="C5579">
        <v>1.7312799999999999</v>
      </c>
      <c r="D5579">
        <v>0.216499</v>
      </c>
      <c r="E5579">
        <v>1.70557</v>
      </c>
      <c r="F5579">
        <v>3.93588</v>
      </c>
    </row>
    <row r="5580" spans="1:6" x14ac:dyDescent="0.25">
      <c r="A5580">
        <v>123</v>
      </c>
      <c r="B5580">
        <v>113</v>
      </c>
      <c r="C5580">
        <v>1.8119499999999999</v>
      </c>
      <c r="D5580">
        <v>0.51671500000000004</v>
      </c>
      <c r="E5580">
        <v>1.70557</v>
      </c>
      <c r="F5580">
        <v>5.8040399999999996</v>
      </c>
    </row>
    <row r="5581" spans="1:6" x14ac:dyDescent="0.25">
      <c r="A5581">
        <v>124</v>
      </c>
      <c r="B5581">
        <v>120</v>
      </c>
      <c r="C5581">
        <v>1.76651</v>
      </c>
      <c r="D5581">
        <v>0.42107</v>
      </c>
      <c r="E5581">
        <v>1.70557</v>
      </c>
      <c r="F5581">
        <v>5.3163200000000002</v>
      </c>
    </row>
    <row r="5582" spans="1:6" x14ac:dyDescent="0.25">
      <c r="A5582">
        <v>125</v>
      </c>
      <c r="B5582">
        <v>121</v>
      </c>
      <c r="C5582">
        <v>1.7161</v>
      </c>
      <c r="D5582">
        <v>0.106947</v>
      </c>
      <c r="E5582">
        <v>1.70557</v>
      </c>
      <c r="F5582">
        <v>2.9032</v>
      </c>
    </row>
    <row r="5583" spans="1:6" x14ac:dyDescent="0.25">
      <c r="A5583">
        <v>126</v>
      </c>
      <c r="B5583">
        <v>118</v>
      </c>
      <c r="C5583">
        <v>1.7657</v>
      </c>
      <c r="D5583">
        <v>0.39005000000000001</v>
      </c>
      <c r="E5583">
        <v>1.70557</v>
      </c>
      <c r="F5583">
        <v>4.8642000000000003</v>
      </c>
    </row>
    <row r="5584" spans="1:6" x14ac:dyDescent="0.25">
      <c r="A5584">
        <v>127</v>
      </c>
      <c r="B5584">
        <v>118</v>
      </c>
      <c r="C5584">
        <v>1.79199</v>
      </c>
      <c r="D5584">
        <v>0.41763099999999997</v>
      </c>
      <c r="E5584">
        <v>1.70557</v>
      </c>
      <c r="F5584">
        <v>4.5983299999999998</v>
      </c>
    </row>
    <row r="5585" spans="1:6" x14ac:dyDescent="0.25">
      <c r="A5585">
        <v>128</v>
      </c>
      <c r="B5585">
        <v>120</v>
      </c>
      <c r="C5585">
        <v>1.7180299999999999</v>
      </c>
      <c r="D5585">
        <v>0.118108</v>
      </c>
      <c r="E5585">
        <v>1.70557</v>
      </c>
      <c r="F5585">
        <v>3.0247799999999998</v>
      </c>
    </row>
    <row r="5586" spans="1:6" x14ac:dyDescent="0.25">
      <c r="A5586">
        <v>129</v>
      </c>
      <c r="B5586">
        <v>118</v>
      </c>
      <c r="C5586">
        <v>1.70557</v>
      </c>
      <c r="D5586" s="1">
        <v>2.2204499999999999E-16</v>
      </c>
      <c r="E5586">
        <v>1.70557</v>
      </c>
      <c r="F5586">
        <v>1.70557</v>
      </c>
    </row>
    <row r="5587" spans="1:6" x14ac:dyDescent="0.25">
      <c r="A5587">
        <v>130</v>
      </c>
      <c r="B5587">
        <v>124</v>
      </c>
      <c r="C5587">
        <v>1.7421599999999999</v>
      </c>
      <c r="D5587">
        <v>0.28568300000000002</v>
      </c>
      <c r="E5587">
        <v>1.70557</v>
      </c>
      <c r="F5587">
        <v>4.2394800000000004</v>
      </c>
    </row>
    <row r="5588" spans="1:6" x14ac:dyDescent="0.25">
      <c r="A5588">
        <v>131</v>
      </c>
      <c r="B5588">
        <v>110</v>
      </c>
      <c r="C5588">
        <v>1.7092700000000001</v>
      </c>
      <c r="D5588">
        <v>4.1188900000000001E-2</v>
      </c>
      <c r="E5588">
        <v>1.70557</v>
      </c>
      <c r="F5588">
        <v>2.1679300000000001</v>
      </c>
    </row>
    <row r="5589" spans="1:6" x14ac:dyDescent="0.25">
      <c r="A5589">
        <v>132</v>
      </c>
      <c r="B5589">
        <v>118</v>
      </c>
      <c r="C5589">
        <v>1.7239599999999999</v>
      </c>
      <c r="D5589">
        <v>0.19872899999999999</v>
      </c>
      <c r="E5589">
        <v>1.70557</v>
      </c>
      <c r="F5589">
        <v>3.93588</v>
      </c>
    </row>
    <row r="5590" spans="1:6" x14ac:dyDescent="0.25">
      <c r="A5590">
        <v>133</v>
      </c>
      <c r="B5590">
        <v>121</v>
      </c>
      <c r="C5590">
        <v>1.74864</v>
      </c>
      <c r="D5590">
        <v>0.33353300000000002</v>
      </c>
      <c r="E5590">
        <v>1.70557</v>
      </c>
      <c r="F5590">
        <v>5.1620999999999997</v>
      </c>
    </row>
    <row r="5591" spans="1:6" x14ac:dyDescent="0.25">
      <c r="A5591">
        <v>134</v>
      </c>
      <c r="B5591">
        <v>120</v>
      </c>
      <c r="C5591">
        <v>1.81074</v>
      </c>
      <c r="D5591">
        <v>0.57092399999999999</v>
      </c>
      <c r="E5591">
        <v>1.70557</v>
      </c>
      <c r="F5591">
        <v>6.1988300000000001</v>
      </c>
    </row>
    <row r="5592" spans="1:6" x14ac:dyDescent="0.25">
      <c r="A5592">
        <v>135</v>
      </c>
      <c r="B5592">
        <v>114</v>
      </c>
      <c r="C5592">
        <v>1.7156499999999999</v>
      </c>
      <c r="D5592">
        <v>0.112217</v>
      </c>
      <c r="E5592">
        <v>1.70557</v>
      </c>
      <c r="F5592">
        <v>2.9652400000000001</v>
      </c>
    </row>
    <row r="5593" spans="1:6" x14ac:dyDescent="0.25">
      <c r="A5593">
        <v>136</v>
      </c>
      <c r="B5593">
        <v>120</v>
      </c>
      <c r="C5593">
        <v>1.70557</v>
      </c>
      <c r="D5593" s="1">
        <v>2.2204499999999999E-16</v>
      </c>
      <c r="E5593">
        <v>1.70557</v>
      </c>
      <c r="F5593">
        <v>1.70557</v>
      </c>
    </row>
    <row r="5594" spans="1:6" x14ac:dyDescent="0.25">
      <c r="A5594">
        <v>137</v>
      </c>
      <c r="B5594">
        <v>120</v>
      </c>
      <c r="C5594">
        <v>1.72374</v>
      </c>
      <c r="D5594">
        <v>0.202376</v>
      </c>
      <c r="E5594">
        <v>1.70557</v>
      </c>
      <c r="F5594">
        <v>3.9773100000000001</v>
      </c>
    </row>
    <row r="5595" spans="1:6" x14ac:dyDescent="0.25">
      <c r="A5595">
        <v>138</v>
      </c>
      <c r="B5595">
        <v>114</v>
      </c>
      <c r="C5595">
        <v>1.7211000000000001</v>
      </c>
      <c r="D5595">
        <v>0.143174</v>
      </c>
      <c r="E5595">
        <v>1.70557</v>
      </c>
      <c r="F5595">
        <v>3.27115</v>
      </c>
    </row>
    <row r="5596" spans="1:6" x14ac:dyDescent="0.25">
      <c r="A5596">
        <v>139</v>
      </c>
      <c r="B5596">
        <v>122</v>
      </c>
      <c r="C5596">
        <v>1.7378499999999999</v>
      </c>
      <c r="D5596">
        <v>0.19842000000000001</v>
      </c>
      <c r="E5596">
        <v>1.70557</v>
      </c>
      <c r="F5596">
        <v>3.2219000000000002</v>
      </c>
    </row>
    <row r="5597" spans="1:6" x14ac:dyDescent="0.25">
      <c r="A5597">
        <v>140</v>
      </c>
      <c r="B5597">
        <v>116</v>
      </c>
      <c r="C5597">
        <v>1.72374</v>
      </c>
      <c r="D5597">
        <v>0.202376</v>
      </c>
      <c r="E5597">
        <v>1.70557</v>
      </c>
      <c r="F5597">
        <v>3.9773100000000001</v>
      </c>
    </row>
    <row r="5598" spans="1:6" x14ac:dyDescent="0.25">
      <c r="A5598">
        <v>141</v>
      </c>
      <c r="B5598">
        <v>118</v>
      </c>
      <c r="C5598">
        <v>1.7383299999999999</v>
      </c>
      <c r="D5598">
        <v>0.227713</v>
      </c>
      <c r="E5598">
        <v>1.70557</v>
      </c>
      <c r="F5598">
        <v>3.7133400000000001</v>
      </c>
    </row>
    <row r="5599" spans="1:6" x14ac:dyDescent="0.25">
      <c r="A5599">
        <v>142</v>
      </c>
      <c r="B5599">
        <v>118</v>
      </c>
      <c r="C5599">
        <v>1.79752</v>
      </c>
      <c r="D5599">
        <v>0.58494400000000002</v>
      </c>
      <c r="E5599">
        <v>1.70557</v>
      </c>
      <c r="F5599">
        <v>7.2685199999999996</v>
      </c>
    </row>
    <row r="5600" spans="1:6" x14ac:dyDescent="0.25">
      <c r="A5600">
        <v>143</v>
      </c>
      <c r="B5600">
        <v>120</v>
      </c>
      <c r="C5600">
        <v>1.70858</v>
      </c>
      <c r="D5600">
        <v>3.3506599999999997E-2</v>
      </c>
      <c r="E5600">
        <v>1.70557</v>
      </c>
      <c r="F5600">
        <v>2.08169</v>
      </c>
    </row>
    <row r="5601" spans="1:6" x14ac:dyDescent="0.25">
      <c r="A5601">
        <v>144</v>
      </c>
      <c r="B5601">
        <v>116</v>
      </c>
      <c r="C5601">
        <v>1.7484299999999999</v>
      </c>
      <c r="D5601">
        <v>0.26752799999999999</v>
      </c>
      <c r="E5601">
        <v>1.70557</v>
      </c>
      <c r="F5601">
        <v>4.1723100000000004</v>
      </c>
    </row>
    <row r="5602" spans="1:6" x14ac:dyDescent="0.25">
      <c r="A5602">
        <v>145</v>
      </c>
      <c r="B5602">
        <v>120</v>
      </c>
      <c r="C5602">
        <v>1.7226999999999999</v>
      </c>
      <c r="D5602">
        <v>0.190692</v>
      </c>
      <c r="E5602">
        <v>1.70557</v>
      </c>
      <c r="F5602">
        <v>3.8461599999999998</v>
      </c>
    </row>
    <row r="5603" spans="1:6" x14ac:dyDescent="0.25">
      <c r="A5603">
        <v>146</v>
      </c>
      <c r="B5603">
        <v>116</v>
      </c>
      <c r="C5603">
        <v>1.74099</v>
      </c>
      <c r="D5603" s="1">
        <v>0.24401700000000001</v>
      </c>
      <c r="E5603">
        <v>1.70557</v>
      </c>
      <c r="F5603">
        <v>3.9785300000000001</v>
      </c>
    </row>
    <row r="5604" spans="1:6" x14ac:dyDescent="0.25">
      <c r="A5604">
        <v>147</v>
      </c>
      <c r="B5604">
        <v>119</v>
      </c>
      <c r="C5604">
        <v>1.7163299999999999</v>
      </c>
      <c r="D5604">
        <v>0.119849</v>
      </c>
      <c r="E5604">
        <v>1.70557</v>
      </c>
      <c r="F5604">
        <v>3.05091</v>
      </c>
    </row>
    <row r="5605" spans="1:6" x14ac:dyDescent="0.25">
      <c r="A5605">
        <v>148</v>
      </c>
      <c r="B5605">
        <v>120</v>
      </c>
      <c r="C5605">
        <v>1.89744</v>
      </c>
      <c r="D5605">
        <v>0.74105699999999997</v>
      </c>
      <c r="E5605">
        <v>1.70557</v>
      </c>
      <c r="F5605">
        <v>7.0944399999999996</v>
      </c>
    </row>
    <row r="5606" spans="1:6" x14ac:dyDescent="0.25">
      <c r="A5606">
        <v>149</v>
      </c>
      <c r="B5606">
        <v>116</v>
      </c>
      <c r="C5606">
        <v>1.7613700000000001</v>
      </c>
      <c r="D5606">
        <v>0.36868899999999999</v>
      </c>
      <c r="E5606">
        <v>1.70557</v>
      </c>
      <c r="F5606">
        <v>4.8091499999999998</v>
      </c>
    </row>
    <row r="5607" spans="1:6" x14ac:dyDescent="0.25">
      <c r="A5607">
        <v>150</v>
      </c>
      <c r="B5607">
        <v>116</v>
      </c>
      <c r="C5607">
        <v>1.8020700000000001</v>
      </c>
      <c r="D5607">
        <v>0.54542999999999997</v>
      </c>
      <c r="E5607">
        <v>1.6188</v>
      </c>
      <c r="F5607">
        <v>6.2875100000000002</v>
      </c>
    </row>
    <row r="5608" spans="1:6" x14ac:dyDescent="0.25">
      <c r="A5608">
        <v>151</v>
      </c>
      <c r="B5608">
        <v>118</v>
      </c>
      <c r="C5608">
        <v>1.6984399999999999</v>
      </c>
      <c r="D5608">
        <v>0.12042899999999999</v>
      </c>
      <c r="E5608">
        <v>1.6188</v>
      </c>
      <c r="F5608">
        <v>2.99126</v>
      </c>
    </row>
    <row r="5609" spans="1:6" x14ac:dyDescent="0.25">
      <c r="A5609">
        <v>152</v>
      </c>
      <c r="B5609">
        <v>121</v>
      </c>
      <c r="C5609">
        <v>1.6430899999999999</v>
      </c>
      <c r="D5609">
        <v>0.27053300000000002</v>
      </c>
      <c r="E5609">
        <v>1.6188</v>
      </c>
      <c r="F5609">
        <v>4.6556199999999999</v>
      </c>
    </row>
    <row r="5610" spans="1:6" x14ac:dyDescent="0.25">
      <c r="A5610">
        <v>153</v>
      </c>
      <c r="B5610">
        <v>124</v>
      </c>
      <c r="C5610">
        <v>1.6562300000000001</v>
      </c>
      <c r="D5610">
        <v>0.26311099999999998</v>
      </c>
      <c r="E5610">
        <v>1.6188</v>
      </c>
      <c r="F5610">
        <v>4.1771900000000004</v>
      </c>
    </row>
    <row r="5611" spans="1:6" x14ac:dyDescent="0.25">
      <c r="A5611">
        <v>154</v>
      </c>
      <c r="B5611">
        <v>118</v>
      </c>
      <c r="C5611">
        <v>1.64385</v>
      </c>
      <c r="D5611">
        <v>0.278945</v>
      </c>
      <c r="E5611">
        <v>1.6188</v>
      </c>
      <c r="F5611">
        <v>4.7500400000000003</v>
      </c>
    </row>
    <row r="5612" spans="1:6" x14ac:dyDescent="0.25">
      <c r="A5612">
        <v>155</v>
      </c>
      <c r="B5612">
        <v>113</v>
      </c>
      <c r="C5612">
        <v>1.6521699999999999</v>
      </c>
      <c r="D5612">
        <v>0.26522899999999999</v>
      </c>
      <c r="E5612">
        <v>1.56823</v>
      </c>
      <c r="F5612">
        <v>3.8161700000000001</v>
      </c>
    </row>
    <row r="5613" spans="1:6" x14ac:dyDescent="0.25">
      <c r="A5613">
        <v>156</v>
      </c>
      <c r="B5613">
        <v>116</v>
      </c>
      <c r="C5613">
        <v>1.62927</v>
      </c>
      <c r="D5613">
        <v>0.19769600000000001</v>
      </c>
      <c r="E5613">
        <v>1.56823</v>
      </c>
      <c r="F5613">
        <v>3.8128700000000002</v>
      </c>
    </row>
    <row r="5614" spans="1:6" x14ac:dyDescent="0.25">
      <c r="A5614">
        <v>157</v>
      </c>
      <c r="B5614">
        <v>118</v>
      </c>
      <c r="C5614">
        <v>1.6423700000000001</v>
      </c>
      <c r="D5614">
        <v>0.41450799999999999</v>
      </c>
      <c r="E5614">
        <v>1.56823</v>
      </c>
      <c r="F5614">
        <v>4.5209999999999999</v>
      </c>
    </row>
    <row r="5615" spans="1:6" x14ac:dyDescent="0.25">
      <c r="A5615">
        <v>158</v>
      </c>
      <c r="B5615">
        <v>120</v>
      </c>
      <c r="C5615">
        <v>1.6283700000000001</v>
      </c>
      <c r="D5615">
        <v>0.35025800000000001</v>
      </c>
      <c r="E5615">
        <v>1.56823</v>
      </c>
      <c r="F5615">
        <v>4.5464099999999998</v>
      </c>
    </row>
    <row r="5616" spans="1:6" x14ac:dyDescent="0.25">
      <c r="A5616">
        <v>159</v>
      </c>
      <c r="B5616">
        <v>120</v>
      </c>
      <c r="C5616">
        <v>1.58304</v>
      </c>
      <c r="D5616">
        <v>0.13358900000000001</v>
      </c>
      <c r="E5616">
        <v>1.56823</v>
      </c>
      <c r="F5616">
        <v>3.0160800000000001</v>
      </c>
    </row>
    <row r="5617" spans="1:6" x14ac:dyDescent="0.25">
      <c r="A5617">
        <v>160</v>
      </c>
      <c r="B5617">
        <v>118</v>
      </c>
      <c r="C5617">
        <v>1.60737</v>
      </c>
      <c r="D5617">
        <v>0.43584699999999998</v>
      </c>
      <c r="E5617">
        <v>1.56823</v>
      </c>
      <c r="F5617">
        <v>6.4607599999999996</v>
      </c>
    </row>
    <row r="5618" spans="1:6" x14ac:dyDescent="0.25">
      <c r="A5618">
        <v>161</v>
      </c>
      <c r="B5618">
        <v>120</v>
      </c>
      <c r="C5618">
        <v>1.58419</v>
      </c>
      <c r="D5618">
        <v>0.144404</v>
      </c>
      <c r="E5618">
        <v>1.56823</v>
      </c>
      <c r="F5618">
        <v>3.1354099999999998</v>
      </c>
    </row>
    <row r="5619" spans="1:6" x14ac:dyDescent="0.25">
      <c r="A5619">
        <v>162</v>
      </c>
      <c r="B5619">
        <v>118</v>
      </c>
      <c r="C5619">
        <v>1.67961</v>
      </c>
      <c r="D5619">
        <v>0.85387400000000002</v>
      </c>
      <c r="E5619">
        <v>1.56823</v>
      </c>
      <c r="F5619">
        <v>10.826700000000001</v>
      </c>
    </row>
    <row r="5620" spans="1:6" x14ac:dyDescent="0.25">
      <c r="A5620">
        <v>163</v>
      </c>
      <c r="B5620">
        <v>118</v>
      </c>
      <c r="C5620">
        <v>1.61527</v>
      </c>
      <c r="D5620">
        <v>0.29588199999999998</v>
      </c>
      <c r="E5620">
        <v>1.56823</v>
      </c>
      <c r="F5620">
        <v>4.1723600000000003</v>
      </c>
    </row>
    <row r="5621" spans="1:6" x14ac:dyDescent="0.25">
      <c r="A5621">
        <v>164</v>
      </c>
      <c r="B5621">
        <v>124</v>
      </c>
      <c r="C5621">
        <v>1.6238300000000001</v>
      </c>
      <c r="D5621">
        <v>0.35576200000000002</v>
      </c>
      <c r="E5621">
        <v>1.56823</v>
      </c>
      <c r="F5621">
        <v>4.9079699999999997</v>
      </c>
    </row>
    <row r="5622" spans="1:6" x14ac:dyDescent="0.25">
      <c r="A5622">
        <v>165</v>
      </c>
      <c r="B5622">
        <v>116</v>
      </c>
      <c r="C5622">
        <v>1.5845499999999999</v>
      </c>
      <c r="D5622">
        <v>0.1817</v>
      </c>
      <c r="E5622">
        <v>1.56823</v>
      </c>
      <c r="F5622">
        <v>3.6078700000000001</v>
      </c>
    </row>
    <row r="5623" spans="1:6" x14ac:dyDescent="0.25">
      <c r="A5623">
        <v>166</v>
      </c>
      <c r="B5623">
        <v>121</v>
      </c>
      <c r="C5623">
        <v>1.6150100000000001</v>
      </c>
      <c r="D5623" s="1">
        <v>0.31933699999999998</v>
      </c>
      <c r="E5623">
        <v>1.56823</v>
      </c>
      <c r="F5623">
        <v>4.5283199999999999</v>
      </c>
    </row>
    <row r="5624" spans="1:6" x14ac:dyDescent="0.25">
      <c r="A5624">
        <v>167</v>
      </c>
      <c r="B5624">
        <v>122</v>
      </c>
      <c r="C5624">
        <v>1.60737</v>
      </c>
      <c r="D5624">
        <v>0.32644699999999999</v>
      </c>
      <c r="E5624">
        <v>1.56823</v>
      </c>
      <c r="F5624">
        <v>4.8933499999999999</v>
      </c>
    </row>
    <row r="5625" spans="1:6" x14ac:dyDescent="0.25">
      <c r="A5625">
        <v>168</v>
      </c>
      <c r="B5625">
        <v>119</v>
      </c>
      <c r="C5625">
        <v>1.5855699999999999</v>
      </c>
      <c r="D5625">
        <v>0.14505499999999999</v>
      </c>
      <c r="E5625">
        <v>1.56823</v>
      </c>
      <c r="F5625">
        <v>3.1474099999999998</v>
      </c>
    </row>
    <row r="5626" spans="1:6" x14ac:dyDescent="0.25">
      <c r="A5626">
        <v>169</v>
      </c>
      <c r="B5626">
        <v>116</v>
      </c>
      <c r="C5626">
        <v>1.6111500000000001</v>
      </c>
      <c r="D5626">
        <v>0.33760099999999998</v>
      </c>
      <c r="E5626">
        <v>1.56823</v>
      </c>
      <c r="F5626">
        <v>4.4577600000000004</v>
      </c>
    </row>
    <row r="5627" spans="1:6" x14ac:dyDescent="0.25">
      <c r="A5627">
        <v>170</v>
      </c>
      <c r="B5627">
        <v>116</v>
      </c>
      <c r="C5627">
        <v>1.6149100000000001</v>
      </c>
      <c r="D5627">
        <v>0.366093</v>
      </c>
      <c r="E5627">
        <v>1.56823</v>
      </c>
      <c r="F5627">
        <v>4.5282499999999999</v>
      </c>
    </row>
    <row r="5628" spans="1:6" x14ac:dyDescent="0.25">
      <c r="A5628">
        <v>171</v>
      </c>
      <c r="B5628">
        <v>120</v>
      </c>
      <c r="C5628">
        <v>1.64533</v>
      </c>
      <c r="D5628">
        <v>0.38752799999999998</v>
      </c>
      <c r="E5628">
        <v>1.56823</v>
      </c>
      <c r="F5628">
        <v>4.1553599999999999</v>
      </c>
    </row>
    <row r="5629" spans="1:6" x14ac:dyDescent="0.25">
      <c r="A5629">
        <v>172</v>
      </c>
      <c r="B5629">
        <v>120</v>
      </c>
      <c r="C5629">
        <v>1.56921</v>
      </c>
      <c r="D5629">
        <v>1.0862500000000001E-2</v>
      </c>
      <c r="E5629">
        <v>1.56823</v>
      </c>
      <c r="F5629">
        <v>1.69017</v>
      </c>
    </row>
    <row r="5630" spans="1:6" x14ac:dyDescent="0.25">
      <c r="A5630">
        <v>173</v>
      </c>
      <c r="B5630">
        <v>118</v>
      </c>
      <c r="C5630">
        <v>1.6085700000000001</v>
      </c>
      <c r="D5630">
        <v>0.28001599999999999</v>
      </c>
      <c r="E5630">
        <v>1.56823</v>
      </c>
      <c r="F5630">
        <v>4.1734200000000001</v>
      </c>
    </row>
    <row r="5631" spans="1:6" x14ac:dyDescent="0.25">
      <c r="A5631">
        <v>174</v>
      </c>
      <c r="B5631">
        <v>122</v>
      </c>
      <c r="C5631">
        <v>1.5717399999999999</v>
      </c>
      <c r="D5631">
        <v>3.90736E-2</v>
      </c>
      <c r="E5631">
        <v>1.56823</v>
      </c>
      <c r="F5631">
        <v>2.00685</v>
      </c>
    </row>
    <row r="5632" spans="1:6" x14ac:dyDescent="0.25">
      <c r="A5632">
        <v>175</v>
      </c>
      <c r="B5632">
        <v>114</v>
      </c>
      <c r="C5632">
        <v>1.65991</v>
      </c>
      <c r="D5632">
        <v>0.53837100000000004</v>
      </c>
      <c r="E5632">
        <v>1.56823</v>
      </c>
      <c r="F5632">
        <v>6.3072299999999997</v>
      </c>
    </row>
    <row r="5633" spans="1:6" x14ac:dyDescent="0.25">
      <c r="A5633">
        <v>176</v>
      </c>
      <c r="B5633">
        <v>122</v>
      </c>
      <c r="C5633">
        <v>1.63663</v>
      </c>
      <c r="D5633">
        <v>0.42967499999999997</v>
      </c>
      <c r="E5633">
        <v>1.56823</v>
      </c>
      <c r="F5633">
        <v>5.11991</v>
      </c>
    </row>
    <row r="5634" spans="1:6" x14ac:dyDescent="0.25">
      <c r="A5634">
        <v>177</v>
      </c>
      <c r="B5634">
        <v>120</v>
      </c>
      <c r="C5634">
        <v>1.6106100000000001</v>
      </c>
      <c r="D5634">
        <v>0.38657399999999997</v>
      </c>
      <c r="E5634">
        <v>1.56823</v>
      </c>
      <c r="F5634">
        <v>5.7779699999999998</v>
      </c>
    </row>
    <row r="5635" spans="1:6" x14ac:dyDescent="0.25">
      <c r="A5635">
        <v>178</v>
      </c>
      <c r="B5635">
        <v>120</v>
      </c>
      <c r="C5635">
        <v>1.60741</v>
      </c>
      <c r="D5635">
        <v>0.436197</v>
      </c>
      <c r="E5635">
        <v>1.56823</v>
      </c>
      <c r="F5635">
        <v>6.46469</v>
      </c>
    </row>
    <row r="5636" spans="1:6" x14ac:dyDescent="0.25">
      <c r="A5636">
        <v>179</v>
      </c>
      <c r="B5636">
        <v>118</v>
      </c>
      <c r="C5636">
        <v>1.6060399999999999</v>
      </c>
      <c r="D5636">
        <v>0.296684</v>
      </c>
      <c r="E5636">
        <v>1.56823</v>
      </c>
      <c r="F5636">
        <v>4.0207800000000002</v>
      </c>
    </row>
    <row r="5637" spans="1:6" x14ac:dyDescent="0.25">
      <c r="A5637">
        <v>180</v>
      </c>
      <c r="B5637">
        <v>114</v>
      </c>
      <c r="C5637">
        <v>1.5808500000000001</v>
      </c>
      <c r="D5637">
        <v>0.101282</v>
      </c>
      <c r="E5637">
        <v>1.56823</v>
      </c>
      <c r="F5637">
        <v>2.5276800000000001</v>
      </c>
    </row>
    <row r="5638" spans="1:6" x14ac:dyDescent="0.25">
      <c r="A5638">
        <v>181</v>
      </c>
      <c r="B5638">
        <v>122</v>
      </c>
      <c r="C5638">
        <v>1.5905800000000001</v>
      </c>
      <c r="D5638">
        <v>0.18173400000000001</v>
      </c>
      <c r="E5638">
        <v>1.56823</v>
      </c>
      <c r="F5638">
        <v>3.3446500000000001</v>
      </c>
    </row>
    <row r="5639" spans="1:6" x14ac:dyDescent="0.25">
      <c r="A5639">
        <v>182</v>
      </c>
      <c r="B5639">
        <v>118</v>
      </c>
      <c r="C5639">
        <v>1.637</v>
      </c>
      <c r="D5639">
        <v>0.41619899999999999</v>
      </c>
      <c r="E5639">
        <v>1.56823</v>
      </c>
      <c r="F5639">
        <v>5.1924700000000001</v>
      </c>
    </row>
    <row r="5640" spans="1:6" x14ac:dyDescent="0.25">
      <c r="A5640">
        <v>183</v>
      </c>
      <c r="B5640">
        <v>122</v>
      </c>
      <c r="C5640">
        <v>1.6003099999999999</v>
      </c>
      <c r="D5640">
        <v>0.227187</v>
      </c>
      <c r="E5640">
        <v>1.56823</v>
      </c>
      <c r="F5640">
        <v>3.5295899999999998</v>
      </c>
    </row>
    <row r="5641" spans="1:6" x14ac:dyDescent="0.25">
      <c r="A5641">
        <v>184</v>
      </c>
      <c r="B5641">
        <v>118</v>
      </c>
      <c r="C5641">
        <v>1.5827199999999999</v>
      </c>
      <c r="D5641">
        <v>0.11465</v>
      </c>
      <c r="E5641">
        <v>1.56823</v>
      </c>
      <c r="F5641">
        <v>2.7327699999999999</v>
      </c>
    </row>
    <row r="5642" spans="1:6" x14ac:dyDescent="0.25">
      <c r="A5642">
        <v>185</v>
      </c>
      <c r="B5642">
        <v>118</v>
      </c>
      <c r="C5642">
        <v>1.5715300000000001</v>
      </c>
      <c r="D5642">
        <v>3.2873100000000002E-2</v>
      </c>
      <c r="E5642">
        <v>1.56823</v>
      </c>
      <c r="F5642">
        <v>1.93482</v>
      </c>
    </row>
    <row r="5643" spans="1:6" x14ac:dyDescent="0.25">
      <c r="A5643">
        <v>186</v>
      </c>
      <c r="B5643">
        <v>118</v>
      </c>
      <c r="C5643">
        <v>1.57237</v>
      </c>
      <c r="D5643">
        <v>4.6083100000000002E-2</v>
      </c>
      <c r="E5643">
        <v>1.56823</v>
      </c>
      <c r="F5643">
        <v>2.0855299999999999</v>
      </c>
    </row>
    <row r="5644" spans="1:6" x14ac:dyDescent="0.25">
      <c r="A5644">
        <v>187</v>
      </c>
      <c r="B5644">
        <v>120</v>
      </c>
      <c r="C5644">
        <v>1.6035999999999999</v>
      </c>
      <c r="D5644">
        <v>0.27688299999999999</v>
      </c>
      <c r="E5644">
        <v>1.56823</v>
      </c>
      <c r="F5644">
        <v>4.48848</v>
      </c>
    </row>
    <row r="5645" spans="1:6" x14ac:dyDescent="0.25">
      <c r="A5645">
        <v>188</v>
      </c>
      <c r="B5645">
        <v>113</v>
      </c>
      <c r="C5645">
        <v>1.60314</v>
      </c>
      <c r="D5645">
        <v>0.262627</v>
      </c>
      <c r="E5645">
        <v>1.56823</v>
      </c>
      <c r="F5645">
        <v>3.8894199999999999</v>
      </c>
    </row>
    <row r="5646" spans="1:6" x14ac:dyDescent="0.25">
      <c r="A5646">
        <v>189</v>
      </c>
      <c r="B5646">
        <v>114</v>
      </c>
      <c r="C5646">
        <v>1.5697700000000001</v>
      </c>
      <c r="D5646">
        <v>1.20356E-2</v>
      </c>
      <c r="E5646">
        <v>1.56823</v>
      </c>
      <c r="F5646">
        <v>1.6674599999999999</v>
      </c>
    </row>
    <row r="5647" spans="1:6" x14ac:dyDescent="0.25">
      <c r="A5647">
        <v>190</v>
      </c>
      <c r="B5647">
        <v>118</v>
      </c>
      <c r="C5647">
        <v>1.57755</v>
      </c>
      <c r="D5647">
        <v>0.103741</v>
      </c>
      <c r="E5647">
        <v>1.56823</v>
      </c>
      <c r="F5647">
        <v>2.7327699999999999</v>
      </c>
    </row>
    <row r="5648" spans="1:6" x14ac:dyDescent="0.25">
      <c r="A5648">
        <v>191</v>
      </c>
      <c r="B5648">
        <v>114</v>
      </c>
      <c r="C5648">
        <v>1.6388400000000001</v>
      </c>
      <c r="D5648">
        <v>0.43484800000000001</v>
      </c>
      <c r="E5648">
        <v>1.56823</v>
      </c>
      <c r="F5648">
        <v>4.4516999999999998</v>
      </c>
    </row>
    <row r="5649" spans="1:6" x14ac:dyDescent="0.25">
      <c r="A5649">
        <v>192</v>
      </c>
      <c r="B5649">
        <v>114</v>
      </c>
      <c r="C5649">
        <v>1.62456</v>
      </c>
      <c r="D5649">
        <v>0.36352000000000001</v>
      </c>
      <c r="E5649">
        <v>1.56823</v>
      </c>
      <c r="F5649">
        <v>4.62385</v>
      </c>
    </row>
    <row r="5650" spans="1:6" x14ac:dyDescent="0.25">
      <c r="A5650">
        <v>193</v>
      </c>
      <c r="B5650">
        <v>122</v>
      </c>
      <c r="C5650">
        <v>1.6008599999999999</v>
      </c>
      <c r="D5650">
        <v>0.25999800000000001</v>
      </c>
      <c r="E5650">
        <v>1.56823</v>
      </c>
      <c r="F5650">
        <v>4.3644699999999998</v>
      </c>
    </row>
    <row r="5651" spans="1:6" x14ac:dyDescent="0.25">
      <c r="A5651">
        <v>194</v>
      </c>
      <c r="B5651">
        <v>118</v>
      </c>
      <c r="C5651">
        <v>1.6189199999999999</v>
      </c>
      <c r="D5651">
        <v>0.52908699999999997</v>
      </c>
      <c r="E5651">
        <v>1.56823</v>
      </c>
      <c r="F5651">
        <v>7.49674</v>
      </c>
    </row>
    <row r="5652" spans="1:6" x14ac:dyDescent="0.25">
      <c r="A5652">
        <v>195</v>
      </c>
      <c r="B5652">
        <v>124</v>
      </c>
      <c r="C5652">
        <v>1.5685800000000001</v>
      </c>
      <c r="D5652">
        <v>3.8526900000000002E-3</v>
      </c>
      <c r="E5652">
        <v>1.56823</v>
      </c>
      <c r="F5652">
        <v>1.61148</v>
      </c>
    </row>
    <row r="5653" spans="1:6" x14ac:dyDescent="0.25">
      <c r="A5653">
        <v>196</v>
      </c>
      <c r="B5653">
        <v>122</v>
      </c>
      <c r="C5653">
        <v>1.58917</v>
      </c>
      <c r="D5653">
        <v>0.14766099999999999</v>
      </c>
      <c r="E5653">
        <v>1.56823</v>
      </c>
      <c r="F5653">
        <v>2.9674100000000001</v>
      </c>
    </row>
    <row r="5654" spans="1:6" x14ac:dyDescent="0.25">
      <c r="A5654">
        <v>197</v>
      </c>
      <c r="B5654">
        <v>118</v>
      </c>
      <c r="C5654">
        <v>1.61565</v>
      </c>
      <c r="D5654">
        <v>0.26835999999999999</v>
      </c>
      <c r="E5654">
        <v>1.56823</v>
      </c>
      <c r="F5654">
        <v>3.48725</v>
      </c>
    </row>
    <row r="5655" spans="1:6" x14ac:dyDescent="0.25">
      <c r="A5655">
        <v>198</v>
      </c>
      <c r="B5655">
        <v>120</v>
      </c>
      <c r="C5655">
        <v>1.57572</v>
      </c>
      <c r="D5655">
        <v>8.33227E-2</v>
      </c>
      <c r="E5655">
        <v>1.56823</v>
      </c>
      <c r="F5655">
        <v>2.5035599999999998</v>
      </c>
    </row>
    <row r="5656" spans="1:6" x14ac:dyDescent="0.25">
      <c r="A5656">
        <v>199</v>
      </c>
      <c r="B5656">
        <v>118</v>
      </c>
      <c r="C5656">
        <v>1.61696</v>
      </c>
      <c r="D5656">
        <v>0.33659099999999997</v>
      </c>
      <c r="E5656">
        <v>1.56823</v>
      </c>
      <c r="F5656">
        <v>4.8964999999999996</v>
      </c>
    </row>
    <row r="5657" spans="1:6" x14ac:dyDescent="0.25">
      <c r="A5657">
        <v>200</v>
      </c>
      <c r="B5657">
        <v>112</v>
      </c>
      <c r="C5657">
        <v>1.6461399999999999</v>
      </c>
      <c r="D5657">
        <v>0.41840899999999998</v>
      </c>
      <c r="E5657">
        <v>1.56823</v>
      </c>
      <c r="F5657">
        <v>4.48848</v>
      </c>
    </row>
    <row r="5658" spans="1:6" x14ac:dyDescent="0.25">
      <c r="A5658">
        <v>201</v>
      </c>
      <c r="B5658">
        <v>119</v>
      </c>
      <c r="C5658">
        <v>1.69723</v>
      </c>
      <c r="D5658">
        <v>0.669825</v>
      </c>
      <c r="E5658">
        <v>1.5522199999999999</v>
      </c>
      <c r="F5658">
        <v>6.4257600000000004</v>
      </c>
    </row>
    <row r="5659" spans="1:6" x14ac:dyDescent="0.25">
      <c r="A5659">
        <v>202</v>
      </c>
      <c r="B5659">
        <v>124</v>
      </c>
      <c r="C5659">
        <v>1.67415</v>
      </c>
      <c r="D5659">
        <v>0.57044899999999998</v>
      </c>
      <c r="E5659">
        <v>1.5522199999999999</v>
      </c>
      <c r="F5659">
        <v>5.6776600000000004</v>
      </c>
    </row>
    <row r="5660" spans="1:6" x14ac:dyDescent="0.25">
      <c r="A5660">
        <v>203</v>
      </c>
      <c r="B5660">
        <v>120</v>
      </c>
      <c r="C5660">
        <v>1.62022</v>
      </c>
      <c r="D5660">
        <v>0.38450299999999998</v>
      </c>
      <c r="E5660">
        <v>1.5522199999999999</v>
      </c>
      <c r="F5660">
        <v>4.27006</v>
      </c>
    </row>
    <row r="5661" spans="1:6" x14ac:dyDescent="0.25">
      <c r="A5661">
        <v>204</v>
      </c>
      <c r="B5661">
        <v>116</v>
      </c>
      <c r="C5661">
        <v>1.59074</v>
      </c>
      <c r="D5661">
        <v>0.22622700000000001</v>
      </c>
      <c r="E5661">
        <v>1.5522199999999999</v>
      </c>
      <c r="F5661">
        <v>3.5212599999999998</v>
      </c>
    </row>
    <row r="5662" spans="1:6" x14ac:dyDescent="0.25">
      <c r="A5662">
        <v>205</v>
      </c>
      <c r="B5662">
        <v>118</v>
      </c>
      <c r="C5662">
        <v>1.6008599999999999</v>
      </c>
      <c r="D5662">
        <v>0.30173499999999998</v>
      </c>
      <c r="E5662">
        <v>1.5522199999999999</v>
      </c>
      <c r="F5662">
        <v>3.8479100000000002</v>
      </c>
    </row>
    <row r="5663" spans="1:6" x14ac:dyDescent="0.25">
      <c r="A5663">
        <v>206</v>
      </c>
      <c r="B5663">
        <v>114</v>
      </c>
      <c r="C5663">
        <v>1.5776600000000001</v>
      </c>
      <c r="D5663">
        <v>0.24823799999999999</v>
      </c>
      <c r="E5663">
        <v>1.5522199999999999</v>
      </c>
      <c r="F5663">
        <v>4.3101599999999998</v>
      </c>
    </row>
    <row r="5664" spans="1:6" x14ac:dyDescent="0.25">
      <c r="A5664">
        <v>207</v>
      </c>
      <c r="B5664">
        <v>118</v>
      </c>
      <c r="C5664">
        <v>1.5720099999999999</v>
      </c>
      <c r="D5664">
        <v>0.220308</v>
      </c>
      <c r="E5664">
        <v>1.5522199999999999</v>
      </c>
      <c r="F5664">
        <v>4.0252499999999998</v>
      </c>
    </row>
    <row r="5665" spans="1:6" x14ac:dyDescent="0.25">
      <c r="A5665">
        <v>208</v>
      </c>
      <c r="B5665">
        <v>120</v>
      </c>
      <c r="C5665">
        <v>1.59039</v>
      </c>
      <c r="D5665">
        <v>0.30587500000000001</v>
      </c>
      <c r="E5665">
        <v>1.5522199999999999</v>
      </c>
      <c r="F5665">
        <v>4.4346699999999997</v>
      </c>
    </row>
    <row r="5666" spans="1:6" x14ac:dyDescent="0.25">
      <c r="A5666">
        <v>209</v>
      </c>
      <c r="B5666">
        <v>114</v>
      </c>
      <c r="C5666">
        <v>1.5524800000000001</v>
      </c>
      <c r="D5666">
        <v>2.8523200000000002E-3</v>
      </c>
      <c r="E5666">
        <v>1.5522199999999999</v>
      </c>
      <c r="F5666">
        <v>1.5842400000000001</v>
      </c>
    </row>
    <row r="5667" spans="1:6" x14ac:dyDescent="0.25">
      <c r="A5667">
        <v>210</v>
      </c>
      <c r="B5667">
        <v>116</v>
      </c>
      <c r="C5667">
        <v>1.5567200000000001</v>
      </c>
      <c r="D5667">
        <v>3.1837600000000001E-2</v>
      </c>
      <c r="E5667">
        <v>1.5522199999999999</v>
      </c>
      <c r="F5667">
        <v>1.8650199999999999</v>
      </c>
    </row>
    <row r="5668" spans="1:6" x14ac:dyDescent="0.25">
      <c r="A5668">
        <v>211</v>
      </c>
      <c r="B5668">
        <v>118</v>
      </c>
      <c r="C5668">
        <v>1.6043000000000001</v>
      </c>
      <c r="D5668">
        <v>0.39787499999999998</v>
      </c>
      <c r="E5668">
        <v>1.5522199999999999</v>
      </c>
      <c r="F5668">
        <v>4.9555300000000004</v>
      </c>
    </row>
    <row r="5669" spans="1:6" x14ac:dyDescent="0.25">
      <c r="A5669">
        <v>212</v>
      </c>
      <c r="B5669">
        <v>116</v>
      </c>
      <c r="C5669">
        <v>1.5522199999999999</v>
      </c>
      <c r="D5669">
        <v>0</v>
      </c>
      <c r="E5669">
        <v>1.5522199999999999</v>
      </c>
      <c r="F5669">
        <v>1.5522199999999999</v>
      </c>
    </row>
    <row r="5670" spans="1:6" x14ac:dyDescent="0.25">
      <c r="A5670">
        <v>213</v>
      </c>
      <c r="B5670">
        <v>114</v>
      </c>
      <c r="C5670">
        <v>1.56968</v>
      </c>
      <c r="D5670">
        <v>0.194407</v>
      </c>
      <c r="E5670">
        <v>1.5522199999999999</v>
      </c>
      <c r="F5670">
        <v>3.7345000000000002</v>
      </c>
    </row>
    <row r="5671" spans="1:6" x14ac:dyDescent="0.25">
      <c r="A5671">
        <v>214</v>
      </c>
      <c r="B5671">
        <v>116</v>
      </c>
      <c r="C5671">
        <v>1.5522199999999999</v>
      </c>
      <c r="D5671">
        <v>0</v>
      </c>
      <c r="E5671">
        <v>1.5522199999999999</v>
      </c>
      <c r="F5671">
        <v>1.5522199999999999</v>
      </c>
    </row>
    <row r="5672" spans="1:6" x14ac:dyDescent="0.25">
      <c r="A5672">
        <v>215</v>
      </c>
      <c r="B5672">
        <v>108</v>
      </c>
      <c r="C5672">
        <v>1.5770299999999999</v>
      </c>
      <c r="D5672">
        <v>0.2404</v>
      </c>
      <c r="E5672">
        <v>1.5522199999999999</v>
      </c>
      <c r="F5672">
        <v>4.2215600000000002</v>
      </c>
    </row>
    <row r="5673" spans="1:6" x14ac:dyDescent="0.25">
      <c r="A5673">
        <v>216</v>
      </c>
      <c r="B5673">
        <v>123</v>
      </c>
      <c r="C5673">
        <v>1.5830299999999999</v>
      </c>
      <c r="D5673">
        <v>0.26128200000000001</v>
      </c>
      <c r="E5673">
        <v>1.5522199999999999</v>
      </c>
      <c r="F5673">
        <v>4.2646199999999999</v>
      </c>
    </row>
    <row r="5674" spans="1:6" x14ac:dyDescent="0.25">
      <c r="A5674">
        <v>217</v>
      </c>
      <c r="B5674">
        <v>120</v>
      </c>
      <c r="C5674">
        <v>1.5720799999999999</v>
      </c>
      <c r="D5674">
        <v>0.14423</v>
      </c>
      <c r="E5674">
        <v>1.5522199999999999</v>
      </c>
      <c r="F5674">
        <v>3.0000599999999999</v>
      </c>
    </row>
    <row r="5675" spans="1:6" x14ac:dyDescent="0.25">
      <c r="A5675">
        <v>218</v>
      </c>
      <c r="B5675">
        <v>117</v>
      </c>
      <c r="C5675">
        <v>1.5612900000000001</v>
      </c>
      <c r="D5675">
        <v>0.101382</v>
      </c>
      <c r="E5675">
        <v>1.54809</v>
      </c>
      <c r="F5675">
        <v>2.6902300000000001</v>
      </c>
    </row>
    <row r="5676" spans="1:6" x14ac:dyDescent="0.25">
      <c r="A5676">
        <v>219</v>
      </c>
      <c r="B5676">
        <v>122</v>
      </c>
      <c r="C5676">
        <v>1.59348</v>
      </c>
      <c r="D5676">
        <v>0.33012000000000002</v>
      </c>
      <c r="E5676">
        <v>1.54809</v>
      </c>
      <c r="F5676">
        <v>4.3181500000000002</v>
      </c>
    </row>
    <row r="5677" spans="1:6" x14ac:dyDescent="0.25">
      <c r="A5677">
        <v>220</v>
      </c>
      <c r="B5677">
        <v>119</v>
      </c>
      <c r="C5677">
        <v>1.59033</v>
      </c>
      <c r="D5677">
        <v>0.29286400000000001</v>
      </c>
      <c r="E5677">
        <v>1.54809</v>
      </c>
      <c r="F5677">
        <v>4.23088</v>
      </c>
    </row>
    <row r="5678" spans="1:6" x14ac:dyDescent="0.25">
      <c r="A5678">
        <v>221</v>
      </c>
      <c r="B5678">
        <v>114</v>
      </c>
      <c r="C5678">
        <v>1.58256</v>
      </c>
      <c r="D5678">
        <v>0.275781</v>
      </c>
      <c r="E5678">
        <v>1.54809</v>
      </c>
      <c r="F5678">
        <v>4.1352200000000003</v>
      </c>
    </row>
    <row r="5679" spans="1:6" x14ac:dyDescent="0.25">
      <c r="A5679">
        <v>222</v>
      </c>
      <c r="B5679">
        <v>117</v>
      </c>
      <c r="C5679">
        <v>1.5491200000000001</v>
      </c>
      <c r="D5679">
        <v>8.8956599999999997E-3</v>
      </c>
      <c r="E5679">
        <v>1.54809</v>
      </c>
      <c r="F5679">
        <v>1.6424799999999999</v>
      </c>
    </row>
    <row r="5680" spans="1:6" x14ac:dyDescent="0.25">
      <c r="A5680">
        <v>223</v>
      </c>
      <c r="B5680">
        <v>116</v>
      </c>
      <c r="C5680">
        <v>1.60087</v>
      </c>
      <c r="D5680">
        <v>0.308506</v>
      </c>
      <c r="E5680">
        <v>1.54809</v>
      </c>
      <c r="F5680">
        <v>3.8210500000000001</v>
      </c>
    </row>
    <row r="5681" spans="1:6" x14ac:dyDescent="0.25">
      <c r="A5681">
        <v>224</v>
      </c>
      <c r="B5681">
        <v>118</v>
      </c>
      <c r="C5681">
        <v>1.5644199999999999</v>
      </c>
      <c r="D5681">
        <v>0.14596200000000001</v>
      </c>
      <c r="E5681">
        <v>1.54809</v>
      </c>
      <c r="F5681">
        <v>3.1226799999999999</v>
      </c>
    </row>
    <row r="5682" spans="1:6" x14ac:dyDescent="0.25">
      <c r="A5682">
        <v>225</v>
      </c>
      <c r="B5682">
        <v>112</v>
      </c>
      <c r="C5682">
        <v>1.5648599999999999</v>
      </c>
      <c r="D5682">
        <v>0.131496</v>
      </c>
      <c r="E5682">
        <v>1.54809</v>
      </c>
      <c r="F5682">
        <v>2.6153499999999998</v>
      </c>
    </row>
    <row r="5683" spans="1:6" x14ac:dyDescent="0.25">
      <c r="A5683">
        <v>226</v>
      </c>
      <c r="B5683">
        <v>118</v>
      </c>
      <c r="C5683">
        <v>1.61721</v>
      </c>
      <c r="D5683">
        <v>0.40181299999999998</v>
      </c>
      <c r="E5683">
        <v>1.54809</v>
      </c>
      <c r="F5683">
        <v>5.1058000000000003</v>
      </c>
    </row>
    <row r="5684" spans="1:6" x14ac:dyDescent="0.25">
      <c r="A5684">
        <v>227</v>
      </c>
      <c r="B5684">
        <v>118</v>
      </c>
      <c r="C5684">
        <v>1.5617399999999999</v>
      </c>
      <c r="D5684">
        <v>0.14791599999999999</v>
      </c>
      <c r="E5684">
        <v>1.54809</v>
      </c>
      <c r="F5684">
        <v>3.20825</v>
      </c>
    </row>
    <row r="5685" spans="1:6" x14ac:dyDescent="0.25">
      <c r="A5685">
        <v>228</v>
      </c>
      <c r="B5685">
        <v>110</v>
      </c>
      <c r="C5685">
        <v>1.6165799999999999</v>
      </c>
      <c r="D5685">
        <v>0.38501099999999999</v>
      </c>
      <c r="E5685">
        <v>1.54809</v>
      </c>
      <c r="F5685">
        <v>4.3840300000000001</v>
      </c>
    </row>
    <row r="5686" spans="1:6" x14ac:dyDescent="0.25">
      <c r="A5686">
        <v>229</v>
      </c>
      <c r="B5686">
        <v>121</v>
      </c>
      <c r="C5686">
        <v>1.57992</v>
      </c>
      <c r="D5686">
        <v>0.243976</v>
      </c>
      <c r="E5686">
        <v>1.54809</v>
      </c>
      <c r="F5686">
        <v>3.6453199999999999</v>
      </c>
    </row>
    <row r="5687" spans="1:6" x14ac:dyDescent="0.25">
      <c r="A5687">
        <v>230</v>
      </c>
      <c r="B5687">
        <v>122</v>
      </c>
      <c r="C5687">
        <v>1.6256699999999999</v>
      </c>
      <c r="D5687">
        <v>0.47284599999999999</v>
      </c>
      <c r="E5687">
        <v>1.54809</v>
      </c>
      <c r="F5687">
        <v>5.7575799999999999</v>
      </c>
    </row>
    <row r="5688" spans="1:6" x14ac:dyDescent="0.25">
      <c r="A5688">
        <v>231</v>
      </c>
      <c r="B5688">
        <v>118</v>
      </c>
      <c r="C5688">
        <v>1.56721</v>
      </c>
      <c r="D5688">
        <v>0.155303</v>
      </c>
      <c r="E5688">
        <v>1.54809</v>
      </c>
      <c r="F5688">
        <v>3.06366</v>
      </c>
    </row>
    <row r="5689" spans="1:6" x14ac:dyDescent="0.25">
      <c r="A5689">
        <v>232</v>
      </c>
      <c r="B5689">
        <v>114</v>
      </c>
      <c r="C5689">
        <v>1.60267</v>
      </c>
      <c r="D5689">
        <v>0.43231900000000001</v>
      </c>
      <c r="E5689">
        <v>1.54809</v>
      </c>
      <c r="F5689">
        <v>5.4428700000000001</v>
      </c>
    </row>
    <row r="5690" spans="1:6" x14ac:dyDescent="0.25">
      <c r="A5690">
        <v>233</v>
      </c>
      <c r="B5690">
        <v>118</v>
      </c>
      <c r="C5690">
        <v>1.55985</v>
      </c>
      <c r="D5690">
        <v>9.5162399999999994E-2</v>
      </c>
      <c r="E5690">
        <v>1.54809</v>
      </c>
      <c r="F5690">
        <v>2.4700500000000001</v>
      </c>
    </row>
    <row r="5691" spans="1:6" x14ac:dyDescent="0.25">
      <c r="A5691">
        <v>234</v>
      </c>
      <c r="B5691">
        <v>119</v>
      </c>
      <c r="C5691">
        <v>1.59497</v>
      </c>
      <c r="D5691">
        <v>0.30984099999999998</v>
      </c>
      <c r="E5691">
        <v>1.54809</v>
      </c>
      <c r="F5691">
        <v>3.9107799999999999</v>
      </c>
    </row>
    <row r="5692" spans="1:6" x14ac:dyDescent="0.25">
      <c r="A5692">
        <v>235</v>
      </c>
      <c r="B5692">
        <v>114</v>
      </c>
      <c r="C5692">
        <v>1.5746899999999999</v>
      </c>
      <c r="D5692">
        <v>0.208535</v>
      </c>
      <c r="E5692">
        <v>1.54809</v>
      </c>
      <c r="F5692">
        <v>3.2151700000000001</v>
      </c>
    </row>
    <row r="5693" spans="1:6" x14ac:dyDescent="0.25">
      <c r="A5693">
        <v>236</v>
      </c>
      <c r="B5693">
        <v>122</v>
      </c>
      <c r="C5693">
        <v>1.56311</v>
      </c>
      <c r="D5693">
        <v>0.122747</v>
      </c>
      <c r="E5693">
        <v>1.54809</v>
      </c>
      <c r="F5693">
        <v>2.75983</v>
      </c>
    </row>
    <row r="5694" spans="1:6" x14ac:dyDescent="0.25">
      <c r="A5694">
        <v>237</v>
      </c>
      <c r="B5694">
        <v>116</v>
      </c>
      <c r="C5694">
        <v>1.5836300000000001</v>
      </c>
      <c r="D5694">
        <v>0.31046000000000001</v>
      </c>
      <c r="E5694">
        <v>1.54809</v>
      </c>
      <c r="F5694">
        <v>4.8506</v>
      </c>
    </row>
    <row r="5695" spans="1:6" x14ac:dyDescent="0.25">
      <c r="A5695">
        <v>238</v>
      </c>
      <c r="B5695">
        <v>118</v>
      </c>
      <c r="C5695">
        <v>1.5483899999999999</v>
      </c>
      <c r="D5695">
        <v>3.2810999999999999E-3</v>
      </c>
      <c r="E5695">
        <v>1.54809</v>
      </c>
      <c r="F5695">
        <v>1.5849299999999999</v>
      </c>
    </row>
    <row r="5696" spans="1:6" x14ac:dyDescent="0.25">
      <c r="A5696">
        <v>239</v>
      </c>
      <c r="B5696">
        <v>114</v>
      </c>
      <c r="C5696">
        <v>1.58521</v>
      </c>
      <c r="D5696">
        <v>0.32155600000000001</v>
      </c>
      <c r="E5696">
        <v>1.54809</v>
      </c>
      <c r="F5696">
        <v>5.0811999999999999</v>
      </c>
    </row>
    <row r="5697" spans="1:6" x14ac:dyDescent="0.25">
      <c r="A5697">
        <v>240</v>
      </c>
      <c r="B5697">
        <v>116</v>
      </c>
      <c r="C5697">
        <v>1.58714</v>
      </c>
      <c r="D5697">
        <v>0.29456900000000003</v>
      </c>
      <c r="E5697">
        <v>1.54809</v>
      </c>
      <c r="F5697">
        <v>4.5142800000000003</v>
      </c>
    </row>
    <row r="5698" spans="1:6" x14ac:dyDescent="0.25">
      <c r="A5698">
        <v>241</v>
      </c>
      <c r="B5698">
        <v>107</v>
      </c>
      <c r="C5698">
        <v>1.5680700000000001</v>
      </c>
      <c r="D5698">
        <v>0.215529</v>
      </c>
      <c r="E5698">
        <v>1.54809</v>
      </c>
      <c r="F5698">
        <v>3.9674800000000001</v>
      </c>
    </row>
    <row r="5699" spans="1:6" x14ac:dyDescent="0.25">
      <c r="A5699">
        <v>242</v>
      </c>
      <c r="B5699">
        <v>122</v>
      </c>
      <c r="C5699">
        <v>1.57124</v>
      </c>
      <c r="D5699">
        <v>0.21695200000000001</v>
      </c>
      <c r="E5699">
        <v>1.54809</v>
      </c>
      <c r="F5699">
        <v>3.9579</v>
      </c>
    </row>
    <row r="5700" spans="1:6" x14ac:dyDescent="0.25">
      <c r="A5700">
        <v>243</v>
      </c>
      <c r="B5700">
        <v>120</v>
      </c>
      <c r="C5700">
        <v>1.58213</v>
      </c>
      <c r="D5700">
        <v>0.37904599999999999</v>
      </c>
      <c r="E5700">
        <v>1.54809</v>
      </c>
      <c r="F5700">
        <v>5.8030099999999996</v>
      </c>
    </row>
    <row r="5701" spans="1:6" x14ac:dyDescent="0.25">
      <c r="A5701">
        <v>244</v>
      </c>
      <c r="B5701">
        <v>120</v>
      </c>
      <c r="C5701">
        <v>1.54809</v>
      </c>
      <c r="D5701" s="1">
        <v>2.2204499999999999E-16</v>
      </c>
      <c r="E5701">
        <v>1.54809</v>
      </c>
      <c r="F5701">
        <v>1.54809</v>
      </c>
    </row>
    <row r="5702" spans="1:6" x14ac:dyDescent="0.25">
      <c r="A5702">
        <v>245</v>
      </c>
      <c r="B5702">
        <v>109</v>
      </c>
      <c r="C5702">
        <v>1.5746199999999999</v>
      </c>
      <c r="D5702">
        <v>0.183258</v>
      </c>
      <c r="E5702">
        <v>1.54809</v>
      </c>
      <c r="F5702">
        <v>3.2068099999999999</v>
      </c>
    </row>
    <row r="5703" spans="1:6" x14ac:dyDescent="0.25">
      <c r="A5703">
        <v>246</v>
      </c>
      <c r="B5703">
        <v>118</v>
      </c>
      <c r="C5703">
        <v>1.60276</v>
      </c>
      <c r="D5703">
        <v>0.32930199999999998</v>
      </c>
      <c r="E5703">
        <v>1.54809</v>
      </c>
      <c r="F5703">
        <v>4.5323799999999999</v>
      </c>
    </row>
    <row r="5704" spans="1:6" x14ac:dyDescent="0.25">
      <c r="A5704">
        <v>247</v>
      </c>
      <c r="B5704">
        <v>122</v>
      </c>
      <c r="C5704">
        <v>1.5822499999999999</v>
      </c>
      <c r="D5704">
        <v>0.29381699999999999</v>
      </c>
      <c r="E5704">
        <v>1.54809</v>
      </c>
      <c r="F5704">
        <v>4.6375299999999999</v>
      </c>
    </row>
    <row r="5705" spans="1:6" x14ac:dyDescent="0.25">
      <c r="A5705">
        <v>248</v>
      </c>
      <c r="B5705">
        <v>118</v>
      </c>
      <c r="C5705">
        <v>1.54809</v>
      </c>
      <c r="D5705" s="1">
        <v>2.2204499999999999E-16</v>
      </c>
      <c r="E5705">
        <v>1.54809</v>
      </c>
      <c r="F5705">
        <v>1.54809</v>
      </c>
    </row>
    <row r="5706" spans="1:6" x14ac:dyDescent="0.25">
      <c r="A5706">
        <v>249</v>
      </c>
      <c r="B5706">
        <v>114</v>
      </c>
      <c r="C5706">
        <v>1.54809</v>
      </c>
      <c r="D5706" s="1">
        <v>2.2204499999999999E-16</v>
      </c>
      <c r="E5706">
        <v>1.54809</v>
      </c>
      <c r="F5706">
        <v>1.54809</v>
      </c>
    </row>
    <row r="5707" spans="1:6" x14ac:dyDescent="0.25">
      <c r="A5707">
        <v>250</v>
      </c>
      <c r="B5707">
        <v>116</v>
      </c>
      <c r="C5707">
        <v>1.57538</v>
      </c>
      <c r="D5707">
        <v>0.30388100000000001</v>
      </c>
      <c r="E5707">
        <v>1.54809</v>
      </c>
      <c r="F5707">
        <v>4.9592599999999996</v>
      </c>
    </row>
    <row r="5708" spans="1:6" x14ac:dyDescent="0.25">
      <c r="A5708">
        <v>251</v>
      </c>
      <c r="B5708">
        <v>119</v>
      </c>
      <c r="C5708">
        <v>1.5941700000000001</v>
      </c>
      <c r="D5708">
        <v>0.33197399999999999</v>
      </c>
      <c r="E5708">
        <v>1.54809</v>
      </c>
      <c r="F5708">
        <v>4.8633600000000001</v>
      </c>
    </row>
    <row r="5709" spans="1:6" x14ac:dyDescent="0.25">
      <c r="A5709">
        <v>252</v>
      </c>
      <c r="B5709">
        <v>120</v>
      </c>
      <c r="C5709">
        <v>1.5919300000000001</v>
      </c>
      <c r="D5709">
        <v>0.32738299999999998</v>
      </c>
      <c r="E5709">
        <v>1.54809</v>
      </c>
      <c r="F5709">
        <v>4.7949200000000003</v>
      </c>
    </row>
    <row r="5710" spans="1:6" x14ac:dyDescent="0.25">
      <c r="A5710">
        <v>253</v>
      </c>
      <c r="B5710">
        <v>110</v>
      </c>
      <c r="C5710">
        <v>1.5762700000000001</v>
      </c>
      <c r="D5710">
        <v>0.221192</v>
      </c>
      <c r="E5710">
        <v>1.54809</v>
      </c>
      <c r="F5710">
        <v>3.3887299999999998</v>
      </c>
    </row>
    <row r="5711" spans="1:6" x14ac:dyDescent="0.25">
      <c r="A5711">
        <v>254</v>
      </c>
      <c r="B5711">
        <v>116</v>
      </c>
      <c r="C5711">
        <v>1.6523000000000001</v>
      </c>
      <c r="D5711">
        <v>0.58189000000000002</v>
      </c>
      <c r="E5711">
        <v>1.54809</v>
      </c>
      <c r="F5711">
        <v>5.6898400000000002</v>
      </c>
    </row>
    <row r="5712" spans="1:6" x14ac:dyDescent="0.25">
      <c r="A5712">
        <v>255</v>
      </c>
      <c r="B5712">
        <v>121</v>
      </c>
      <c r="C5712">
        <v>1.5972299999999999</v>
      </c>
      <c r="D5712">
        <v>0.28443000000000002</v>
      </c>
      <c r="E5712">
        <v>1.54809</v>
      </c>
      <c r="F5712">
        <v>3.7661600000000002</v>
      </c>
    </row>
    <row r="5713" spans="1:6" x14ac:dyDescent="0.25">
      <c r="A5713">
        <v>256</v>
      </c>
      <c r="B5713">
        <v>117</v>
      </c>
      <c r="C5713">
        <v>1.5644</v>
      </c>
      <c r="D5713">
        <v>0.14715400000000001</v>
      </c>
      <c r="E5713">
        <v>1.54809</v>
      </c>
      <c r="F5713">
        <v>3.1593</v>
      </c>
    </row>
    <row r="5714" spans="1:6" x14ac:dyDescent="0.25">
      <c r="A5714">
        <v>257</v>
      </c>
      <c r="B5714">
        <v>114</v>
      </c>
      <c r="C5714">
        <v>1.5915699999999999</v>
      </c>
      <c r="D5714">
        <v>0.28419499999999998</v>
      </c>
      <c r="E5714">
        <v>1.54809</v>
      </c>
      <c r="F5714">
        <v>3.7585000000000002</v>
      </c>
    </row>
    <row r="5715" spans="1:6" x14ac:dyDescent="0.25">
      <c r="A5715">
        <v>258</v>
      </c>
      <c r="B5715">
        <v>122</v>
      </c>
      <c r="C5715">
        <v>1.5882700000000001</v>
      </c>
      <c r="D5715">
        <v>0.40615899999999999</v>
      </c>
      <c r="E5715">
        <v>1.54809</v>
      </c>
      <c r="F5715">
        <v>6.0914099999999998</v>
      </c>
    </row>
    <row r="5716" spans="1:6" x14ac:dyDescent="0.25">
      <c r="A5716">
        <v>259</v>
      </c>
      <c r="B5716">
        <v>119</v>
      </c>
      <c r="C5716">
        <v>1.5769899999999999</v>
      </c>
      <c r="D5716">
        <v>0.186172</v>
      </c>
      <c r="E5716">
        <v>1.54809</v>
      </c>
      <c r="F5716">
        <v>2.9454600000000002</v>
      </c>
    </row>
    <row r="5717" spans="1:6" x14ac:dyDescent="0.25">
      <c r="A5717">
        <v>260</v>
      </c>
      <c r="B5717">
        <v>122</v>
      </c>
      <c r="C5717">
        <v>1.5703100000000001</v>
      </c>
      <c r="D5717">
        <v>0.15892899999999999</v>
      </c>
      <c r="E5717">
        <v>1.54809</v>
      </c>
      <c r="F5717">
        <v>2.9915600000000002</v>
      </c>
    </row>
    <row r="5718" spans="1:6" x14ac:dyDescent="0.25">
      <c r="A5718">
        <v>261</v>
      </c>
      <c r="B5718">
        <v>118</v>
      </c>
      <c r="C5718">
        <v>1.5657099999999999</v>
      </c>
      <c r="D5718">
        <v>0.15259200000000001</v>
      </c>
      <c r="E5718">
        <v>1.54809</v>
      </c>
      <c r="F5718">
        <v>3.16133</v>
      </c>
    </row>
    <row r="5719" spans="1:6" x14ac:dyDescent="0.25">
      <c r="A5719">
        <v>262</v>
      </c>
      <c r="B5719">
        <v>120</v>
      </c>
      <c r="C5719">
        <v>1.5952</v>
      </c>
      <c r="D5719">
        <v>0.37108400000000002</v>
      </c>
      <c r="E5719">
        <v>1.54809</v>
      </c>
      <c r="F5719">
        <v>4.7675599999999996</v>
      </c>
    </row>
    <row r="5720" spans="1:6" x14ac:dyDescent="0.25">
      <c r="A5720">
        <v>263</v>
      </c>
      <c r="B5720">
        <v>119</v>
      </c>
      <c r="C5720">
        <v>1.6085700000000001</v>
      </c>
      <c r="D5720">
        <v>0.43437900000000002</v>
      </c>
      <c r="E5720">
        <v>1.54809</v>
      </c>
      <c r="F5720">
        <v>5.4977900000000002</v>
      </c>
    </row>
    <row r="5721" spans="1:6" x14ac:dyDescent="0.25">
      <c r="A5721">
        <v>264</v>
      </c>
      <c r="B5721">
        <v>120</v>
      </c>
      <c r="C5721">
        <v>1.57002</v>
      </c>
      <c r="D5721">
        <v>0.22472</v>
      </c>
      <c r="E5721">
        <v>1.54809</v>
      </c>
      <c r="F5721">
        <v>4.0622499999999997</v>
      </c>
    </row>
    <row r="5722" spans="1:6" x14ac:dyDescent="0.25">
      <c r="A5722">
        <v>265</v>
      </c>
      <c r="B5722">
        <v>116</v>
      </c>
      <c r="C5722">
        <v>1.5770999999999999</v>
      </c>
      <c r="D5722">
        <v>0.32299299999999997</v>
      </c>
      <c r="E5722">
        <v>1.54809</v>
      </c>
      <c r="F5722">
        <v>5.1738</v>
      </c>
    </row>
    <row r="5723" spans="1:6" x14ac:dyDescent="0.25">
      <c r="A5723">
        <v>266</v>
      </c>
      <c r="B5723">
        <v>120</v>
      </c>
      <c r="C5723">
        <v>1.5627500000000001</v>
      </c>
      <c r="D5723">
        <v>0.15707499999999999</v>
      </c>
      <c r="E5723">
        <v>1.54809</v>
      </c>
      <c r="F5723">
        <v>3.3104900000000002</v>
      </c>
    </row>
    <row r="5724" spans="1:6" x14ac:dyDescent="0.25">
      <c r="A5724">
        <v>267</v>
      </c>
      <c r="B5724">
        <v>120</v>
      </c>
      <c r="C5724">
        <v>1.6087100000000001</v>
      </c>
      <c r="D5724">
        <v>0.39540900000000001</v>
      </c>
      <c r="E5724">
        <v>1.54809</v>
      </c>
      <c r="F5724">
        <v>4.8140599999999996</v>
      </c>
    </row>
    <row r="5725" spans="1:6" x14ac:dyDescent="0.25">
      <c r="A5725">
        <v>268</v>
      </c>
      <c r="B5725">
        <v>120</v>
      </c>
      <c r="C5725">
        <v>1.5722499999999999</v>
      </c>
      <c r="D5725">
        <v>0.18970699999999999</v>
      </c>
      <c r="E5725">
        <v>1.54809</v>
      </c>
      <c r="F5725">
        <v>3.1360600000000001</v>
      </c>
    </row>
    <row r="5726" spans="1:6" x14ac:dyDescent="0.25">
      <c r="A5726">
        <v>269</v>
      </c>
      <c r="B5726">
        <v>120</v>
      </c>
      <c r="C5726">
        <v>1.54809</v>
      </c>
      <c r="D5726" s="1">
        <v>2.2204499999999999E-16</v>
      </c>
      <c r="E5726">
        <v>1.54809</v>
      </c>
      <c r="F5726">
        <v>1.54809</v>
      </c>
    </row>
    <row r="5727" spans="1:6" x14ac:dyDescent="0.25">
      <c r="A5727">
        <v>270</v>
      </c>
      <c r="B5727">
        <v>124</v>
      </c>
      <c r="C5727">
        <v>1.55928</v>
      </c>
      <c r="D5727">
        <v>0.124544</v>
      </c>
      <c r="E5727">
        <v>1.54809</v>
      </c>
      <c r="F5727">
        <v>2.9461400000000002</v>
      </c>
    </row>
    <row r="5728" spans="1:6" x14ac:dyDescent="0.25">
      <c r="A5728">
        <v>271</v>
      </c>
      <c r="B5728">
        <v>110</v>
      </c>
      <c r="C5728">
        <v>1.60232</v>
      </c>
      <c r="D5728">
        <v>0.42265999999999998</v>
      </c>
      <c r="E5728">
        <v>1.54809</v>
      </c>
      <c r="F5728">
        <v>5.1939799999999998</v>
      </c>
    </row>
    <row r="5729" spans="1:6" x14ac:dyDescent="0.25">
      <c r="A5729">
        <v>272</v>
      </c>
      <c r="B5729">
        <v>118</v>
      </c>
      <c r="C5729">
        <v>1.5779300000000001</v>
      </c>
      <c r="D5729">
        <v>0.241428</v>
      </c>
      <c r="E5729">
        <v>1.54809</v>
      </c>
      <c r="F5729">
        <v>3.8829600000000002</v>
      </c>
    </row>
    <row r="5730" spans="1:6" x14ac:dyDescent="0.25">
      <c r="A5730">
        <v>273</v>
      </c>
      <c r="B5730">
        <v>118</v>
      </c>
      <c r="C5730">
        <v>1.6226</v>
      </c>
      <c r="D5730">
        <v>0.366475</v>
      </c>
      <c r="E5730">
        <v>1.54809</v>
      </c>
      <c r="F5730">
        <v>3.9315500000000001</v>
      </c>
    </row>
    <row r="5731" spans="1:6" x14ac:dyDescent="0.25">
      <c r="A5731">
        <v>274</v>
      </c>
      <c r="B5731">
        <v>124</v>
      </c>
      <c r="C5731">
        <v>1.5620099999999999</v>
      </c>
      <c r="D5731">
        <v>0.15501599999999999</v>
      </c>
      <c r="E5731">
        <v>1.54809</v>
      </c>
      <c r="F5731">
        <v>3.2881999999999998</v>
      </c>
    </row>
    <row r="5732" spans="1:6" x14ac:dyDescent="0.25">
      <c r="A5732">
        <v>275</v>
      </c>
      <c r="B5732">
        <v>122</v>
      </c>
      <c r="C5732">
        <v>1.54809</v>
      </c>
      <c r="D5732" s="1">
        <v>2.2204499999999999E-16</v>
      </c>
      <c r="E5732">
        <v>1.54809</v>
      </c>
      <c r="F5732">
        <v>1.54809</v>
      </c>
    </row>
    <row r="5733" spans="1:6" x14ac:dyDescent="0.25">
      <c r="A5733">
        <v>276</v>
      </c>
      <c r="B5733">
        <v>114</v>
      </c>
      <c r="C5733">
        <v>1.58063</v>
      </c>
      <c r="D5733">
        <v>0.23269899999999999</v>
      </c>
      <c r="E5733">
        <v>1.54809</v>
      </c>
      <c r="F5733">
        <v>3.9630999999999998</v>
      </c>
    </row>
    <row r="5734" spans="1:6" x14ac:dyDescent="0.25">
      <c r="A5734">
        <v>277</v>
      </c>
      <c r="B5734">
        <v>113</v>
      </c>
      <c r="C5734">
        <v>1.54809</v>
      </c>
      <c r="D5734" s="1">
        <v>2.2204499999999999E-16</v>
      </c>
      <c r="E5734">
        <v>1.54809</v>
      </c>
      <c r="F5734">
        <v>1.54809</v>
      </c>
    </row>
    <row r="5735" spans="1:6" x14ac:dyDescent="0.25">
      <c r="A5735">
        <v>278</v>
      </c>
      <c r="B5735">
        <v>118</v>
      </c>
      <c r="C5735">
        <v>1.59073</v>
      </c>
      <c r="D5735">
        <v>0.42084100000000002</v>
      </c>
      <c r="E5735">
        <v>1.54809</v>
      </c>
      <c r="F5735">
        <v>6.2332799999999997</v>
      </c>
    </row>
    <row r="5736" spans="1:6" x14ac:dyDescent="0.25">
      <c r="A5736">
        <v>279</v>
      </c>
      <c r="B5736">
        <v>115</v>
      </c>
      <c r="C5736">
        <v>1.5490999999999999</v>
      </c>
      <c r="D5736">
        <v>8.7213399999999993E-3</v>
      </c>
      <c r="E5736">
        <v>1.54809</v>
      </c>
      <c r="F5736">
        <v>1.6404099999999999</v>
      </c>
    </row>
    <row r="5737" spans="1:6" x14ac:dyDescent="0.25">
      <c r="A5737">
        <v>280</v>
      </c>
      <c r="B5737">
        <v>118</v>
      </c>
      <c r="C5737">
        <v>1.5646500000000001</v>
      </c>
      <c r="D5737">
        <v>0.151947</v>
      </c>
      <c r="E5737">
        <v>1.54809</v>
      </c>
      <c r="F5737">
        <v>3.2068099999999999</v>
      </c>
    </row>
    <row r="5738" spans="1:6" x14ac:dyDescent="0.25">
      <c r="A5738">
        <v>281</v>
      </c>
      <c r="B5738">
        <v>118</v>
      </c>
      <c r="C5738">
        <v>1.57267</v>
      </c>
      <c r="D5738">
        <v>0.26248500000000002</v>
      </c>
      <c r="E5738">
        <v>1.54809</v>
      </c>
      <c r="F5738">
        <v>4.4928699999999999</v>
      </c>
    </row>
    <row r="5739" spans="1:6" x14ac:dyDescent="0.25">
      <c r="A5739">
        <v>282</v>
      </c>
      <c r="B5739">
        <v>121</v>
      </c>
      <c r="C5739">
        <v>1.5607599999999999</v>
      </c>
      <c r="D5739">
        <v>0.126466</v>
      </c>
      <c r="E5739">
        <v>1.54809</v>
      </c>
      <c r="F5739">
        <v>2.9584899999999998</v>
      </c>
    </row>
    <row r="5740" spans="1:6" x14ac:dyDescent="0.25">
      <c r="A5740">
        <v>283</v>
      </c>
      <c r="B5740">
        <v>120</v>
      </c>
      <c r="C5740">
        <v>1.5525100000000001</v>
      </c>
      <c r="D5740">
        <v>4.9138599999999998E-2</v>
      </c>
      <c r="E5740">
        <v>1.54809</v>
      </c>
      <c r="F5740">
        <v>2.0996899999999998</v>
      </c>
    </row>
    <row r="5741" spans="1:6" x14ac:dyDescent="0.25">
      <c r="A5741">
        <v>284</v>
      </c>
      <c r="B5741">
        <v>120</v>
      </c>
      <c r="C5741">
        <v>1.54874</v>
      </c>
      <c r="D5741">
        <v>5.3681099999999997E-3</v>
      </c>
      <c r="E5741">
        <v>1.54809</v>
      </c>
      <c r="F5741">
        <v>1.6028</v>
      </c>
    </row>
    <row r="5742" spans="1:6" x14ac:dyDescent="0.25">
      <c r="A5742">
        <v>285</v>
      </c>
      <c r="B5742">
        <v>116</v>
      </c>
      <c r="C5742">
        <v>1.5982700000000001</v>
      </c>
      <c r="D5742">
        <v>0.37459500000000001</v>
      </c>
      <c r="E5742">
        <v>1.54809</v>
      </c>
      <c r="F5742">
        <v>4.9224899999999998</v>
      </c>
    </row>
    <row r="5743" spans="1:6" x14ac:dyDescent="0.25">
      <c r="A5743">
        <v>286</v>
      </c>
      <c r="B5743">
        <v>120</v>
      </c>
      <c r="C5743">
        <v>1.59832</v>
      </c>
      <c r="D5743">
        <v>0.31811200000000001</v>
      </c>
      <c r="E5743">
        <v>1.54809</v>
      </c>
      <c r="F5743">
        <v>3.9674800000000001</v>
      </c>
    </row>
    <row r="5744" spans="1:6" x14ac:dyDescent="0.25">
      <c r="A5744">
        <v>287</v>
      </c>
      <c r="B5744">
        <v>120</v>
      </c>
      <c r="C5744">
        <v>1.5785100000000001</v>
      </c>
      <c r="D5744">
        <v>0.239174</v>
      </c>
      <c r="E5744">
        <v>1.54809</v>
      </c>
      <c r="F5744">
        <v>3.5877300000000001</v>
      </c>
    </row>
    <row r="5745" spans="1:6" x14ac:dyDescent="0.25">
      <c r="A5745">
        <v>288</v>
      </c>
      <c r="B5745">
        <v>122</v>
      </c>
      <c r="C5745">
        <v>1.62202</v>
      </c>
      <c r="D5745">
        <v>0.43176500000000001</v>
      </c>
      <c r="E5745">
        <v>1.54809</v>
      </c>
      <c r="F5745">
        <v>4.8406399999999996</v>
      </c>
    </row>
    <row r="5746" spans="1:6" x14ac:dyDescent="0.25">
      <c r="A5746">
        <v>289</v>
      </c>
      <c r="B5746">
        <v>114</v>
      </c>
      <c r="C5746">
        <v>1.5612699999999999</v>
      </c>
      <c r="D5746">
        <v>0.121576</v>
      </c>
      <c r="E5746">
        <v>1.54809</v>
      </c>
      <c r="F5746">
        <v>2.8781599999999998</v>
      </c>
    </row>
    <row r="5747" spans="1:6" x14ac:dyDescent="0.25">
      <c r="A5747">
        <v>290</v>
      </c>
      <c r="B5747">
        <v>120</v>
      </c>
      <c r="C5747">
        <v>1.56454</v>
      </c>
      <c r="D5747">
        <v>0.179843</v>
      </c>
      <c r="E5747">
        <v>1.54809</v>
      </c>
      <c r="F5747">
        <v>3.5668500000000001</v>
      </c>
    </row>
    <row r="5748" spans="1:6" x14ac:dyDescent="0.25">
      <c r="A5748">
        <v>291</v>
      </c>
      <c r="B5748">
        <v>118</v>
      </c>
      <c r="C5748">
        <v>1.55498</v>
      </c>
      <c r="D5748">
        <v>5.5870700000000002E-2</v>
      </c>
      <c r="E5748">
        <v>1.54809</v>
      </c>
      <c r="F5748">
        <v>2.09205</v>
      </c>
    </row>
    <row r="5749" spans="1:6" x14ac:dyDescent="0.25">
      <c r="A5749">
        <v>292</v>
      </c>
      <c r="B5749">
        <v>119</v>
      </c>
      <c r="C5749">
        <v>1.63862</v>
      </c>
      <c r="D5749">
        <v>0.46193600000000001</v>
      </c>
      <c r="E5749">
        <v>1.54809</v>
      </c>
      <c r="F5749">
        <v>4.6917400000000002</v>
      </c>
    </row>
    <row r="5750" spans="1:6" x14ac:dyDescent="0.25">
      <c r="A5750">
        <v>293</v>
      </c>
      <c r="B5750">
        <v>117</v>
      </c>
      <c r="C5750">
        <v>1.59423</v>
      </c>
      <c r="D5750">
        <v>0.27505099999999999</v>
      </c>
      <c r="E5750">
        <v>1.54809</v>
      </c>
      <c r="F5750">
        <v>3.5901999999999998</v>
      </c>
    </row>
    <row r="5751" spans="1:6" x14ac:dyDescent="0.25">
      <c r="A5751">
        <v>294</v>
      </c>
      <c r="B5751">
        <v>122</v>
      </c>
      <c r="C5751">
        <v>1.5810299999999999</v>
      </c>
      <c r="D5751">
        <v>0.280505</v>
      </c>
      <c r="E5751">
        <v>1.54809</v>
      </c>
      <c r="F5751">
        <v>4.4710999999999999</v>
      </c>
    </row>
    <row r="5752" spans="1:6" x14ac:dyDescent="0.25">
      <c r="A5752">
        <v>295</v>
      </c>
      <c r="B5752">
        <v>118</v>
      </c>
      <c r="C5752">
        <v>1.60137</v>
      </c>
      <c r="D5752">
        <v>0.42410799999999998</v>
      </c>
      <c r="E5752">
        <v>1.54809</v>
      </c>
      <c r="F5752">
        <v>5.4536600000000002</v>
      </c>
    </row>
    <row r="5753" spans="1:6" x14ac:dyDescent="0.25">
      <c r="A5753">
        <v>296</v>
      </c>
      <c r="B5753">
        <v>114</v>
      </c>
      <c r="C5753">
        <v>1.5483199999999999</v>
      </c>
      <c r="D5753">
        <v>2.5005700000000001E-3</v>
      </c>
      <c r="E5753">
        <v>1.54809</v>
      </c>
      <c r="F5753">
        <v>1.57616</v>
      </c>
    </row>
    <row r="5754" spans="1:6" x14ac:dyDescent="0.25">
      <c r="A5754">
        <v>297</v>
      </c>
      <c r="B5754">
        <v>122</v>
      </c>
      <c r="C5754">
        <v>1.5625199999999999</v>
      </c>
      <c r="D5754">
        <v>0.160304</v>
      </c>
      <c r="E5754">
        <v>1.54809</v>
      </c>
      <c r="F5754">
        <v>3.3475899999999998</v>
      </c>
    </row>
    <row r="5755" spans="1:6" x14ac:dyDescent="0.25">
      <c r="A5755">
        <v>298</v>
      </c>
      <c r="B5755">
        <v>118</v>
      </c>
      <c r="C5755">
        <v>1.5498099999999999</v>
      </c>
      <c r="D5755">
        <v>1.90665E-2</v>
      </c>
      <c r="E5755">
        <v>1.54809</v>
      </c>
      <c r="F5755">
        <v>1.7621199999999999</v>
      </c>
    </row>
    <row r="5756" spans="1:6" x14ac:dyDescent="0.25">
      <c r="A5756">
        <v>299</v>
      </c>
      <c r="B5756">
        <v>114</v>
      </c>
      <c r="C5756">
        <v>1.58985</v>
      </c>
      <c r="D5756">
        <v>0.30266599999999999</v>
      </c>
      <c r="E5756">
        <v>1.54809</v>
      </c>
      <c r="F5756">
        <v>4.2723199999999997</v>
      </c>
    </row>
    <row r="5757" spans="1:6" x14ac:dyDescent="0.25">
      <c r="A5757">
        <v>300</v>
      </c>
      <c r="B5757">
        <v>120</v>
      </c>
      <c r="C5757">
        <v>1.58609</v>
      </c>
      <c r="D5757">
        <v>0.27791399999999999</v>
      </c>
      <c r="E5757">
        <v>1.54809</v>
      </c>
      <c r="F5757">
        <v>3.7544499999999998</v>
      </c>
    </row>
    <row r="5758" spans="1:6" x14ac:dyDescent="0.25">
      <c r="A5758" t="s">
        <v>30</v>
      </c>
    </row>
    <row r="5759" spans="1:6" x14ac:dyDescent="0.25">
      <c r="A5759" t="s">
        <v>0</v>
      </c>
      <c r="B5759" t="s">
        <v>1</v>
      </c>
      <c r="C5759" t="s">
        <v>2</v>
      </c>
      <c r="D5759" t="s">
        <v>3</v>
      </c>
      <c r="E5759" t="s">
        <v>6</v>
      </c>
      <c r="F5759" t="s">
        <v>5</v>
      </c>
    </row>
    <row r="5760" spans="1:6" x14ac:dyDescent="0.25">
      <c r="A5760">
        <v>0</v>
      </c>
      <c r="B5760">
        <v>150</v>
      </c>
      <c r="C5760">
        <v>7.5091299999999999</v>
      </c>
      <c r="D5760">
        <v>1.1612899999999999</v>
      </c>
      <c r="E5760">
        <v>4.2202000000000002</v>
      </c>
      <c r="F5760">
        <v>10.478199999999999</v>
      </c>
    </row>
    <row r="5761" spans="1:6" x14ac:dyDescent="0.25">
      <c r="A5761">
        <v>1</v>
      </c>
      <c r="B5761">
        <v>136</v>
      </c>
      <c r="C5761">
        <v>5.2641</v>
      </c>
      <c r="D5761">
        <v>0.97884899999999997</v>
      </c>
      <c r="E5761">
        <v>3.3400699999999999</v>
      </c>
      <c r="F5761">
        <v>7.87385</v>
      </c>
    </row>
    <row r="5762" spans="1:6" x14ac:dyDescent="0.25">
      <c r="A5762">
        <v>2</v>
      </c>
      <c r="B5762">
        <v>142</v>
      </c>
      <c r="C5762">
        <v>4.4041800000000002</v>
      </c>
      <c r="D5762">
        <v>0.80854800000000004</v>
      </c>
      <c r="E5762">
        <v>2.63768</v>
      </c>
      <c r="F5762">
        <v>6.6581200000000003</v>
      </c>
    </row>
    <row r="5763" spans="1:6" x14ac:dyDescent="0.25">
      <c r="A5763">
        <v>3</v>
      </c>
      <c r="B5763">
        <v>134</v>
      </c>
      <c r="C5763">
        <v>3.6329600000000002</v>
      </c>
      <c r="D5763">
        <v>0.83418800000000004</v>
      </c>
      <c r="E5763">
        <v>1.37629</v>
      </c>
      <c r="F5763">
        <v>7.5093300000000003</v>
      </c>
    </row>
    <row r="5764" spans="1:6" x14ac:dyDescent="0.25">
      <c r="A5764">
        <v>4</v>
      </c>
      <c r="B5764">
        <v>139</v>
      </c>
      <c r="C5764">
        <v>2.9276</v>
      </c>
      <c r="D5764">
        <v>0.95511699999999999</v>
      </c>
      <c r="E5764">
        <v>1.37629</v>
      </c>
      <c r="F5764">
        <v>6.3517299999999999</v>
      </c>
    </row>
    <row r="5765" spans="1:6" x14ac:dyDescent="0.25">
      <c r="A5765">
        <v>5</v>
      </c>
      <c r="B5765">
        <v>140</v>
      </c>
      <c r="C5765">
        <v>1.4785200000000001</v>
      </c>
      <c r="D5765">
        <v>0.42509400000000003</v>
      </c>
      <c r="E5765">
        <v>1.1311599999999999</v>
      </c>
      <c r="F5765">
        <v>4.1164300000000003</v>
      </c>
    </row>
    <row r="5766" spans="1:6" x14ac:dyDescent="0.25">
      <c r="A5766">
        <v>6</v>
      </c>
      <c r="B5766">
        <v>137</v>
      </c>
      <c r="C5766">
        <v>1.5036700000000001</v>
      </c>
      <c r="D5766">
        <v>0.76362600000000003</v>
      </c>
      <c r="E5766">
        <v>1.1311599999999999</v>
      </c>
      <c r="F5766">
        <v>6.7603900000000001</v>
      </c>
    </row>
    <row r="5767" spans="1:6" x14ac:dyDescent="0.25">
      <c r="A5767">
        <v>7</v>
      </c>
      <c r="B5767">
        <v>139</v>
      </c>
      <c r="C5767">
        <v>1.21122</v>
      </c>
      <c r="D5767">
        <v>0.37412499999999999</v>
      </c>
      <c r="E5767">
        <v>1.1311599999999999</v>
      </c>
      <c r="F5767">
        <v>3.5053800000000002</v>
      </c>
    </row>
    <row r="5768" spans="1:6" x14ac:dyDescent="0.25">
      <c r="A5768">
        <v>8</v>
      </c>
      <c r="B5768">
        <v>140</v>
      </c>
      <c r="C5768">
        <v>1.2720100000000001</v>
      </c>
      <c r="D5768">
        <v>0.66480799999999995</v>
      </c>
      <c r="E5768">
        <v>1.1311599999999999</v>
      </c>
      <c r="F5768">
        <v>6.1057600000000001</v>
      </c>
    </row>
    <row r="5769" spans="1:6" x14ac:dyDescent="0.25">
      <c r="A5769">
        <v>9</v>
      </c>
      <c r="B5769">
        <v>132</v>
      </c>
      <c r="C5769">
        <v>1.35148</v>
      </c>
      <c r="D5769">
        <v>0.79393899999999995</v>
      </c>
      <c r="E5769">
        <v>1.1311599999999999</v>
      </c>
      <c r="F5769">
        <v>5.2693899999999996</v>
      </c>
    </row>
    <row r="5770" spans="1:6" x14ac:dyDescent="0.25">
      <c r="A5770">
        <v>10</v>
      </c>
      <c r="B5770">
        <v>138</v>
      </c>
      <c r="C5770">
        <v>1.2009799999999999</v>
      </c>
      <c r="D5770">
        <v>0.39985999999999999</v>
      </c>
      <c r="E5770">
        <v>1.1311599999999999</v>
      </c>
      <c r="F5770">
        <v>4.4248500000000002</v>
      </c>
    </row>
    <row r="5771" spans="1:6" x14ac:dyDescent="0.25">
      <c r="A5771">
        <v>11</v>
      </c>
      <c r="B5771">
        <v>131</v>
      </c>
      <c r="C5771">
        <v>1.3170299999999999</v>
      </c>
      <c r="D5771">
        <v>0.797431</v>
      </c>
      <c r="E5771">
        <v>0.92673899999999998</v>
      </c>
      <c r="F5771">
        <v>6.5011099999999997</v>
      </c>
    </row>
    <row r="5772" spans="1:6" x14ac:dyDescent="0.25">
      <c r="A5772">
        <v>12</v>
      </c>
      <c r="B5772">
        <v>131</v>
      </c>
      <c r="C5772">
        <v>1.2185299999999999</v>
      </c>
      <c r="D5772">
        <v>0.55154499999999995</v>
      </c>
      <c r="E5772">
        <v>0.92673899999999998</v>
      </c>
      <c r="F5772">
        <v>4.8773999999999997</v>
      </c>
    </row>
    <row r="5773" spans="1:6" x14ac:dyDescent="0.25">
      <c r="A5773">
        <v>13</v>
      </c>
      <c r="B5773">
        <v>141</v>
      </c>
      <c r="C5773">
        <v>1.10371</v>
      </c>
      <c r="D5773">
        <v>0.71144600000000002</v>
      </c>
      <c r="E5773">
        <v>0.92673899999999998</v>
      </c>
      <c r="F5773">
        <v>5.6486200000000002</v>
      </c>
    </row>
    <row r="5774" spans="1:6" x14ac:dyDescent="0.25">
      <c r="A5774">
        <v>14</v>
      </c>
      <c r="B5774">
        <v>135</v>
      </c>
      <c r="C5774">
        <v>1.0017199999999999</v>
      </c>
      <c r="D5774">
        <v>0.44139899999999999</v>
      </c>
      <c r="E5774">
        <v>0.92673899999999998</v>
      </c>
      <c r="F5774">
        <v>3.9752700000000001</v>
      </c>
    </row>
    <row r="5775" spans="1:6" x14ac:dyDescent="0.25">
      <c r="A5775">
        <v>15</v>
      </c>
      <c r="B5775">
        <v>134</v>
      </c>
      <c r="C5775">
        <v>0.99277800000000005</v>
      </c>
      <c r="D5775">
        <v>0.395978</v>
      </c>
      <c r="E5775">
        <v>0.92673899999999998</v>
      </c>
      <c r="F5775">
        <v>3.9891299999999998</v>
      </c>
    </row>
    <row r="5776" spans="1:6" x14ac:dyDescent="0.25">
      <c r="A5776">
        <v>16</v>
      </c>
      <c r="B5776">
        <v>138</v>
      </c>
      <c r="C5776">
        <v>1.0771299999999999</v>
      </c>
      <c r="D5776">
        <v>0.82956099999999999</v>
      </c>
      <c r="E5776">
        <v>0.92673899999999998</v>
      </c>
      <c r="F5776">
        <v>9.4241200000000003</v>
      </c>
    </row>
    <row r="5777" spans="1:6" x14ac:dyDescent="0.25">
      <c r="A5777">
        <v>17</v>
      </c>
      <c r="B5777">
        <v>138</v>
      </c>
      <c r="C5777">
        <v>1.0660400000000001</v>
      </c>
      <c r="D5777">
        <v>0.657663</v>
      </c>
      <c r="E5777">
        <v>0.92673899999999998</v>
      </c>
      <c r="F5777">
        <v>5.5946699999999998</v>
      </c>
    </row>
    <row r="5778" spans="1:6" x14ac:dyDescent="0.25">
      <c r="A5778">
        <v>18</v>
      </c>
      <c r="B5778">
        <v>133</v>
      </c>
      <c r="C5778">
        <v>1.1737</v>
      </c>
      <c r="D5778">
        <v>0.87494000000000005</v>
      </c>
      <c r="E5778">
        <v>0.92673899999999998</v>
      </c>
      <c r="F5778">
        <v>6.9965400000000004</v>
      </c>
    </row>
    <row r="5779" spans="1:6" x14ac:dyDescent="0.25">
      <c r="A5779">
        <v>19</v>
      </c>
      <c r="B5779">
        <v>138</v>
      </c>
      <c r="C5779">
        <v>1.0926400000000001</v>
      </c>
      <c r="D5779">
        <v>0.70214500000000002</v>
      </c>
      <c r="E5779">
        <v>0.92673899999999998</v>
      </c>
      <c r="F5779">
        <v>5.91561</v>
      </c>
    </row>
    <row r="5780" spans="1:6" x14ac:dyDescent="0.25">
      <c r="A5780">
        <v>20</v>
      </c>
      <c r="B5780">
        <v>138</v>
      </c>
      <c r="C5780">
        <v>1.0274000000000001</v>
      </c>
      <c r="D5780">
        <v>0.45116899999999999</v>
      </c>
      <c r="E5780">
        <v>0.92673899999999998</v>
      </c>
      <c r="F5780">
        <v>4.1005399999999996</v>
      </c>
    </row>
    <row r="5781" spans="1:6" x14ac:dyDescent="0.25">
      <c r="A5781">
        <v>21</v>
      </c>
      <c r="B5781">
        <v>141</v>
      </c>
      <c r="C5781">
        <v>0.99194700000000002</v>
      </c>
      <c r="D5781">
        <v>0.36036800000000002</v>
      </c>
      <c r="E5781">
        <v>0.92673899999999998</v>
      </c>
      <c r="F5781">
        <v>3.7206100000000002</v>
      </c>
    </row>
    <row r="5782" spans="1:6" x14ac:dyDescent="0.25">
      <c r="A5782">
        <v>22</v>
      </c>
      <c r="B5782">
        <v>143</v>
      </c>
      <c r="C5782">
        <v>1.02952</v>
      </c>
      <c r="D5782">
        <v>0.50887300000000002</v>
      </c>
      <c r="E5782">
        <v>0.92673899999999998</v>
      </c>
      <c r="F5782">
        <v>4.4397099999999998</v>
      </c>
    </row>
    <row r="5783" spans="1:6" x14ac:dyDescent="0.25">
      <c r="A5783">
        <v>23</v>
      </c>
      <c r="B5783">
        <v>132</v>
      </c>
      <c r="C5783">
        <v>1.02559</v>
      </c>
      <c r="D5783">
        <v>0.44520599999999999</v>
      </c>
      <c r="E5783">
        <v>0.92673899999999998</v>
      </c>
      <c r="F5783">
        <v>4.2841100000000001</v>
      </c>
    </row>
    <row r="5784" spans="1:6" x14ac:dyDescent="0.25">
      <c r="A5784">
        <v>24</v>
      </c>
      <c r="B5784">
        <v>122</v>
      </c>
      <c r="C5784">
        <v>1.18912</v>
      </c>
      <c r="D5784">
        <v>0.88121700000000003</v>
      </c>
      <c r="E5784">
        <v>0.92673899999999998</v>
      </c>
      <c r="F5784">
        <v>6.1848400000000003</v>
      </c>
    </row>
    <row r="5785" spans="1:6" x14ac:dyDescent="0.25">
      <c r="A5785">
        <v>25</v>
      </c>
      <c r="B5785">
        <v>138</v>
      </c>
      <c r="C5785">
        <v>1.05623</v>
      </c>
      <c r="D5785">
        <v>0.60060199999999997</v>
      </c>
      <c r="E5785">
        <v>0.92673899999999998</v>
      </c>
      <c r="F5785">
        <v>4.9003399999999999</v>
      </c>
    </row>
    <row r="5786" spans="1:6" x14ac:dyDescent="0.25">
      <c r="A5786">
        <v>26</v>
      </c>
      <c r="B5786">
        <v>140</v>
      </c>
      <c r="C5786">
        <v>1.0874999999999999</v>
      </c>
      <c r="D5786">
        <v>0.74980400000000003</v>
      </c>
      <c r="E5786">
        <v>0.92673899999999998</v>
      </c>
      <c r="F5786">
        <v>6.5693200000000003</v>
      </c>
    </row>
    <row r="5787" spans="1:6" x14ac:dyDescent="0.25">
      <c r="A5787">
        <v>27</v>
      </c>
      <c r="B5787">
        <v>137</v>
      </c>
      <c r="C5787">
        <v>1.09985</v>
      </c>
      <c r="D5787">
        <v>0.69204299999999996</v>
      </c>
      <c r="E5787">
        <v>0.92673899999999998</v>
      </c>
      <c r="F5787">
        <v>6.2107000000000001</v>
      </c>
    </row>
    <row r="5788" spans="1:6" x14ac:dyDescent="0.25">
      <c r="A5788">
        <v>28</v>
      </c>
      <c r="B5788">
        <v>139</v>
      </c>
      <c r="C5788">
        <v>1.02346</v>
      </c>
      <c r="D5788">
        <v>0.52845399999999998</v>
      </c>
      <c r="E5788">
        <v>0.92673899999999998</v>
      </c>
      <c r="F5788">
        <v>5.6159100000000004</v>
      </c>
    </row>
    <row r="5789" spans="1:6" x14ac:dyDescent="0.25">
      <c r="A5789">
        <v>29</v>
      </c>
      <c r="B5789">
        <v>134</v>
      </c>
      <c r="C5789">
        <v>1.09162</v>
      </c>
      <c r="D5789">
        <v>0.74543000000000004</v>
      </c>
      <c r="E5789">
        <v>0.90822400000000003</v>
      </c>
      <c r="F5789">
        <v>5.9320000000000004</v>
      </c>
    </row>
    <row r="5790" spans="1:6" x14ac:dyDescent="0.25">
      <c r="A5790">
        <v>30</v>
      </c>
      <c r="B5790">
        <v>137</v>
      </c>
      <c r="C5790">
        <v>1.06735</v>
      </c>
      <c r="D5790">
        <v>0.61969600000000002</v>
      </c>
      <c r="E5790">
        <v>0.90822400000000003</v>
      </c>
      <c r="F5790">
        <v>6.0792900000000003</v>
      </c>
    </row>
    <row r="5791" spans="1:6" x14ac:dyDescent="0.25">
      <c r="A5791">
        <v>31</v>
      </c>
      <c r="B5791">
        <v>139</v>
      </c>
      <c r="C5791">
        <v>1.10907</v>
      </c>
      <c r="D5791">
        <v>0.70633900000000005</v>
      </c>
      <c r="E5791">
        <v>0.88481100000000001</v>
      </c>
      <c r="F5791">
        <v>5.7713999999999999</v>
      </c>
    </row>
    <row r="5792" spans="1:6" x14ac:dyDescent="0.25">
      <c r="A5792">
        <v>32</v>
      </c>
      <c r="B5792">
        <v>129</v>
      </c>
      <c r="C5792">
        <v>1.1727099999999999</v>
      </c>
      <c r="D5792">
        <v>0.89939999999999998</v>
      </c>
      <c r="E5792">
        <v>0.773509</v>
      </c>
      <c r="F5792">
        <v>7.5458600000000002</v>
      </c>
    </row>
    <row r="5793" spans="1:6" x14ac:dyDescent="0.25">
      <c r="A5793">
        <v>33</v>
      </c>
      <c r="B5793">
        <v>141</v>
      </c>
      <c r="C5793">
        <v>1.0366299999999999</v>
      </c>
      <c r="D5793">
        <v>0.77341800000000005</v>
      </c>
      <c r="E5793">
        <v>0.773509</v>
      </c>
      <c r="F5793">
        <v>6.8484100000000003</v>
      </c>
    </row>
    <row r="5794" spans="1:6" x14ac:dyDescent="0.25">
      <c r="A5794">
        <v>34</v>
      </c>
      <c r="B5794">
        <v>143</v>
      </c>
      <c r="C5794">
        <v>0.89901500000000001</v>
      </c>
      <c r="D5794">
        <v>0.62442600000000004</v>
      </c>
      <c r="E5794">
        <v>0.773509</v>
      </c>
      <c r="F5794">
        <v>5.3305999999999996</v>
      </c>
    </row>
    <row r="5795" spans="1:6" x14ac:dyDescent="0.25">
      <c r="A5795">
        <v>35</v>
      </c>
      <c r="B5795">
        <v>129</v>
      </c>
      <c r="C5795">
        <v>0.88660399999999995</v>
      </c>
      <c r="D5795">
        <v>0.46093400000000001</v>
      </c>
      <c r="E5795">
        <v>0.773509</v>
      </c>
      <c r="F5795">
        <v>3.57165</v>
      </c>
    </row>
    <row r="5796" spans="1:6" x14ac:dyDescent="0.25">
      <c r="A5796">
        <v>36</v>
      </c>
      <c r="B5796">
        <v>141</v>
      </c>
      <c r="C5796">
        <v>0.95762499999999995</v>
      </c>
      <c r="D5796">
        <v>0.80018999999999996</v>
      </c>
      <c r="E5796">
        <v>0.773509</v>
      </c>
      <c r="F5796">
        <v>6.9380899999999999</v>
      </c>
    </row>
    <row r="5797" spans="1:6" x14ac:dyDescent="0.25">
      <c r="A5797">
        <v>37</v>
      </c>
      <c r="B5797">
        <v>134</v>
      </c>
      <c r="C5797">
        <v>1.0043200000000001</v>
      </c>
      <c r="D5797">
        <v>0.74486799999999997</v>
      </c>
      <c r="E5797">
        <v>0.773509</v>
      </c>
      <c r="F5797">
        <v>4.6221500000000004</v>
      </c>
    </row>
    <row r="5798" spans="1:6" x14ac:dyDescent="0.25">
      <c r="A5798">
        <v>38</v>
      </c>
      <c r="B5798">
        <v>138</v>
      </c>
      <c r="C5798">
        <v>0.91386000000000001</v>
      </c>
      <c r="D5798">
        <v>0.69101000000000001</v>
      </c>
      <c r="E5798">
        <v>0.773509</v>
      </c>
      <c r="F5798">
        <v>7.0019799999999996</v>
      </c>
    </row>
    <row r="5799" spans="1:6" x14ac:dyDescent="0.25">
      <c r="A5799">
        <v>39</v>
      </c>
      <c r="B5799">
        <v>136</v>
      </c>
      <c r="C5799">
        <v>1.08016</v>
      </c>
      <c r="D5799">
        <v>1.04389</v>
      </c>
      <c r="E5799">
        <v>0.773509</v>
      </c>
      <c r="F5799">
        <v>6.1711</v>
      </c>
    </row>
    <row r="5800" spans="1:6" x14ac:dyDescent="0.25">
      <c r="A5800">
        <v>40</v>
      </c>
      <c r="B5800">
        <v>138</v>
      </c>
      <c r="C5800">
        <v>0.89354900000000004</v>
      </c>
      <c r="D5800">
        <v>0.55998499999999996</v>
      </c>
      <c r="E5800">
        <v>0.773509</v>
      </c>
      <c r="F5800">
        <v>5.3942300000000003</v>
      </c>
    </row>
    <row r="5801" spans="1:6" x14ac:dyDescent="0.25">
      <c r="A5801">
        <v>41</v>
      </c>
      <c r="B5801">
        <v>128</v>
      </c>
      <c r="C5801">
        <v>0.96957599999999999</v>
      </c>
      <c r="D5801">
        <v>0.68195099999999997</v>
      </c>
      <c r="E5801">
        <v>0.773509</v>
      </c>
      <c r="F5801">
        <v>3.8558699999999999</v>
      </c>
    </row>
    <row r="5802" spans="1:6" x14ac:dyDescent="0.25">
      <c r="A5802">
        <v>42</v>
      </c>
      <c r="B5802">
        <v>126</v>
      </c>
      <c r="C5802">
        <v>0.94510799999999995</v>
      </c>
      <c r="D5802">
        <v>0.64105100000000004</v>
      </c>
      <c r="E5802">
        <v>0.773509</v>
      </c>
      <c r="F5802">
        <v>4.1733099999999999</v>
      </c>
    </row>
    <row r="5803" spans="1:6" x14ac:dyDescent="0.25">
      <c r="A5803">
        <v>43</v>
      </c>
      <c r="B5803">
        <v>139</v>
      </c>
      <c r="C5803">
        <v>0.89663800000000005</v>
      </c>
      <c r="D5803">
        <v>0.62174700000000005</v>
      </c>
      <c r="E5803">
        <v>0.773509</v>
      </c>
      <c r="F5803">
        <v>5.5854900000000001</v>
      </c>
    </row>
    <row r="5804" spans="1:6" x14ac:dyDescent="0.25">
      <c r="A5804">
        <v>44</v>
      </c>
      <c r="B5804">
        <v>138</v>
      </c>
      <c r="C5804">
        <v>0.98080800000000001</v>
      </c>
      <c r="D5804">
        <v>0.73440499999999997</v>
      </c>
      <c r="E5804">
        <v>0.773509</v>
      </c>
      <c r="F5804">
        <v>5.1849400000000001</v>
      </c>
    </row>
    <row r="5805" spans="1:6" x14ac:dyDescent="0.25">
      <c r="A5805">
        <v>45</v>
      </c>
      <c r="B5805">
        <v>133</v>
      </c>
      <c r="C5805">
        <v>0.98070100000000004</v>
      </c>
      <c r="D5805">
        <v>0.80369400000000002</v>
      </c>
      <c r="E5805">
        <v>0.773509</v>
      </c>
      <c r="F5805">
        <v>6.1390900000000004</v>
      </c>
    </row>
    <row r="5806" spans="1:6" x14ac:dyDescent="0.25">
      <c r="A5806">
        <v>46</v>
      </c>
      <c r="B5806">
        <v>131</v>
      </c>
      <c r="C5806">
        <v>0.93480300000000005</v>
      </c>
      <c r="D5806">
        <v>0.65785099999999996</v>
      </c>
      <c r="E5806">
        <v>0.773509</v>
      </c>
      <c r="F5806">
        <v>5.1928999999999998</v>
      </c>
    </row>
    <row r="5807" spans="1:6" x14ac:dyDescent="0.25">
      <c r="A5807">
        <v>47</v>
      </c>
      <c r="B5807">
        <v>136</v>
      </c>
      <c r="C5807">
        <v>0.92898499999999995</v>
      </c>
      <c r="D5807">
        <v>0.59852399999999994</v>
      </c>
      <c r="E5807">
        <v>0.773509</v>
      </c>
      <c r="F5807">
        <v>3.9473099999999999</v>
      </c>
    </row>
    <row r="5808" spans="1:6" x14ac:dyDescent="0.25">
      <c r="A5808">
        <v>48</v>
      </c>
      <c r="B5808">
        <v>135</v>
      </c>
      <c r="C5808">
        <v>0.88975899999999997</v>
      </c>
      <c r="D5808">
        <v>0.59397500000000003</v>
      </c>
      <c r="E5808">
        <v>0.773509</v>
      </c>
      <c r="F5808">
        <v>6.53409</v>
      </c>
    </row>
    <row r="5809" spans="1:6" x14ac:dyDescent="0.25">
      <c r="A5809">
        <v>49</v>
      </c>
      <c r="B5809">
        <v>129</v>
      </c>
      <c r="C5809">
        <v>0.931674</v>
      </c>
      <c r="D5809">
        <v>0.69367500000000004</v>
      </c>
      <c r="E5809">
        <v>0.773509</v>
      </c>
      <c r="F5809">
        <v>6.28728</v>
      </c>
    </row>
    <row r="5810" spans="1:6" x14ac:dyDescent="0.25">
      <c r="A5810">
        <v>50</v>
      </c>
      <c r="B5810">
        <v>137</v>
      </c>
      <c r="C5810">
        <v>1.0085500000000001</v>
      </c>
      <c r="D5810">
        <v>0.80684</v>
      </c>
      <c r="E5810">
        <v>0.75187599999999999</v>
      </c>
      <c r="F5810">
        <v>5.97858</v>
      </c>
    </row>
    <row r="5811" spans="1:6" x14ac:dyDescent="0.25">
      <c r="A5811">
        <v>51</v>
      </c>
      <c r="B5811">
        <v>140</v>
      </c>
      <c r="C5811">
        <v>0.87000200000000005</v>
      </c>
      <c r="D5811">
        <v>0.47432600000000003</v>
      </c>
      <c r="E5811">
        <v>0.75187599999999999</v>
      </c>
      <c r="F5811">
        <v>4.4505699999999999</v>
      </c>
    </row>
    <row r="5812" spans="1:6" x14ac:dyDescent="0.25">
      <c r="A5812">
        <v>52</v>
      </c>
      <c r="B5812">
        <v>143</v>
      </c>
      <c r="C5812">
        <v>0.84940499999999997</v>
      </c>
      <c r="D5812">
        <v>0.47098099999999998</v>
      </c>
      <c r="E5812">
        <v>0.75187599999999999</v>
      </c>
      <c r="F5812">
        <v>3.8864200000000002</v>
      </c>
    </row>
    <row r="5813" spans="1:6" x14ac:dyDescent="0.25">
      <c r="A5813">
        <v>53</v>
      </c>
      <c r="B5813">
        <v>141</v>
      </c>
      <c r="C5813">
        <v>0.93911100000000003</v>
      </c>
      <c r="D5813">
        <v>0.74408300000000005</v>
      </c>
      <c r="E5813">
        <v>0.75187599999999999</v>
      </c>
      <c r="F5813">
        <v>5.0184800000000003</v>
      </c>
    </row>
    <row r="5814" spans="1:6" x14ac:dyDescent="0.25">
      <c r="A5814">
        <v>54</v>
      </c>
      <c r="B5814">
        <v>135</v>
      </c>
      <c r="C5814">
        <v>0.84482800000000002</v>
      </c>
      <c r="D5814">
        <v>0.41242299999999998</v>
      </c>
      <c r="E5814">
        <v>0.75187599999999999</v>
      </c>
      <c r="F5814">
        <v>3.72309</v>
      </c>
    </row>
    <row r="5815" spans="1:6" x14ac:dyDescent="0.25">
      <c r="A5815">
        <v>55</v>
      </c>
      <c r="B5815">
        <v>140</v>
      </c>
      <c r="C5815">
        <v>1.0164200000000001</v>
      </c>
      <c r="D5815">
        <v>0.81172299999999997</v>
      </c>
      <c r="E5815">
        <v>0.75187599999999999</v>
      </c>
      <c r="F5815">
        <v>4.7244299999999999</v>
      </c>
    </row>
    <row r="5816" spans="1:6" x14ac:dyDescent="0.25">
      <c r="A5816">
        <v>56</v>
      </c>
      <c r="B5816">
        <v>138</v>
      </c>
      <c r="C5816">
        <v>0.85935799999999996</v>
      </c>
      <c r="D5816">
        <v>0.48531800000000003</v>
      </c>
      <c r="E5816">
        <v>0.75187599999999999</v>
      </c>
      <c r="F5816">
        <v>3.9625699999999999</v>
      </c>
    </row>
    <row r="5817" spans="1:6" x14ac:dyDescent="0.25">
      <c r="A5817">
        <v>57</v>
      </c>
      <c r="B5817">
        <v>136</v>
      </c>
      <c r="C5817">
        <v>1.0802099999999999</v>
      </c>
      <c r="D5817">
        <v>1.12144</v>
      </c>
      <c r="E5817">
        <v>0.75187599999999999</v>
      </c>
      <c r="F5817">
        <v>6.9242800000000004</v>
      </c>
    </row>
    <row r="5818" spans="1:6" x14ac:dyDescent="0.25">
      <c r="A5818">
        <v>58</v>
      </c>
      <c r="B5818">
        <v>127</v>
      </c>
      <c r="C5818">
        <v>0.91769999999999996</v>
      </c>
      <c r="D5818">
        <v>0.713001</v>
      </c>
      <c r="E5818">
        <v>0.75187599999999999</v>
      </c>
      <c r="F5818">
        <v>5.7334199999999997</v>
      </c>
    </row>
    <row r="5819" spans="1:6" x14ac:dyDescent="0.25">
      <c r="A5819">
        <v>59</v>
      </c>
      <c r="B5819">
        <v>134</v>
      </c>
      <c r="C5819">
        <v>0.83969800000000006</v>
      </c>
      <c r="D5819">
        <v>0.43018600000000001</v>
      </c>
      <c r="E5819">
        <v>0.75187599999999999</v>
      </c>
      <c r="F5819">
        <v>4.1013700000000002</v>
      </c>
    </row>
    <row r="5820" spans="1:6" x14ac:dyDescent="0.25">
      <c r="A5820">
        <v>60</v>
      </c>
      <c r="B5820">
        <v>132</v>
      </c>
      <c r="C5820">
        <v>0.93253200000000003</v>
      </c>
      <c r="D5820">
        <v>0.76533499999999999</v>
      </c>
      <c r="E5820">
        <v>0.75187599999999999</v>
      </c>
      <c r="F5820">
        <v>5.6835100000000001</v>
      </c>
    </row>
    <row r="5821" spans="1:6" x14ac:dyDescent="0.25">
      <c r="A5821">
        <v>61</v>
      </c>
      <c r="B5821">
        <v>138</v>
      </c>
      <c r="C5821">
        <v>0.80392200000000003</v>
      </c>
      <c r="D5821">
        <v>0.32258700000000001</v>
      </c>
      <c r="E5821">
        <v>0.75187599999999999</v>
      </c>
      <c r="F5821">
        <v>3.34667</v>
      </c>
    </row>
    <row r="5822" spans="1:6" x14ac:dyDescent="0.25">
      <c r="A5822">
        <v>62</v>
      </c>
      <c r="B5822">
        <v>136</v>
      </c>
      <c r="C5822">
        <v>0.83435899999999996</v>
      </c>
      <c r="D5822">
        <v>0.46928300000000001</v>
      </c>
      <c r="E5822">
        <v>0.75187599999999999</v>
      </c>
      <c r="F5822">
        <v>4.89567</v>
      </c>
    </row>
    <row r="5823" spans="1:6" x14ac:dyDescent="0.25">
      <c r="A5823">
        <v>63</v>
      </c>
      <c r="B5823">
        <v>139</v>
      </c>
      <c r="C5823">
        <v>0.96467700000000001</v>
      </c>
      <c r="D5823">
        <v>0.80110999999999999</v>
      </c>
      <c r="E5823">
        <v>0.75187599999999999</v>
      </c>
      <c r="F5823">
        <v>5.6802000000000001</v>
      </c>
    </row>
    <row r="5824" spans="1:6" x14ac:dyDescent="0.25">
      <c r="A5824">
        <v>64</v>
      </c>
      <c r="B5824">
        <v>138</v>
      </c>
      <c r="C5824">
        <v>0.89132699999999998</v>
      </c>
      <c r="D5824">
        <v>0.63830900000000002</v>
      </c>
      <c r="E5824">
        <v>0.75187599999999999</v>
      </c>
      <c r="F5824">
        <v>5.5057600000000004</v>
      </c>
    </row>
    <row r="5825" spans="1:6" x14ac:dyDescent="0.25">
      <c r="A5825">
        <v>65</v>
      </c>
      <c r="B5825">
        <v>142</v>
      </c>
      <c r="C5825">
        <v>0.84738000000000002</v>
      </c>
      <c r="D5825">
        <v>0.43342199999999997</v>
      </c>
      <c r="E5825">
        <v>0.75187599999999999</v>
      </c>
      <c r="F5825">
        <v>3.6097600000000001</v>
      </c>
    </row>
    <row r="5826" spans="1:6" x14ac:dyDescent="0.25">
      <c r="A5826">
        <v>66</v>
      </c>
      <c r="B5826">
        <v>145</v>
      </c>
      <c r="C5826">
        <v>0.91596599999999995</v>
      </c>
      <c r="D5826">
        <v>0.65527500000000005</v>
      </c>
      <c r="E5826">
        <v>0.75187599999999999</v>
      </c>
      <c r="F5826">
        <v>4.7072099999999999</v>
      </c>
    </row>
    <row r="5827" spans="1:6" x14ac:dyDescent="0.25">
      <c r="A5827">
        <v>67</v>
      </c>
      <c r="B5827">
        <v>126</v>
      </c>
      <c r="C5827">
        <v>0.86005900000000002</v>
      </c>
      <c r="D5827">
        <v>0.57213999999999998</v>
      </c>
      <c r="E5827">
        <v>0.75187599999999999</v>
      </c>
      <c r="F5827">
        <v>4.9513499999999997</v>
      </c>
    </row>
    <row r="5828" spans="1:6" x14ac:dyDescent="0.25">
      <c r="A5828">
        <v>68</v>
      </c>
      <c r="B5828">
        <v>136</v>
      </c>
      <c r="C5828">
        <v>0.98740700000000003</v>
      </c>
      <c r="D5828">
        <v>0.84281499999999998</v>
      </c>
      <c r="E5828">
        <v>0.75187599999999999</v>
      </c>
      <c r="F5828">
        <v>5.5007299999999999</v>
      </c>
    </row>
    <row r="5829" spans="1:6" x14ac:dyDescent="0.25">
      <c r="A5829">
        <v>69</v>
      </c>
      <c r="B5829">
        <v>136</v>
      </c>
      <c r="C5829">
        <v>0.95567999999999997</v>
      </c>
      <c r="D5829">
        <v>0.69729600000000003</v>
      </c>
      <c r="E5829">
        <v>0.75187599999999999</v>
      </c>
      <c r="F5829">
        <v>4.7758799999999999</v>
      </c>
    </row>
    <row r="5830" spans="1:6" x14ac:dyDescent="0.25">
      <c r="A5830">
        <v>70</v>
      </c>
      <c r="B5830">
        <v>137</v>
      </c>
      <c r="C5830">
        <v>0.81932899999999997</v>
      </c>
      <c r="D5830">
        <v>0.40736</v>
      </c>
      <c r="E5830">
        <v>0.75120699999999996</v>
      </c>
      <c r="F5830">
        <v>3.7696200000000002</v>
      </c>
    </row>
    <row r="5831" spans="1:6" x14ac:dyDescent="0.25">
      <c r="A5831">
        <v>71</v>
      </c>
      <c r="B5831">
        <v>129</v>
      </c>
      <c r="C5831">
        <v>0.83945999999999998</v>
      </c>
      <c r="D5831">
        <v>0.36295100000000002</v>
      </c>
      <c r="E5831">
        <v>0.75120699999999996</v>
      </c>
      <c r="F5831">
        <v>3.2230500000000002</v>
      </c>
    </row>
    <row r="5832" spans="1:6" x14ac:dyDescent="0.25">
      <c r="A5832">
        <v>72</v>
      </c>
      <c r="B5832">
        <v>137</v>
      </c>
      <c r="C5832">
        <v>1.0442800000000001</v>
      </c>
      <c r="D5832">
        <v>1.0562400000000001</v>
      </c>
      <c r="E5832">
        <v>0.75120699999999996</v>
      </c>
      <c r="F5832">
        <v>8.2027900000000002</v>
      </c>
    </row>
    <row r="5833" spans="1:6" x14ac:dyDescent="0.25">
      <c r="A5833">
        <v>73</v>
      </c>
      <c r="B5833">
        <v>136</v>
      </c>
      <c r="C5833">
        <v>0.81602399999999997</v>
      </c>
      <c r="D5833">
        <v>0.44192599999999999</v>
      </c>
      <c r="E5833">
        <v>0.75120699999999996</v>
      </c>
      <c r="F5833">
        <v>4.8789800000000003</v>
      </c>
    </row>
    <row r="5834" spans="1:6" x14ac:dyDescent="0.25">
      <c r="A5834">
        <v>74</v>
      </c>
      <c r="B5834">
        <v>134</v>
      </c>
      <c r="C5834">
        <v>0.86567899999999998</v>
      </c>
      <c r="D5834">
        <v>0.48833199999999999</v>
      </c>
      <c r="E5834">
        <v>0.75120699999999996</v>
      </c>
      <c r="F5834">
        <v>4.3277400000000004</v>
      </c>
    </row>
    <row r="5835" spans="1:6" x14ac:dyDescent="0.25">
      <c r="A5835">
        <v>75</v>
      </c>
      <c r="B5835">
        <v>138</v>
      </c>
      <c r="C5835">
        <v>0.87064600000000003</v>
      </c>
      <c r="D5835">
        <v>0.55933600000000006</v>
      </c>
      <c r="E5835">
        <v>0.75120699999999996</v>
      </c>
      <c r="F5835">
        <v>5.0543399999999998</v>
      </c>
    </row>
    <row r="5836" spans="1:6" x14ac:dyDescent="0.25">
      <c r="A5836">
        <v>76</v>
      </c>
      <c r="B5836">
        <v>144</v>
      </c>
      <c r="C5836">
        <v>1.0203500000000001</v>
      </c>
      <c r="D5836">
        <v>0.80566499999999996</v>
      </c>
      <c r="E5836">
        <v>0.75120699999999996</v>
      </c>
      <c r="F5836">
        <v>5.4336000000000002</v>
      </c>
    </row>
    <row r="5837" spans="1:6" x14ac:dyDescent="0.25">
      <c r="A5837">
        <v>77</v>
      </c>
      <c r="B5837">
        <v>135</v>
      </c>
      <c r="C5837">
        <v>0.89885400000000004</v>
      </c>
      <c r="D5837">
        <v>0.61073100000000002</v>
      </c>
      <c r="E5837">
        <v>0.75120699999999996</v>
      </c>
      <c r="F5837">
        <v>4.1320899999999998</v>
      </c>
    </row>
    <row r="5838" spans="1:6" x14ac:dyDescent="0.25">
      <c r="A5838">
        <v>78</v>
      </c>
      <c r="B5838">
        <v>141</v>
      </c>
      <c r="C5838">
        <v>0.877332</v>
      </c>
      <c r="D5838">
        <v>0.62096099999999999</v>
      </c>
      <c r="E5838">
        <v>0.75120699999999996</v>
      </c>
      <c r="F5838">
        <v>6.2092599999999996</v>
      </c>
    </row>
    <row r="5839" spans="1:6" x14ac:dyDescent="0.25">
      <c r="A5839">
        <v>79</v>
      </c>
      <c r="B5839">
        <v>136</v>
      </c>
      <c r="C5839">
        <v>0.92464000000000002</v>
      </c>
      <c r="D5839">
        <v>0.65582300000000004</v>
      </c>
      <c r="E5839">
        <v>0.75120699999999996</v>
      </c>
      <c r="F5839">
        <v>4.8982099999999997</v>
      </c>
    </row>
    <row r="5840" spans="1:6" x14ac:dyDescent="0.25">
      <c r="A5840">
        <v>80</v>
      </c>
      <c r="B5840">
        <v>135</v>
      </c>
      <c r="C5840">
        <v>0.87516300000000002</v>
      </c>
      <c r="D5840">
        <v>0.54438799999999998</v>
      </c>
      <c r="E5840">
        <v>0.75120699999999996</v>
      </c>
      <c r="F5840">
        <v>4.4621899999999997</v>
      </c>
    </row>
    <row r="5841" spans="1:6" x14ac:dyDescent="0.25">
      <c r="A5841">
        <v>81</v>
      </c>
      <c r="B5841">
        <v>132</v>
      </c>
      <c r="C5841">
        <v>0.93643500000000002</v>
      </c>
      <c r="D5841">
        <v>0.66022400000000003</v>
      </c>
      <c r="E5841">
        <v>0.75120699999999996</v>
      </c>
      <c r="F5841">
        <v>4.2218099999999996</v>
      </c>
    </row>
    <row r="5842" spans="1:6" x14ac:dyDescent="0.25">
      <c r="A5842">
        <v>82</v>
      </c>
      <c r="B5842">
        <v>138</v>
      </c>
      <c r="C5842">
        <v>0.83643900000000004</v>
      </c>
      <c r="D5842">
        <v>0.506629</v>
      </c>
      <c r="E5842">
        <v>0.75120699999999996</v>
      </c>
      <c r="F5842">
        <v>4.8778300000000003</v>
      </c>
    </row>
    <row r="5843" spans="1:6" x14ac:dyDescent="0.25">
      <c r="A5843">
        <v>83</v>
      </c>
      <c r="B5843">
        <v>140</v>
      </c>
      <c r="C5843">
        <v>0.82387900000000003</v>
      </c>
      <c r="D5843">
        <v>0.38833600000000001</v>
      </c>
      <c r="E5843">
        <v>0.75120699999999996</v>
      </c>
      <c r="F5843">
        <v>3.2021899999999999</v>
      </c>
    </row>
    <row r="5844" spans="1:6" x14ac:dyDescent="0.25">
      <c r="A5844">
        <v>84</v>
      </c>
      <c r="B5844">
        <v>130</v>
      </c>
      <c r="C5844">
        <v>0.913053</v>
      </c>
      <c r="D5844">
        <v>0.55936799999999998</v>
      </c>
      <c r="E5844">
        <v>0.75120699999999996</v>
      </c>
      <c r="F5844">
        <v>3.4625400000000002</v>
      </c>
    </row>
    <row r="5845" spans="1:6" x14ac:dyDescent="0.25">
      <c r="A5845">
        <v>85</v>
      </c>
      <c r="B5845">
        <v>131</v>
      </c>
      <c r="C5845">
        <v>0.91188899999999995</v>
      </c>
      <c r="D5845">
        <v>0.70534799999999997</v>
      </c>
      <c r="E5845">
        <v>0.75120699999999996</v>
      </c>
      <c r="F5845">
        <v>6.3939599999999999</v>
      </c>
    </row>
    <row r="5846" spans="1:6" x14ac:dyDescent="0.25">
      <c r="A5846">
        <v>86</v>
      </c>
      <c r="B5846">
        <v>144</v>
      </c>
      <c r="C5846">
        <v>0.90321899999999999</v>
      </c>
      <c r="D5846">
        <v>0.68388199999999999</v>
      </c>
      <c r="E5846">
        <v>0.75120699999999996</v>
      </c>
      <c r="F5846">
        <v>6.1174600000000003</v>
      </c>
    </row>
    <row r="5847" spans="1:6" x14ac:dyDescent="0.25">
      <c r="A5847">
        <v>87</v>
      </c>
      <c r="B5847">
        <v>131</v>
      </c>
      <c r="C5847">
        <v>1.0880399999999999</v>
      </c>
      <c r="D5847">
        <v>1.02979</v>
      </c>
      <c r="E5847">
        <v>0.75120699999999996</v>
      </c>
      <c r="F5847">
        <v>6.1559799999999996</v>
      </c>
    </row>
    <row r="5848" spans="1:6" x14ac:dyDescent="0.25">
      <c r="A5848">
        <v>88</v>
      </c>
      <c r="B5848">
        <v>137</v>
      </c>
      <c r="C5848">
        <v>0.85208799999999996</v>
      </c>
      <c r="D5848">
        <v>0.54725400000000002</v>
      </c>
      <c r="E5848">
        <v>0.75120699999999996</v>
      </c>
      <c r="F5848">
        <v>5.1062500000000002</v>
      </c>
    </row>
    <row r="5849" spans="1:6" x14ac:dyDescent="0.25">
      <c r="A5849">
        <v>89</v>
      </c>
      <c r="B5849">
        <v>139</v>
      </c>
      <c r="C5849">
        <v>0.87442399999999998</v>
      </c>
      <c r="D5849">
        <v>0.54480899999999999</v>
      </c>
      <c r="E5849">
        <v>0.75120699999999996</v>
      </c>
      <c r="F5849">
        <v>4.8617100000000004</v>
      </c>
    </row>
    <row r="5850" spans="1:6" x14ac:dyDescent="0.25">
      <c r="A5850">
        <v>90</v>
      </c>
      <c r="B5850">
        <v>136</v>
      </c>
      <c r="C5850">
        <v>0.89441300000000001</v>
      </c>
      <c r="D5850">
        <v>0.61472899999999997</v>
      </c>
      <c r="E5850">
        <v>0.75120699999999996</v>
      </c>
      <c r="F5850">
        <v>4.6927700000000003</v>
      </c>
    </row>
    <row r="5851" spans="1:6" x14ac:dyDescent="0.25">
      <c r="A5851">
        <v>91</v>
      </c>
      <c r="B5851">
        <v>140</v>
      </c>
      <c r="C5851">
        <v>0.89674799999999999</v>
      </c>
      <c r="D5851">
        <v>0.64508500000000002</v>
      </c>
      <c r="E5851">
        <v>0.75120699999999996</v>
      </c>
      <c r="F5851">
        <v>5.6067499999999999</v>
      </c>
    </row>
    <row r="5852" spans="1:6" x14ac:dyDescent="0.25">
      <c r="A5852">
        <v>92</v>
      </c>
      <c r="B5852">
        <v>135</v>
      </c>
      <c r="C5852">
        <v>0.83300799999999997</v>
      </c>
      <c r="D5852">
        <v>0.46685500000000002</v>
      </c>
      <c r="E5852">
        <v>0.75120699999999996</v>
      </c>
      <c r="F5852">
        <v>4.4822499999999996</v>
      </c>
    </row>
    <row r="5853" spans="1:6" x14ac:dyDescent="0.25">
      <c r="A5853">
        <v>93</v>
      </c>
      <c r="B5853">
        <v>137</v>
      </c>
      <c r="C5853">
        <v>0.897007</v>
      </c>
      <c r="D5853">
        <v>0.65714600000000001</v>
      </c>
      <c r="E5853">
        <v>0.75120699999999996</v>
      </c>
      <c r="F5853">
        <v>5.1800899999999999</v>
      </c>
    </row>
    <row r="5854" spans="1:6" x14ac:dyDescent="0.25">
      <c r="A5854">
        <v>94</v>
      </c>
      <c r="B5854">
        <v>137</v>
      </c>
      <c r="C5854">
        <v>0.90720999999999996</v>
      </c>
      <c r="D5854">
        <v>0.68410899999999997</v>
      </c>
      <c r="E5854">
        <v>0.75120699999999996</v>
      </c>
      <c r="F5854">
        <v>5.47</v>
      </c>
    </row>
    <row r="5855" spans="1:6" x14ac:dyDescent="0.25">
      <c r="A5855">
        <v>95</v>
      </c>
      <c r="B5855">
        <v>140</v>
      </c>
      <c r="C5855">
        <v>0.84988200000000003</v>
      </c>
      <c r="D5855">
        <v>0.476657</v>
      </c>
      <c r="E5855">
        <v>0.75120699999999996</v>
      </c>
      <c r="F5855">
        <v>4.3402500000000002</v>
      </c>
    </row>
    <row r="5856" spans="1:6" x14ac:dyDescent="0.25">
      <c r="A5856">
        <v>96</v>
      </c>
      <c r="B5856">
        <v>144</v>
      </c>
      <c r="C5856">
        <v>0.81477200000000005</v>
      </c>
      <c r="D5856">
        <v>0.37582900000000002</v>
      </c>
      <c r="E5856">
        <v>0.75120699999999996</v>
      </c>
      <c r="F5856">
        <v>3.96292</v>
      </c>
    </row>
    <row r="5857" spans="1:6" x14ac:dyDescent="0.25">
      <c r="A5857">
        <v>97</v>
      </c>
      <c r="B5857">
        <v>138</v>
      </c>
      <c r="C5857">
        <v>0.95147400000000004</v>
      </c>
      <c r="D5857">
        <v>0.73131599999999997</v>
      </c>
      <c r="E5857">
        <v>0.75120699999999996</v>
      </c>
      <c r="F5857">
        <v>4.9498600000000001</v>
      </c>
    </row>
    <row r="5858" spans="1:6" x14ac:dyDescent="0.25">
      <c r="A5858">
        <v>98</v>
      </c>
      <c r="B5858">
        <v>143</v>
      </c>
      <c r="C5858">
        <v>0.81274900000000005</v>
      </c>
      <c r="D5858">
        <v>0.31943500000000002</v>
      </c>
      <c r="E5858">
        <v>0.75120699999999996</v>
      </c>
      <c r="F5858">
        <v>3.3460000000000001</v>
      </c>
    </row>
    <row r="5859" spans="1:6" x14ac:dyDescent="0.25">
      <c r="A5859">
        <v>99</v>
      </c>
      <c r="B5859">
        <v>147</v>
      </c>
      <c r="C5859">
        <v>0.85795600000000005</v>
      </c>
      <c r="D5859">
        <v>0.51164699999999996</v>
      </c>
      <c r="E5859">
        <v>0.75120699999999996</v>
      </c>
      <c r="F5859">
        <v>4.3967400000000003</v>
      </c>
    </row>
    <row r="5860" spans="1:6" x14ac:dyDescent="0.25">
      <c r="A5860">
        <v>100</v>
      </c>
      <c r="B5860">
        <v>144</v>
      </c>
      <c r="C5860">
        <v>0.94401500000000005</v>
      </c>
      <c r="D5860">
        <v>0.66572100000000001</v>
      </c>
      <c r="E5860">
        <v>0.75120699999999996</v>
      </c>
      <c r="F5860">
        <v>5.1647800000000004</v>
      </c>
    </row>
    <row r="5861" spans="1:6" x14ac:dyDescent="0.25">
      <c r="A5861">
        <v>101</v>
      </c>
      <c r="B5861">
        <v>142</v>
      </c>
      <c r="C5861">
        <v>0.854356</v>
      </c>
      <c r="D5861">
        <v>0.52708600000000005</v>
      </c>
      <c r="E5861">
        <v>0.75120699999999996</v>
      </c>
      <c r="F5861">
        <v>4.6366699999999996</v>
      </c>
    </row>
    <row r="5862" spans="1:6" x14ac:dyDescent="0.25">
      <c r="A5862">
        <v>102</v>
      </c>
      <c r="B5862">
        <v>140</v>
      </c>
      <c r="C5862">
        <v>0.89877899999999999</v>
      </c>
      <c r="D5862">
        <v>0.73200900000000002</v>
      </c>
      <c r="E5862">
        <v>0.75120699999999996</v>
      </c>
      <c r="F5862">
        <v>6.3221699999999998</v>
      </c>
    </row>
    <row r="5863" spans="1:6" x14ac:dyDescent="0.25">
      <c r="A5863">
        <v>103</v>
      </c>
      <c r="B5863">
        <v>138</v>
      </c>
      <c r="C5863">
        <v>0.97341999999999995</v>
      </c>
      <c r="D5863">
        <v>0.83432399999999995</v>
      </c>
      <c r="E5863">
        <v>0.75120699999999996</v>
      </c>
      <c r="F5863">
        <v>6.4317299999999999</v>
      </c>
    </row>
    <row r="5864" spans="1:6" x14ac:dyDescent="0.25">
      <c r="A5864">
        <v>104</v>
      </c>
      <c r="B5864">
        <v>139</v>
      </c>
      <c r="C5864">
        <v>0.91578099999999996</v>
      </c>
      <c r="D5864">
        <v>0.69360900000000003</v>
      </c>
      <c r="E5864">
        <v>0.75120699999999996</v>
      </c>
      <c r="F5864">
        <v>5.7164299999999999</v>
      </c>
    </row>
    <row r="5865" spans="1:6" x14ac:dyDescent="0.25">
      <c r="A5865">
        <v>105</v>
      </c>
      <c r="B5865">
        <v>134</v>
      </c>
      <c r="C5865">
        <v>0.86997100000000005</v>
      </c>
      <c r="D5865">
        <v>0.52822899999999995</v>
      </c>
      <c r="E5865">
        <v>0.75120699999999996</v>
      </c>
      <c r="F5865">
        <v>4.5455100000000002</v>
      </c>
    </row>
    <row r="5866" spans="1:6" x14ac:dyDescent="0.25">
      <c r="A5866">
        <v>106</v>
      </c>
      <c r="B5866">
        <v>143</v>
      </c>
      <c r="C5866">
        <v>0.81882100000000002</v>
      </c>
      <c r="D5866">
        <v>0.39743200000000001</v>
      </c>
      <c r="E5866">
        <v>0.75120699999999996</v>
      </c>
      <c r="F5866">
        <v>4.0698400000000001</v>
      </c>
    </row>
    <row r="5867" spans="1:6" x14ac:dyDescent="0.25">
      <c r="A5867">
        <v>107</v>
      </c>
      <c r="B5867">
        <v>138</v>
      </c>
      <c r="C5867">
        <v>0.86673800000000001</v>
      </c>
      <c r="D5867">
        <v>0.53541099999999997</v>
      </c>
      <c r="E5867">
        <v>0.67823699999999998</v>
      </c>
      <c r="F5867">
        <v>4.9470599999999996</v>
      </c>
    </row>
    <row r="5868" spans="1:6" x14ac:dyDescent="0.25">
      <c r="A5868">
        <v>108</v>
      </c>
      <c r="B5868">
        <v>133</v>
      </c>
      <c r="C5868">
        <v>0.89161100000000004</v>
      </c>
      <c r="D5868">
        <v>0.67655500000000002</v>
      </c>
      <c r="E5868">
        <v>0.67823699999999998</v>
      </c>
      <c r="F5868">
        <v>6.2919900000000002</v>
      </c>
    </row>
    <row r="5869" spans="1:6" x14ac:dyDescent="0.25">
      <c r="A5869">
        <v>109</v>
      </c>
      <c r="B5869">
        <v>133</v>
      </c>
      <c r="C5869">
        <v>0.854796</v>
      </c>
      <c r="D5869">
        <v>0.72481600000000002</v>
      </c>
      <c r="E5869">
        <v>0.67823699999999998</v>
      </c>
      <c r="F5869">
        <v>5.5705400000000003</v>
      </c>
    </row>
    <row r="5870" spans="1:6" x14ac:dyDescent="0.25">
      <c r="A5870">
        <v>110</v>
      </c>
      <c r="B5870">
        <v>142</v>
      </c>
      <c r="C5870">
        <v>0.79238500000000001</v>
      </c>
      <c r="D5870">
        <v>0.51208100000000001</v>
      </c>
      <c r="E5870">
        <v>0.67823699999999998</v>
      </c>
      <c r="F5870">
        <v>3.9729199999999998</v>
      </c>
    </row>
    <row r="5871" spans="1:6" x14ac:dyDescent="0.25">
      <c r="A5871">
        <v>111</v>
      </c>
      <c r="B5871">
        <v>133</v>
      </c>
      <c r="C5871">
        <v>0.73193699999999995</v>
      </c>
      <c r="D5871">
        <v>0.41233599999999998</v>
      </c>
      <c r="E5871">
        <v>0.67823699999999998</v>
      </c>
      <c r="F5871">
        <v>4.6099699999999997</v>
      </c>
    </row>
    <row r="5872" spans="1:6" x14ac:dyDescent="0.25">
      <c r="A5872">
        <v>112</v>
      </c>
      <c r="B5872">
        <v>141</v>
      </c>
      <c r="C5872">
        <v>0.74194499999999997</v>
      </c>
      <c r="D5872">
        <v>0.35721399999999998</v>
      </c>
      <c r="E5872">
        <v>0.67823699999999998</v>
      </c>
      <c r="F5872">
        <v>3.7339000000000002</v>
      </c>
    </row>
    <row r="5873" spans="1:6" x14ac:dyDescent="0.25">
      <c r="A5873">
        <v>113</v>
      </c>
      <c r="B5873">
        <v>131</v>
      </c>
      <c r="C5873">
        <v>0.80409799999999998</v>
      </c>
      <c r="D5873">
        <v>0.60219599999999995</v>
      </c>
      <c r="E5873">
        <v>0.67823699999999998</v>
      </c>
      <c r="F5873">
        <v>4.9024700000000001</v>
      </c>
    </row>
    <row r="5874" spans="1:6" x14ac:dyDescent="0.25">
      <c r="A5874">
        <v>114</v>
      </c>
      <c r="B5874">
        <v>141</v>
      </c>
      <c r="C5874">
        <v>0.872506</v>
      </c>
      <c r="D5874">
        <v>0.86697199999999996</v>
      </c>
      <c r="E5874">
        <v>0.67823699999999998</v>
      </c>
      <c r="F5874">
        <v>6.9193600000000002</v>
      </c>
    </row>
    <row r="5875" spans="1:6" x14ac:dyDescent="0.25">
      <c r="A5875">
        <v>115</v>
      </c>
      <c r="B5875">
        <v>138</v>
      </c>
      <c r="C5875">
        <v>0.95133800000000002</v>
      </c>
      <c r="D5875">
        <v>1.0940700000000001</v>
      </c>
      <c r="E5875">
        <v>0.67823699999999998</v>
      </c>
      <c r="F5875">
        <v>8.5170600000000007</v>
      </c>
    </row>
    <row r="5876" spans="1:6" x14ac:dyDescent="0.25">
      <c r="A5876">
        <v>116</v>
      </c>
      <c r="B5876">
        <v>141</v>
      </c>
      <c r="C5876">
        <v>0.79000199999999998</v>
      </c>
      <c r="D5876">
        <v>0.600603</v>
      </c>
      <c r="E5876">
        <v>0.67823699999999998</v>
      </c>
      <c r="F5876">
        <v>5.93675</v>
      </c>
    </row>
    <row r="5877" spans="1:6" x14ac:dyDescent="0.25">
      <c r="A5877">
        <v>117</v>
      </c>
      <c r="B5877">
        <v>134</v>
      </c>
      <c r="C5877">
        <v>0.874417</v>
      </c>
      <c r="D5877">
        <v>0.85046999999999995</v>
      </c>
      <c r="E5877">
        <v>0.67823699999999998</v>
      </c>
      <c r="F5877">
        <v>6.1492500000000003</v>
      </c>
    </row>
    <row r="5878" spans="1:6" x14ac:dyDescent="0.25">
      <c r="A5878">
        <v>118</v>
      </c>
      <c r="B5878">
        <v>137</v>
      </c>
      <c r="C5878">
        <v>0.80006699999999997</v>
      </c>
      <c r="D5878">
        <v>0.55137800000000003</v>
      </c>
      <c r="E5878">
        <v>0.67823699999999998</v>
      </c>
      <c r="F5878">
        <v>4.0471199999999996</v>
      </c>
    </row>
    <row r="5879" spans="1:6" x14ac:dyDescent="0.25">
      <c r="A5879">
        <v>119</v>
      </c>
      <c r="B5879">
        <v>136</v>
      </c>
      <c r="C5879">
        <v>0.78832199999999997</v>
      </c>
      <c r="D5879">
        <v>0.51440900000000001</v>
      </c>
      <c r="E5879">
        <v>0.67823699999999998</v>
      </c>
      <c r="F5879">
        <v>3.8980000000000001</v>
      </c>
    </row>
    <row r="5880" spans="1:6" x14ac:dyDescent="0.25">
      <c r="A5880">
        <v>120</v>
      </c>
      <c r="B5880">
        <v>134</v>
      </c>
      <c r="C5880">
        <v>0.86541999999999997</v>
      </c>
      <c r="D5880">
        <v>0.78552299999999997</v>
      </c>
      <c r="E5880">
        <v>0.67823699999999998</v>
      </c>
      <c r="F5880">
        <v>5.8836599999999999</v>
      </c>
    </row>
    <row r="5881" spans="1:6" x14ac:dyDescent="0.25">
      <c r="A5881">
        <v>121</v>
      </c>
      <c r="B5881">
        <v>127</v>
      </c>
      <c r="C5881">
        <v>0.78476999999999997</v>
      </c>
      <c r="D5881">
        <v>0.471439</v>
      </c>
      <c r="E5881">
        <v>0.67823699999999998</v>
      </c>
      <c r="F5881">
        <v>3.3826399999999999</v>
      </c>
    </row>
    <row r="5882" spans="1:6" x14ac:dyDescent="0.25">
      <c r="A5882">
        <v>122</v>
      </c>
      <c r="B5882">
        <v>139</v>
      </c>
      <c r="C5882">
        <v>0.854294</v>
      </c>
      <c r="D5882">
        <v>0.69738999999999995</v>
      </c>
      <c r="E5882">
        <v>0.67823699999999998</v>
      </c>
      <c r="F5882">
        <v>5.4312899999999997</v>
      </c>
    </row>
    <row r="5883" spans="1:6" x14ac:dyDescent="0.25">
      <c r="A5883">
        <v>123</v>
      </c>
      <c r="B5883">
        <v>144</v>
      </c>
      <c r="C5883">
        <v>0.95005499999999998</v>
      </c>
      <c r="D5883">
        <v>1.0220899999999999</v>
      </c>
      <c r="E5883">
        <v>0.67823699999999998</v>
      </c>
      <c r="F5883">
        <v>7.36557</v>
      </c>
    </row>
    <row r="5884" spans="1:6" x14ac:dyDescent="0.25">
      <c r="A5884">
        <v>124</v>
      </c>
      <c r="B5884">
        <v>138</v>
      </c>
      <c r="C5884">
        <v>0.93224700000000005</v>
      </c>
      <c r="D5884">
        <v>0.89221399999999995</v>
      </c>
      <c r="E5884">
        <v>0.67823699999999998</v>
      </c>
      <c r="F5884">
        <v>7.0070699999999997</v>
      </c>
    </row>
    <row r="5885" spans="1:6" x14ac:dyDescent="0.25">
      <c r="A5885">
        <v>125</v>
      </c>
      <c r="B5885">
        <v>128</v>
      </c>
      <c r="C5885">
        <v>0.84884700000000002</v>
      </c>
      <c r="D5885">
        <v>0.73997999999999997</v>
      </c>
      <c r="E5885">
        <v>0.67823699999999998</v>
      </c>
      <c r="F5885">
        <v>6.2134900000000002</v>
      </c>
    </row>
    <row r="5886" spans="1:6" x14ac:dyDescent="0.25">
      <c r="A5886">
        <v>126</v>
      </c>
      <c r="B5886">
        <v>126</v>
      </c>
      <c r="C5886">
        <v>0.791717</v>
      </c>
      <c r="D5886">
        <v>0.52001500000000001</v>
      </c>
      <c r="E5886">
        <v>0.67823699999999998</v>
      </c>
      <c r="F5886">
        <v>4.0551500000000003</v>
      </c>
    </row>
    <row r="5887" spans="1:6" x14ac:dyDescent="0.25">
      <c r="A5887">
        <v>127</v>
      </c>
      <c r="B5887">
        <v>138</v>
      </c>
      <c r="C5887">
        <v>0.77771800000000002</v>
      </c>
      <c r="D5887">
        <v>0.52583400000000002</v>
      </c>
      <c r="E5887">
        <v>0.67823699999999998</v>
      </c>
      <c r="F5887">
        <v>4.3602999999999996</v>
      </c>
    </row>
    <row r="5888" spans="1:6" x14ac:dyDescent="0.25">
      <c r="A5888">
        <v>128</v>
      </c>
      <c r="B5888">
        <v>139</v>
      </c>
      <c r="C5888">
        <v>0.85297299999999998</v>
      </c>
      <c r="D5888">
        <v>0.78415999999999997</v>
      </c>
      <c r="E5888">
        <v>0.67823699999999998</v>
      </c>
      <c r="F5888">
        <v>7.0053999999999998</v>
      </c>
    </row>
    <row r="5889" spans="1:6" x14ac:dyDescent="0.25">
      <c r="A5889">
        <v>129</v>
      </c>
      <c r="B5889">
        <v>140</v>
      </c>
      <c r="C5889">
        <v>0.88773199999999997</v>
      </c>
      <c r="D5889">
        <v>0.792628</v>
      </c>
      <c r="E5889">
        <v>0.67823699999999998</v>
      </c>
      <c r="F5889">
        <v>5.7133599999999998</v>
      </c>
    </row>
    <row r="5890" spans="1:6" x14ac:dyDescent="0.25">
      <c r="A5890">
        <v>130</v>
      </c>
      <c r="B5890">
        <v>140</v>
      </c>
      <c r="C5890">
        <v>0.78901900000000003</v>
      </c>
      <c r="D5890">
        <v>0.47612199999999999</v>
      </c>
      <c r="E5890">
        <v>0.67823699999999998</v>
      </c>
      <c r="F5890">
        <v>3.46495</v>
      </c>
    </row>
    <row r="5891" spans="1:6" x14ac:dyDescent="0.25">
      <c r="A5891">
        <v>131</v>
      </c>
      <c r="B5891">
        <v>144</v>
      </c>
      <c r="C5891">
        <v>0.76708200000000004</v>
      </c>
      <c r="D5891">
        <v>0.53502799999999995</v>
      </c>
      <c r="E5891">
        <v>0.67823699999999998</v>
      </c>
      <c r="F5891">
        <v>6.1660700000000004</v>
      </c>
    </row>
    <row r="5892" spans="1:6" x14ac:dyDescent="0.25">
      <c r="A5892">
        <v>132</v>
      </c>
      <c r="B5892">
        <v>141</v>
      </c>
      <c r="C5892">
        <v>0.83405300000000004</v>
      </c>
      <c r="D5892">
        <v>0.65874999999999995</v>
      </c>
      <c r="E5892">
        <v>0.67823699999999998</v>
      </c>
      <c r="F5892">
        <v>5.6502400000000002</v>
      </c>
    </row>
    <row r="5893" spans="1:6" x14ac:dyDescent="0.25">
      <c r="A5893">
        <v>133</v>
      </c>
      <c r="B5893">
        <v>134</v>
      </c>
      <c r="C5893">
        <v>0.78495899999999996</v>
      </c>
      <c r="D5893">
        <v>0.50022500000000003</v>
      </c>
      <c r="E5893">
        <v>0.67823699999999998</v>
      </c>
      <c r="F5893">
        <v>3.9111600000000002</v>
      </c>
    </row>
    <row r="5894" spans="1:6" x14ac:dyDescent="0.25">
      <c r="A5894">
        <v>134</v>
      </c>
      <c r="B5894">
        <v>138</v>
      </c>
      <c r="C5894">
        <v>0.86270999999999998</v>
      </c>
      <c r="D5894">
        <v>0.72792800000000002</v>
      </c>
      <c r="E5894">
        <v>0.67823699999999998</v>
      </c>
      <c r="F5894">
        <v>5.3687100000000001</v>
      </c>
    </row>
    <row r="5895" spans="1:6" x14ac:dyDescent="0.25">
      <c r="A5895">
        <v>135</v>
      </c>
      <c r="B5895">
        <v>139</v>
      </c>
      <c r="C5895">
        <v>0.893343</v>
      </c>
      <c r="D5895">
        <v>0.83587900000000004</v>
      </c>
      <c r="E5895">
        <v>0.67823699999999998</v>
      </c>
      <c r="F5895">
        <v>5.8023400000000001</v>
      </c>
    </row>
    <row r="5896" spans="1:6" x14ac:dyDescent="0.25">
      <c r="A5896">
        <v>136</v>
      </c>
      <c r="B5896">
        <v>135</v>
      </c>
      <c r="C5896">
        <v>0.83493399999999995</v>
      </c>
      <c r="D5896">
        <v>0.71555400000000002</v>
      </c>
      <c r="E5896">
        <v>0.67823699999999998</v>
      </c>
      <c r="F5896">
        <v>7.0016400000000001</v>
      </c>
    </row>
    <row r="5897" spans="1:6" x14ac:dyDescent="0.25">
      <c r="A5897">
        <v>137</v>
      </c>
      <c r="B5897">
        <v>137</v>
      </c>
      <c r="C5897">
        <v>0.86029299999999997</v>
      </c>
      <c r="D5897">
        <v>0.78925900000000004</v>
      </c>
      <c r="E5897">
        <v>0.67823699999999998</v>
      </c>
      <c r="F5897">
        <v>6.4199799999999998</v>
      </c>
    </row>
    <row r="5898" spans="1:6" x14ac:dyDescent="0.25">
      <c r="A5898">
        <v>138</v>
      </c>
      <c r="B5898">
        <v>141</v>
      </c>
      <c r="C5898">
        <v>0.90351400000000004</v>
      </c>
      <c r="D5898">
        <v>0.84004100000000004</v>
      </c>
      <c r="E5898">
        <v>0.67823699999999998</v>
      </c>
      <c r="F5898">
        <v>6.4197899999999999</v>
      </c>
    </row>
    <row r="5899" spans="1:6" x14ac:dyDescent="0.25">
      <c r="A5899">
        <v>139</v>
      </c>
      <c r="B5899">
        <v>134</v>
      </c>
      <c r="C5899">
        <v>0.84984999999999999</v>
      </c>
      <c r="D5899">
        <v>0.75902499999999995</v>
      </c>
      <c r="E5899">
        <v>0.67823699999999998</v>
      </c>
      <c r="F5899">
        <v>5.8771399999999998</v>
      </c>
    </row>
    <row r="5900" spans="1:6" x14ac:dyDescent="0.25">
      <c r="A5900">
        <v>140</v>
      </c>
      <c r="B5900">
        <v>147</v>
      </c>
      <c r="C5900">
        <v>0.81113800000000003</v>
      </c>
      <c r="D5900">
        <v>0.62014400000000003</v>
      </c>
      <c r="E5900">
        <v>0.67823699999999998</v>
      </c>
      <c r="F5900">
        <v>4.9747500000000002</v>
      </c>
    </row>
    <row r="5901" spans="1:6" x14ac:dyDescent="0.25">
      <c r="A5901">
        <v>141</v>
      </c>
      <c r="B5901">
        <v>134</v>
      </c>
      <c r="C5901">
        <v>0.80551700000000004</v>
      </c>
      <c r="D5901">
        <v>0.64100800000000002</v>
      </c>
      <c r="E5901">
        <v>0.67823699999999998</v>
      </c>
      <c r="F5901">
        <v>6.21774</v>
      </c>
    </row>
    <row r="5902" spans="1:6" x14ac:dyDescent="0.25">
      <c r="A5902">
        <v>142</v>
      </c>
      <c r="B5902">
        <v>132</v>
      </c>
      <c r="C5902">
        <v>0.82366600000000001</v>
      </c>
      <c r="D5902">
        <v>0.58000099999999999</v>
      </c>
      <c r="E5902">
        <v>0.67823699999999998</v>
      </c>
      <c r="F5902">
        <v>4.2160399999999996</v>
      </c>
    </row>
    <row r="5903" spans="1:6" x14ac:dyDescent="0.25">
      <c r="A5903">
        <v>143</v>
      </c>
      <c r="B5903">
        <v>128</v>
      </c>
      <c r="C5903">
        <v>0.80561300000000002</v>
      </c>
      <c r="D5903">
        <v>0.61186499999999999</v>
      </c>
      <c r="E5903">
        <v>0.67823699999999998</v>
      </c>
      <c r="F5903">
        <v>6.0499099999999997</v>
      </c>
    </row>
    <row r="5904" spans="1:6" x14ac:dyDescent="0.25">
      <c r="A5904">
        <v>144</v>
      </c>
      <c r="B5904">
        <v>139</v>
      </c>
      <c r="C5904">
        <v>0.81449300000000002</v>
      </c>
      <c r="D5904">
        <v>0.67317700000000003</v>
      </c>
      <c r="E5904">
        <v>0.67823699999999998</v>
      </c>
      <c r="F5904">
        <v>5.7696899999999998</v>
      </c>
    </row>
    <row r="5905" spans="1:6" x14ac:dyDescent="0.25">
      <c r="A5905">
        <v>145</v>
      </c>
      <c r="B5905">
        <v>137</v>
      </c>
      <c r="C5905">
        <v>0.74422299999999997</v>
      </c>
      <c r="D5905">
        <v>0.36646099999999998</v>
      </c>
      <c r="E5905">
        <v>0.67823699999999998</v>
      </c>
      <c r="F5905">
        <v>3.2784</v>
      </c>
    </row>
    <row r="5906" spans="1:6" x14ac:dyDescent="0.25">
      <c r="A5906">
        <v>146</v>
      </c>
      <c r="B5906">
        <v>141</v>
      </c>
      <c r="C5906">
        <v>0.88090000000000002</v>
      </c>
      <c r="D5906">
        <v>0.69418999999999997</v>
      </c>
      <c r="E5906">
        <v>0.67823699999999998</v>
      </c>
      <c r="F5906">
        <v>4.0471199999999996</v>
      </c>
    </row>
    <row r="5907" spans="1:6" x14ac:dyDescent="0.25">
      <c r="A5907">
        <v>147</v>
      </c>
      <c r="B5907">
        <v>138</v>
      </c>
      <c r="C5907">
        <v>0.86653999999999998</v>
      </c>
      <c r="D5907">
        <v>0.74026499999999995</v>
      </c>
      <c r="E5907">
        <v>0.67823699999999998</v>
      </c>
      <c r="F5907">
        <v>5.0374499999999998</v>
      </c>
    </row>
    <row r="5908" spans="1:6" x14ac:dyDescent="0.25">
      <c r="A5908">
        <v>148</v>
      </c>
      <c r="B5908">
        <v>134</v>
      </c>
      <c r="C5908">
        <v>0.82400300000000004</v>
      </c>
      <c r="D5908">
        <v>0.60831299999999999</v>
      </c>
      <c r="E5908">
        <v>0.67823699999999998</v>
      </c>
      <c r="F5908">
        <v>4.3605700000000001</v>
      </c>
    </row>
    <row r="5909" spans="1:6" x14ac:dyDescent="0.25">
      <c r="A5909">
        <v>149</v>
      </c>
      <c r="B5909">
        <v>130</v>
      </c>
      <c r="C5909">
        <v>0.74491499999999999</v>
      </c>
      <c r="D5909">
        <v>0.49039500000000003</v>
      </c>
      <c r="E5909">
        <v>0.67823699999999998</v>
      </c>
      <c r="F5909">
        <v>6.2633099999999997</v>
      </c>
    </row>
    <row r="5910" spans="1:6" x14ac:dyDescent="0.25">
      <c r="A5910">
        <v>150</v>
      </c>
      <c r="B5910">
        <v>130</v>
      </c>
      <c r="C5910">
        <v>0.83804999999999996</v>
      </c>
      <c r="D5910">
        <v>0.61876200000000003</v>
      </c>
      <c r="E5910">
        <v>0.67823699999999998</v>
      </c>
      <c r="F5910">
        <v>4.5595600000000003</v>
      </c>
    </row>
    <row r="5911" spans="1:6" x14ac:dyDescent="0.25">
      <c r="A5911">
        <v>151</v>
      </c>
      <c r="B5911">
        <v>134</v>
      </c>
      <c r="C5911">
        <v>0.74731099999999995</v>
      </c>
      <c r="D5911">
        <v>0.44125700000000001</v>
      </c>
      <c r="E5911">
        <v>0.67823699999999998</v>
      </c>
      <c r="F5911">
        <v>3.8414700000000002</v>
      </c>
    </row>
    <row r="5912" spans="1:6" x14ac:dyDescent="0.25">
      <c r="A5912">
        <v>152</v>
      </c>
      <c r="B5912">
        <v>122</v>
      </c>
      <c r="C5912">
        <v>0.78992200000000001</v>
      </c>
      <c r="D5912">
        <v>0.55020599999999997</v>
      </c>
      <c r="E5912">
        <v>0.67823699999999998</v>
      </c>
      <c r="F5912">
        <v>4.8372000000000002</v>
      </c>
    </row>
    <row r="5913" spans="1:6" x14ac:dyDescent="0.25">
      <c r="A5913">
        <v>153</v>
      </c>
      <c r="B5913">
        <v>138</v>
      </c>
      <c r="C5913">
        <v>0.91612000000000005</v>
      </c>
      <c r="D5913">
        <v>0.91847999999999996</v>
      </c>
      <c r="E5913">
        <v>0.67823699999999998</v>
      </c>
      <c r="F5913">
        <v>6.3472799999999996</v>
      </c>
    </row>
    <row r="5914" spans="1:6" x14ac:dyDescent="0.25">
      <c r="A5914">
        <v>154</v>
      </c>
      <c r="B5914">
        <v>124</v>
      </c>
      <c r="C5914">
        <v>0.78510500000000005</v>
      </c>
      <c r="D5914">
        <v>0.45571499999999998</v>
      </c>
      <c r="E5914">
        <v>0.67823699999999998</v>
      </c>
      <c r="F5914">
        <v>3.6451799999999999</v>
      </c>
    </row>
    <row r="5915" spans="1:6" x14ac:dyDescent="0.25">
      <c r="A5915">
        <v>155</v>
      </c>
      <c r="B5915">
        <v>141</v>
      </c>
      <c r="C5915">
        <v>0.81621900000000003</v>
      </c>
      <c r="D5915">
        <v>0.61080800000000002</v>
      </c>
      <c r="E5915">
        <v>0.67823699999999998</v>
      </c>
      <c r="F5915">
        <v>5.2234699999999998</v>
      </c>
    </row>
    <row r="5916" spans="1:6" x14ac:dyDescent="0.25">
      <c r="A5916">
        <v>156</v>
      </c>
      <c r="B5916">
        <v>138</v>
      </c>
      <c r="C5916">
        <v>0.83691700000000002</v>
      </c>
      <c r="D5916">
        <v>0.65724300000000002</v>
      </c>
      <c r="E5916">
        <v>0.67823699999999998</v>
      </c>
      <c r="F5916">
        <v>4.8681099999999997</v>
      </c>
    </row>
    <row r="5917" spans="1:6" x14ac:dyDescent="0.25">
      <c r="A5917">
        <v>157</v>
      </c>
      <c r="B5917">
        <v>143</v>
      </c>
      <c r="C5917">
        <v>0.87701899999999999</v>
      </c>
      <c r="D5917">
        <v>0.75897700000000001</v>
      </c>
      <c r="E5917">
        <v>0.67823699999999998</v>
      </c>
      <c r="F5917">
        <v>5.4475100000000003</v>
      </c>
    </row>
    <row r="5918" spans="1:6" x14ac:dyDescent="0.25">
      <c r="A5918">
        <v>158</v>
      </c>
      <c r="B5918">
        <v>142</v>
      </c>
      <c r="C5918">
        <v>0.877633</v>
      </c>
      <c r="D5918">
        <v>0.91434099999999996</v>
      </c>
      <c r="E5918">
        <v>0.67823699999999998</v>
      </c>
      <c r="F5918">
        <v>7.2335000000000003</v>
      </c>
    </row>
    <row r="5919" spans="1:6" x14ac:dyDescent="0.25">
      <c r="A5919">
        <v>159</v>
      </c>
      <c r="B5919">
        <v>134</v>
      </c>
      <c r="C5919">
        <v>0.78228200000000003</v>
      </c>
      <c r="D5919">
        <v>0.475109</v>
      </c>
      <c r="E5919">
        <v>0.67823699999999998</v>
      </c>
      <c r="F5919">
        <v>3.54861</v>
      </c>
    </row>
    <row r="5920" spans="1:6" x14ac:dyDescent="0.25">
      <c r="A5920">
        <v>160</v>
      </c>
      <c r="B5920">
        <v>136</v>
      </c>
      <c r="C5920">
        <v>0.75091200000000002</v>
      </c>
      <c r="D5920">
        <v>0.57609600000000005</v>
      </c>
      <c r="E5920">
        <v>0.67823699999999998</v>
      </c>
      <c r="F5920">
        <v>6.39785</v>
      </c>
    </row>
    <row r="5921" spans="1:6" x14ac:dyDescent="0.25">
      <c r="A5921">
        <v>161</v>
      </c>
      <c r="B5921">
        <v>138</v>
      </c>
      <c r="C5921">
        <v>0.78774699999999998</v>
      </c>
      <c r="D5921">
        <v>0.60580999999999996</v>
      </c>
      <c r="E5921">
        <v>0.67823699999999998</v>
      </c>
      <c r="F5921">
        <v>5.9908099999999997</v>
      </c>
    </row>
    <row r="5922" spans="1:6" x14ac:dyDescent="0.25">
      <c r="A5922">
        <v>162</v>
      </c>
      <c r="B5922">
        <v>142</v>
      </c>
      <c r="C5922">
        <v>0.82336399999999998</v>
      </c>
      <c r="D5922">
        <v>0.62410200000000005</v>
      </c>
      <c r="E5922">
        <v>0.67823699999999998</v>
      </c>
      <c r="F5922">
        <v>5.4114699999999996</v>
      </c>
    </row>
    <row r="5923" spans="1:6" x14ac:dyDescent="0.25">
      <c r="A5923">
        <v>163</v>
      </c>
      <c r="B5923">
        <v>140</v>
      </c>
      <c r="C5923">
        <v>0.84437499999999999</v>
      </c>
      <c r="D5923">
        <v>0.66841600000000001</v>
      </c>
      <c r="E5923">
        <v>0.67823699999999998</v>
      </c>
      <c r="F5923">
        <v>4.4214900000000004</v>
      </c>
    </row>
    <row r="5924" spans="1:6" x14ac:dyDescent="0.25">
      <c r="A5924">
        <v>164</v>
      </c>
      <c r="B5924">
        <v>128</v>
      </c>
      <c r="C5924">
        <v>0.82201400000000002</v>
      </c>
      <c r="D5924">
        <v>0.585588</v>
      </c>
      <c r="E5924">
        <v>0.67823699999999998</v>
      </c>
      <c r="F5924">
        <v>4.7911299999999999</v>
      </c>
    </row>
    <row r="5925" spans="1:6" x14ac:dyDescent="0.25">
      <c r="A5925">
        <v>165</v>
      </c>
      <c r="B5925">
        <v>136</v>
      </c>
      <c r="C5925">
        <v>0.82550000000000001</v>
      </c>
      <c r="D5925">
        <v>0.75365899999999997</v>
      </c>
      <c r="E5925">
        <v>0.67823699999999998</v>
      </c>
      <c r="F5925">
        <v>6.3507999999999996</v>
      </c>
    </row>
    <row r="5926" spans="1:6" x14ac:dyDescent="0.25">
      <c r="A5926">
        <v>166</v>
      </c>
      <c r="B5926">
        <v>140</v>
      </c>
      <c r="C5926">
        <v>0.844719</v>
      </c>
      <c r="D5926">
        <v>0.70440700000000001</v>
      </c>
      <c r="E5926">
        <v>0.67823699999999998</v>
      </c>
      <c r="F5926">
        <v>5.3884800000000004</v>
      </c>
    </row>
    <row r="5927" spans="1:6" x14ac:dyDescent="0.25">
      <c r="A5927">
        <v>167</v>
      </c>
      <c r="B5927">
        <v>134</v>
      </c>
      <c r="C5927">
        <v>0.83878399999999997</v>
      </c>
      <c r="D5927">
        <v>0.72228599999999998</v>
      </c>
      <c r="E5927">
        <v>0.67823699999999998</v>
      </c>
      <c r="F5927">
        <v>6.5323500000000001</v>
      </c>
    </row>
    <row r="5928" spans="1:6" x14ac:dyDescent="0.25">
      <c r="A5928">
        <v>168</v>
      </c>
      <c r="B5928">
        <v>137</v>
      </c>
      <c r="C5928">
        <v>0.97324600000000006</v>
      </c>
      <c r="D5928">
        <v>1.0259199999999999</v>
      </c>
      <c r="E5928">
        <v>0.67823699999999998</v>
      </c>
      <c r="F5928">
        <v>6.8178099999999997</v>
      </c>
    </row>
    <row r="5929" spans="1:6" x14ac:dyDescent="0.25">
      <c r="A5929">
        <v>169</v>
      </c>
      <c r="B5929">
        <v>132</v>
      </c>
      <c r="C5929">
        <v>0.84934399999999999</v>
      </c>
      <c r="D5929">
        <v>0.72452099999999997</v>
      </c>
      <c r="E5929">
        <v>0.67823699999999998</v>
      </c>
      <c r="F5929">
        <v>6.3430200000000001</v>
      </c>
    </row>
    <row r="5930" spans="1:6" x14ac:dyDescent="0.25">
      <c r="A5930">
        <v>170</v>
      </c>
      <c r="B5930">
        <v>140</v>
      </c>
      <c r="C5930">
        <v>1.0007900000000001</v>
      </c>
      <c r="D5930">
        <v>0.97192100000000003</v>
      </c>
      <c r="E5930">
        <v>0.67823699999999998</v>
      </c>
      <c r="F5930">
        <v>6.0636799999999997</v>
      </c>
    </row>
    <row r="5931" spans="1:6" x14ac:dyDescent="0.25">
      <c r="A5931">
        <v>171</v>
      </c>
      <c r="B5931">
        <v>137</v>
      </c>
      <c r="C5931">
        <v>0.89707700000000001</v>
      </c>
      <c r="D5931">
        <v>0.799508</v>
      </c>
      <c r="E5931">
        <v>0.67823699999999998</v>
      </c>
      <c r="F5931">
        <v>5.7671999999999999</v>
      </c>
    </row>
    <row r="5932" spans="1:6" x14ac:dyDescent="0.25">
      <c r="A5932">
        <v>172</v>
      </c>
      <c r="B5932">
        <v>142</v>
      </c>
      <c r="C5932">
        <v>0.88173999999999997</v>
      </c>
      <c r="D5932">
        <v>0.83310399999999996</v>
      </c>
      <c r="E5932">
        <v>0.67823699999999998</v>
      </c>
      <c r="F5932">
        <v>6.7603200000000001</v>
      </c>
    </row>
    <row r="5933" spans="1:6" x14ac:dyDescent="0.25">
      <c r="A5933">
        <v>173</v>
      </c>
      <c r="B5933">
        <v>132</v>
      </c>
      <c r="C5933">
        <v>0.765984</v>
      </c>
      <c r="D5933">
        <v>0.53703699999999999</v>
      </c>
      <c r="E5933">
        <v>0.67823699999999998</v>
      </c>
      <c r="F5933">
        <v>4.8313699999999997</v>
      </c>
    </row>
    <row r="5934" spans="1:6" x14ac:dyDescent="0.25">
      <c r="A5934">
        <v>174</v>
      </c>
      <c r="B5934">
        <v>141</v>
      </c>
      <c r="C5934">
        <v>0.88579799999999997</v>
      </c>
      <c r="D5934">
        <v>0.70482800000000001</v>
      </c>
      <c r="E5934">
        <v>0.67823699999999998</v>
      </c>
      <c r="F5934">
        <v>5.0501800000000001</v>
      </c>
    </row>
    <row r="5935" spans="1:6" x14ac:dyDescent="0.25">
      <c r="A5935">
        <v>175</v>
      </c>
      <c r="B5935">
        <v>133</v>
      </c>
      <c r="C5935">
        <v>0.92996400000000001</v>
      </c>
      <c r="D5935">
        <v>0.88042900000000002</v>
      </c>
      <c r="E5935">
        <v>0.67823699999999998</v>
      </c>
      <c r="F5935">
        <v>6.5795599999999999</v>
      </c>
    </row>
    <row r="5936" spans="1:6" x14ac:dyDescent="0.25">
      <c r="A5936">
        <v>176</v>
      </c>
      <c r="B5936">
        <v>137</v>
      </c>
      <c r="C5936">
        <v>0.85367499999999996</v>
      </c>
      <c r="D5936">
        <v>0.88698200000000005</v>
      </c>
      <c r="E5936">
        <v>0.67823699999999998</v>
      </c>
      <c r="F5936">
        <v>8.48123</v>
      </c>
    </row>
    <row r="5937" spans="1:6" x14ac:dyDescent="0.25">
      <c r="A5937">
        <v>177</v>
      </c>
      <c r="B5937">
        <v>132</v>
      </c>
      <c r="C5937">
        <v>0.852796</v>
      </c>
      <c r="D5937">
        <v>0.704758</v>
      </c>
      <c r="E5937">
        <v>0.67823699999999998</v>
      </c>
      <c r="F5937">
        <v>5.6642299999999999</v>
      </c>
    </row>
    <row r="5938" spans="1:6" x14ac:dyDescent="0.25">
      <c r="A5938">
        <v>178</v>
      </c>
      <c r="B5938">
        <v>139</v>
      </c>
      <c r="C5938">
        <v>0.83125400000000005</v>
      </c>
      <c r="D5938">
        <v>0.68085300000000004</v>
      </c>
      <c r="E5938">
        <v>0.67823699999999998</v>
      </c>
      <c r="F5938">
        <v>4.7999499999999999</v>
      </c>
    </row>
    <row r="5939" spans="1:6" x14ac:dyDescent="0.25">
      <c r="A5939">
        <v>179</v>
      </c>
      <c r="B5939">
        <v>132</v>
      </c>
      <c r="C5939">
        <v>0.85813899999999999</v>
      </c>
      <c r="D5939">
        <v>0.71194500000000005</v>
      </c>
      <c r="E5939">
        <v>0.67823699999999998</v>
      </c>
      <c r="F5939">
        <v>4.9587700000000003</v>
      </c>
    </row>
    <row r="5940" spans="1:6" x14ac:dyDescent="0.25">
      <c r="A5940">
        <v>180</v>
      </c>
      <c r="B5940">
        <v>137</v>
      </c>
      <c r="C5940">
        <v>0.84047000000000005</v>
      </c>
      <c r="D5940">
        <v>0.60026299999999999</v>
      </c>
      <c r="E5940">
        <v>0.67823699999999998</v>
      </c>
      <c r="F5940">
        <v>5.1527599999999998</v>
      </c>
    </row>
    <row r="5941" spans="1:6" x14ac:dyDescent="0.25">
      <c r="A5941">
        <v>181</v>
      </c>
      <c r="B5941">
        <v>141</v>
      </c>
      <c r="C5941">
        <v>0.77365899999999999</v>
      </c>
      <c r="D5941">
        <v>0.52496900000000002</v>
      </c>
      <c r="E5941">
        <v>0.67823699999999998</v>
      </c>
      <c r="F5941">
        <v>5.33188</v>
      </c>
    </row>
    <row r="5942" spans="1:6" x14ac:dyDescent="0.25">
      <c r="A5942">
        <v>182</v>
      </c>
      <c r="B5942">
        <v>134</v>
      </c>
      <c r="C5942">
        <v>0.79150600000000004</v>
      </c>
      <c r="D5942">
        <v>0.57887900000000003</v>
      </c>
      <c r="E5942">
        <v>0.67823699999999998</v>
      </c>
      <c r="F5942">
        <v>5.1886999999999999</v>
      </c>
    </row>
    <row r="5943" spans="1:6" x14ac:dyDescent="0.25">
      <c r="A5943">
        <v>183</v>
      </c>
      <c r="B5943">
        <v>131</v>
      </c>
      <c r="C5943">
        <v>0.880444</v>
      </c>
      <c r="D5943">
        <v>0.80571000000000004</v>
      </c>
      <c r="E5943">
        <v>0.67823699999999998</v>
      </c>
      <c r="F5943">
        <v>6.3706500000000004</v>
      </c>
    </row>
    <row r="5944" spans="1:6" x14ac:dyDescent="0.25">
      <c r="A5944">
        <v>184</v>
      </c>
      <c r="B5944">
        <v>136</v>
      </c>
      <c r="C5944">
        <v>0.81276000000000004</v>
      </c>
      <c r="D5944">
        <v>0.69294299999999998</v>
      </c>
      <c r="E5944">
        <v>0.67823699999999998</v>
      </c>
      <c r="F5944">
        <v>5.2879500000000004</v>
      </c>
    </row>
    <row r="5945" spans="1:6" x14ac:dyDescent="0.25">
      <c r="A5945">
        <v>185</v>
      </c>
      <c r="B5945">
        <v>138</v>
      </c>
      <c r="C5945">
        <v>0.93510400000000005</v>
      </c>
      <c r="D5945">
        <v>0.90460200000000002</v>
      </c>
      <c r="E5945">
        <v>0.67823699999999998</v>
      </c>
      <c r="F5945">
        <v>6.7789000000000001</v>
      </c>
    </row>
    <row r="5946" spans="1:6" x14ac:dyDescent="0.25">
      <c r="A5946">
        <v>186</v>
      </c>
      <c r="B5946">
        <v>146</v>
      </c>
      <c r="C5946">
        <v>0.83359499999999997</v>
      </c>
      <c r="D5946">
        <v>0.67990799999999996</v>
      </c>
      <c r="E5946">
        <v>0.67823699999999998</v>
      </c>
      <c r="F5946">
        <v>5.13422</v>
      </c>
    </row>
    <row r="5947" spans="1:6" x14ac:dyDescent="0.25">
      <c r="A5947">
        <v>187</v>
      </c>
      <c r="B5947">
        <v>137</v>
      </c>
      <c r="C5947">
        <v>0.80990600000000001</v>
      </c>
      <c r="D5947">
        <v>0.56151600000000002</v>
      </c>
      <c r="E5947">
        <v>0.67823699999999998</v>
      </c>
      <c r="F5947">
        <v>4.7973800000000004</v>
      </c>
    </row>
    <row r="5948" spans="1:6" x14ac:dyDescent="0.25">
      <c r="A5948">
        <v>188</v>
      </c>
      <c r="B5948">
        <v>128</v>
      </c>
      <c r="C5948">
        <v>0.78880600000000001</v>
      </c>
      <c r="D5948">
        <v>0.52784900000000001</v>
      </c>
      <c r="E5948">
        <v>0.67823699999999998</v>
      </c>
      <c r="F5948">
        <v>4.3343100000000003</v>
      </c>
    </row>
    <row r="5949" spans="1:6" x14ac:dyDescent="0.25">
      <c r="A5949">
        <v>189</v>
      </c>
      <c r="B5949">
        <v>134</v>
      </c>
      <c r="C5949">
        <v>0.86694000000000004</v>
      </c>
      <c r="D5949">
        <v>0.82313800000000004</v>
      </c>
      <c r="E5949">
        <v>0.67823699999999998</v>
      </c>
      <c r="F5949">
        <v>6.5423499999999999</v>
      </c>
    </row>
    <row r="5950" spans="1:6" x14ac:dyDescent="0.25">
      <c r="A5950">
        <v>190</v>
      </c>
      <c r="B5950">
        <v>130</v>
      </c>
      <c r="C5950">
        <v>0.81379199999999996</v>
      </c>
      <c r="D5950">
        <v>0.64977200000000002</v>
      </c>
      <c r="E5950">
        <v>0.67823699999999998</v>
      </c>
      <c r="F5950">
        <v>5.4218400000000004</v>
      </c>
    </row>
    <row r="5951" spans="1:6" x14ac:dyDescent="0.25">
      <c r="A5951">
        <v>191</v>
      </c>
      <c r="B5951">
        <v>130</v>
      </c>
      <c r="C5951">
        <v>0.78814399999999996</v>
      </c>
      <c r="D5951">
        <v>0.59772099999999995</v>
      </c>
      <c r="E5951">
        <v>0.67823699999999998</v>
      </c>
      <c r="F5951">
        <v>5.4091199999999997</v>
      </c>
    </row>
    <row r="5952" spans="1:6" x14ac:dyDescent="0.25">
      <c r="A5952">
        <v>192</v>
      </c>
      <c r="B5952">
        <v>142</v>
      </c>
      <c r="C5952">
        <v>0.81793700000000003</v>
      </c>
      <c r="D5952">
        <v>0.64139000000000002</v>
      </c>
      <c r="E5952">
        <v>0.67823699999999998</v>
      </c>
      <c r="F5952">
        <v>6.2677300000000002</v>
      </c>
    </row>
    <row r="5953" spans="1:6" x14ac:dyDescent="0.25">
      <c r="A5953">
        <v>193</v>
      </c>
      <c r="B5953">
        <v>137</v>
      </c>
      <c r="C5953">
        <v>0.814002</v>
      </c>
      <c r="D5953">
        <v>0.67260900000000001</v>
      </c>
      <c r="E5953">
        <v>0.67823699999999998</v>
      </c>
      <c r="F5953">
        <v>5.6761600000000003</v>
      </c>
    </row>
    <row r="5954" spans="1:6" x14ac:dyDescent="0.25">
      <c r="A5954">
        <v>194</v>
      </c>
      <c r="B5954">
        <v>139</v>
      </c>
      <c r="C5954">
        <v>0.90553899999999998</v>
      </c>
      <c r="D5954">
        <v>0.92266099999999995</v>
      </c>
      <c r="E5954">
        <v>0.67823699999999998</v>
      </c>
      <c r="F5954">
        <v>6.2975899999999996</v>
      </c>
    </row>
    <row r="5955" spans="1:6" x14ac:dyDescent="0.25">
      <c r="A5955">
        <v>195</v>
      </c>
      <c r="B5955">
        <v>142</v>
      </c>
      <c r="C5955">
        <v>0.79425900000000005</v>
      </c>
      <c r="D5955">
        <v>0.48711599999999999</v>
      </c>
      <c r="E5955">
        <v>0.67823699999999998</v>
      </c>
      <c r="F5955">
        <v>3.54861</v>
      </c>
    </row>
    <row r="5956" spans="1:6" x14ac:dyDescent="0.25">
      <c r="A5956">
        <v>196</v>
      </c>
      <c r="B5956">
        <v>140</v>
      </c>
      <c r="C5956">
        <v>0.78776100000000004</v>
      </c>
      <c r="D5956">
        <v>0.55809600000000004</v>
      </c>
      <c r="E5956">
        <v>0.67823699999999998</v>
      </c>
      <c r="F5956">
        <v>5.7319399999999998</v>
      </c>
    </row>
    <row r="5957" spans="1:6" x14ac:dyDescent="0.25">
      <c r="A5957">
        <v>197</v>
      </c>
      <c r="B5957">
        <v>131</v>
      </c>
      <c r="C5957">
        <v>0.87748599999999999</v>
      </c>
      <c r="D5957">
        <v>0.70698799999999995</v>
      </c>
      <c r="E5957">
        <v>0.67823699999999998</v>
      </c>
      <c r="F5957">
        <v>4.4742899999999999</v>
      </c>
    </row>
    <row r="5958" spans="1:6" x14ac:dyDescent="0.25">
      <c r="A5958">
        <v>198</v>
      </c>
      <c r="B5958">
        <v>140</v>
      </c>
      <c r="C5958">
        <v>0.91644499999999995</v>
      </c>
      <c r="D5958">
        <v>0.92471000000000003</v>
      </c>
      <c r="E5958">
        <v>0.67823699999999998</v>
      </c>
      <c r="F5958">
        <v>5.9942000000000002</v>
      </c>
    </row>
    <row r="5959" spans="1:6" x14ac:dyDescent="0.25">
      <c r="A5959">
        <v>199</v>
      </c>
      <c r="B5959">
        <v>139</v>
      </c>
      <c r="C5959">
        <v>0.91283400000000003</v>
      </c>
      <c r="D5959">
        <v>0.80016200000000004</v>
      </c>
      <c r="E5959">
        <v>0.67823699999999998</v>
      </c>
      <c r="F5959">
        <v>5.3434100000000004</v>
      </c>
    </row>
    <row r="5960" spans="1:6" x14ac:dyDescent="0.25">
      <c r="A5960">
        <v>200</v>
      </c>
      <c r="B5960">
        <v>136</v>
      </c>
      <c r="C5960">
        <v>0.88024899999999995</v>
      </c>
      <c r="D5960">
        <v>0.79329899999999998</v>
      </c>
      <c r="E5960">
        <v>0.67823699999999998</v>
      </c>
      <c r="F5960">
        <v>5.7791100000000002</v>
      </c>
    </row>
    <row r="5961" spans="1:6" x14ac:dyDescent="0.25">
      <c r="A5961">
        <v>201</v>
      </c>
      <c r="B5961">
        <v>138</v>
      </c>
      <c r="C5961">
        <v>0.73630499999999999</v>
      </c>
      <c r="D5961">
        <v>0.41002899999999998</v>
      </c>
      <c r="E5961">
        <v>0.67823699999999998</v>
      </c>
      <c r="F5961">
        <v>4.5007599999999996</v>
      </c>
    </row>
    <row r="5962" spans="1:6" x14ac:dyDescent="0.25">
      <c r="A5962">
        <v>202</v>
      </c>
      <c r="B5962">
        <v>137</v>
      </c>
      <c r="C5962">
        <v>0.83327600000000002</v>
      </c>
      <c r="D5962">
        <v>0.68216500000000002</v>
      </c>
      <c r="E5962">
        <v>0.67823699999999998</v>
      </c>
      <c r="F5962">
        <v>4.6005900000000004</v>
      </c>
    </row>
    <row r="5963" spans="1:6" x14ac:dyDescent="0.25">
      <c r="A5963">
        <v>203</v>
      </c>
      <c r="B5963">
        <v>139</v>
      </c>
      <c r="C5963">
        <v>0.86682000000000003</v>
      </c>
      <c r="D5963">
        <v>0.83068200000000003</v>
      </c>
      <c r="E5963">
        <v>0.67823699999999998</v>
      </c>
      <c r="F5963">
        <v>5.9975800000000001</v>
      </c>
    </row>
    <row r="5964" spans="1:6" x14ac:dyDescent="0.25">
      <c r="A5964">
        <v>204</v>
      </c>
      <c r="B5964">
        <v>135</v>
      </c>
      <c r="C5964">
        <v>0.76016899999999998</v>
      </c>
      <c r="D5964">
        <v>0.36417300000000002</v>
      </c>
      <c r="E5964">
        <v>0.67823699999999998</v>
      </c>
      <c r="F5964">
        <v>3.08169</v>
      </c>
    </row>
    <row r="5965" spans="1:6" x14ac:dyDescent="0.25">
      <c r="A5965">
        <v>205</v>
      </c>
      <c r="B5965">
        <v>139</v>
      </c>
      <c r="C5965">
        <v>0.76741800000000004</v>
      </c>
      <c r="D5965">
        <v>0.55256799999999995</v>
      </c>
      <c r="E5965">
        <v>0.67823699999999998</v>
      </c>
      <c r="F5965">
        <v>5.49498</v>
      </c>
    </row>
    <row r="5966" spans="1:6" x14ac:dyDescent="0.25">
      <c r="A5966">
        <v>206</v>
      </c>
      <c r="B5966">
        <v>138</v>
      </c>
      <c r="C5966">
        <v>0.78292600000000001</v>
      </c>
      <c r="D5966">
        <v>0.59814699999999998</v>
      </c>
      <c r="E5966">
        <v>0.67823699999999998</v>
      </c>
      <c r="F5966">
        <v>6.9467400000000001</v>
      </c>
    </row>
    <row r="5967" spans="1:6" x14ac:dyDescent="0.25">
      <c r="A5967">
        <v>207</v>
      </c>
      <c r="B5967">
        <v>140</v>
      </c>
      <c r="C5967">
        <v>0.90390199999999998</v>
      </c>
      <c r="D5967">
        <v>0.87220600000000004</v>
      </c>
      <c r="E5967">
        <v>0.67823699999999998</v>
      </c>
      <c r="F5967">
        <v>6.3084899999999999</v>
      </c>
    </row>
    <row r="5968" spans="1:6" x14ac:dyDescent="0.25">
      <c r="A5968">
        <v>208</v>
      </c>
      <c r="B5968">
        <v>135</v>
      </c>
      <c r="C5968">
        <v>0.79228500000000002</v>
      </c>
      <c r="D5968">
        <v>0.59778100000000001</v>
      </c>
      <c r="E5968">
        <v>0.67823699999999998</v>
      </c>
      <c r="F5968">
        <v>5.3616700000000002</v>
      </c>
    </row>
    <row r="5969" spans="1:6" x14ac:dyDescent="0.25">
      <c r="A5969">
        <v>209</v>
      </c>
      <c r="B5969">
        <v>134</v>
      </c>
      <c r="C5969">
        <v>0.83065199999999995</v>
      </c>
      <c r="D5969">
        <v>0.64616600000000002</v>
      </c>
      <c r="E5969">
        <v>0.67823699999999998</v>
      </c>
      <c r="F5969">
        <v>5.6788999999999996</v>
      </c>
    </row>
    <row r="5970" spans="1:6" x14ac:dyDescent="0.25">
      <c r="A5970">
        <v>210</v>
      </c>
      <c r="B5970">
        <v>140</v>
      </c>
      <c r="C5970">
        <v>0.87682599999999999</v>
      </c>
      <c r="D5970">
        <v>0.79503800000000002</v>
      </c>
      <c r="E5970">
        <v>0.67823699999999998</v>
      </c>
      <c r="F5970">
        <v>6.4074799999999996</v>
      </c>
    </row>
    <row r="5971" spans="1:6" x14ac:dyDescent="0.25">
      <c r="A5971">
        <v>211</v>
      </c>
      <c r="B5971">
        <v>134</v>
      </c>
      <c r="C5971">
        <v>0.90531799999999996</v>
      </c>
      <c r="D5971">
        <v>0.76640699999999995</v>
      </c>
      <c r="E5971">
        <v>0.67823699999999998</v>
      </c>
      <c r="F5971">
        <v>4.9522599999999999</v>
      </c>
    </row>
    <row r="5972" spans="1:6" x14ac:dyDescent="0.25">
      <c r="A5972">
        <v>212</v>
      </c>
      <c r="B5972">
        <v>144</v>
      </c>
      <c r="C5972">
        <v>0.81338299999999997</v>
      </c>
      <c r="D5972">
        <v>0.65688800000000003</v>
      </c>
      <c r="E5972">
        <v>0.67823699999999998</v>
      </c>
      <c r="F5972">
        <v>5.1562799999999998</v>
      </c>
    </row>
    <row r="5973" spans="1:6" x14ac:dyDescent="0.25">
      <c r="A5973">
        <v>213</v>
      </c>
      <c r="B5973">
        <v>135</v>
      </c>
      <c r="C5973">
        <v>0.77153000000000005</v>
      </c>
      <c r="D5973">
        <v>0.48912899999999998</v>
      </c>
      <c r="E5973">
        <v>0.67823699999999998</v>
      </c>
      <c r="F5973">
        <v>3.83596</v>
      </c>
    </row>
    <row r="5974" spans="1:6" x14ac:dyDescent="0.25">
      <c r="A5974">
        <v>214</v>
      </c>
      <c r="B5974">
        <v>143</v>
      </c>
      <c r="C5974">
        <v>0.81651399999999996</v>
      </c>
      <c r="D5974">
        <v>0.54899500000000001</v>
      </c>
      <c r="E5974">
        <v>0.67823699999999998</v>
      </c>
      <c r="F5974">
        <v>3.7630499999999998</v>
      </c>
    </row>
    <row r="5975" spans="1:6" x14ac:dyDescent="0.25">
      <c r="A5975">
        <v>215</v>
      </c>
      <c r="B5975">
        <v>143</v>
      </c>
      <c r="C5975">
        <v>0.840063</v>
      </c>
      <c r="D5975">
        <v>0.63553099999999996</v>
      </c>
      <c r="E5975">
        <v>0.67823699999999998</v>
      </c>
      <c r="F5975">
        <v>4.1253399999999996</v>
      </c>
    </row>
    <row r="5976" spans="1:6" x14ac:dyDescent="0.25">
      <c r="A5976">
        <v>216</v>
      </c>
      <c r="B5976">
        <v>129</v>
      </c>
      <c r="C5976">
        <v>0.84138500000000005</v>
      </c>
      <c r="D5976">
        <v>0.71207900000000002</v>
      </c>
      <c r="E5976">
        <v>0.67823699999999998</v>
      </c>
      <c r="F5976">
        <v>5.5577500000000004</v>
      </c>
    </row>
    <row r="5977" spans="1:6" x14ac:dyDescent="0.25">
      <c r="A5977">
        <v>217</v>
      </c>
      <c r="B5977">
        <v>134</v>
      </c>
      <c r="C5977">
        <v>0.817326</v>
      </c>
      <c r="D5977">
        <v>0.61718600000000001</v>
      </c>
      <c r="E5977">
        <v>0.67823699999999998</v>
      </c>
      <c r="F5977">
        <v>5.0613900000000003</v>
      </c>
    </row>
    <row r="5978" spans="1:6" x14ac:dyDescent="0.25">
      <c r="A5978">
        <v>218</v>
      </c>
      <c r="B5978">
        <v>132</v>
      </c>
      <c r="C5978">
        <v>0.89861400000000002</v>
      </c>
      <c r="D5978">
        <v>0.88542200000000004</v>
      </c>
      <c r="E5978">
        <v>0.67823699999999998</v>
      </c>
      <c r="F5978">
        <v>5.8347600000000002</v>
      </c>
    </row>
    <row r="5979" spans="1:6" x14ac:dyDescent="0.25">
      <c r="A5979">
        <v>219</v>
      </c>
      <c r="B5979">
        <v>136</v>
      </c>
      <c r="C5979">
        <v>0.78740200000000005</v>
      </c>
      <c r="D5979">
        <v>0.56827499999999997</v>
      </c>
      <c r="E5979">
        <v>0.67823699999999998</v>
      </c>
      <c r="F5979">
        <v>5.2467600000000001</v>
      </c>
    </row>
    <row r="5980" spans="1:6" x14ac:dyDescent="0.25">
      <c r="A5980">
        <v>220</v>
      </c>
      <c r="B5980">
        <v>139</v>
      </c>
      <c r="C5980">
        <v>0.85339299999999996</v>
      </c>
      <c r="D5980">
        <v>0.72682000000000002</v>
      </c>
      <c r="E5980">
        <v>0.67823699999999998</v>
      </c>
      <c r="F5980">
        <v>5.1918899999999999</v>
      </c>
    </row>
    <row r="5981" spans="1:6" x14ac:dyDescent="0.25">
      <c r="A5981">
        <v>221</v>
      </c>
      <c r="B5981">
        <v>146</v>
      </c>
      <c r="C5981">
        <v>0.91357100000000002</v>
      </c>
      <c r="D5981">
        <v>0.94901199999999997</v>
      </c>
      <c r="E5981">
        <v>0.67823699999999998</v>
      </c>
      <c r="F5981">
        <v>7.0026999999999999</v>
      </c>
    </row>
    <row r="5982" spans="1:6" x14ac:dyDescent="0.25">
      <c r="A5982">
        <v>222</v>
      </c>
      <c r="B5982">
        <v>134</v>
      </c>
      <c r="C5982">
        <v>0.845024</v>
      </c>
      <c r="D5982">
        <v>0.66915000000000002</v>
      </c>
      <c r="E5982">
        <v>0.67823699999999998</v>
      </c>
      <c r="F5982">
        <v>5.0289099999999998</v>
      </c>
    </row>
    <row r="5983" spans="1:6" x14ac:dyDescent="0.25">
      <c r="A5983">
        <v>223</v>
      </c>
      <c r="B5983">
        <v>139</v>
      </c>
      <c r="C5983">
        <v>0.86475000000000002</v>
      </c>
      <c r="D5983">
        <v>0.811886</v>
      </c>
      <c r="E5983">
        <v>0.67823699999999998</v>
      </c>
      <c r="F5983">
        <v>7.1669700000000001</v>
      </c>
    </row>
    <row r="5984" spans="1:6" x14ac:dyDescent="0.25">
      <c r="A5984">
        <v>224</v>
      </c>
      <c r="B5984">
        <v>136</v>
      </c>
      <c r="C5984">
        <v>0.80418800000000001</v>
      </c>
      <c r="D5984">
        <v>0.53245900000000002</v>
      </c>
      <c r="E5984">
        <v>0.67823699999999998</v>
      </c>
      <c r="F5984">
        <v>3.6674500000000001</v>
      </c>
    </row>
    <row r="5985" spans="1:6" x14ac:dyDescent="0.25">
      <c r="A5985">
        <v>225</v>
      </c>
      <c r="B5985">
        <v>138</v>
      </c>
      <c r="C5985">
        <v>0.84620899999999999</v>
      </c>
      <c r="D5985">
        <v>0.71035800000000004</v>
      </c>
      <c r="E5985">
        <v>0.67823699999999998</v>
      </c>
      <c r="F5985">
        <v>5.2358000000000002</v>
      </c>
    </row>
    <row r="5986" spans="1:6" x14ac:dyDescent="0.25">
      <c r="A5986">
        <v>226</v>
      </c>
      <c r="B5986">
        <v>142</v>
      </c>
      <c r="C5986">
        <v>0.86869499999999999</v>
      </c>
      <c r="D5986">
        <v>0.73418300000000003</v>
      </c>
      <c r="E5986">
        <v>0.67823699999999998</v>
      </c>
      <c r="F5986">
        <v>4.9277899999999999</v>
      </c>
    </row>
    <row r="5987" spans="1:6" x14ac:dyDescent="0.25">
      <c r="A5987">
        <v>227</v>
      </c>
      <c r="B5987">
        <v>125</v>
      </c>
      <c r="C5987">
        <v>0.71177199999999996</v>
      </c>
      <c r="D5987">
        <v>0.29001100000000002</v>
      </c>
      <c r="E5987">
        <v>0.67823699999999998</v>
      </c>
      <c r="F5987">
        <v>4.00448</v>
      </c>
    </row>
    <row r="5988" spans="1:6" x14ac:dyDescent="0.25">
      <c r="A5988">
        <v>228</v>
      </c>
      <c r="B5988">
        <v>132</v>
      </c>
      <c r="C5988">
        <v>0.91566899999999996</v>
      </c>
      <c r="D5988">
        <v>0.93506900000000004</v>
      </c>
      <c r="E5988">
        <v>0.67823699999999998</v>
      </c>
      <c r="F5988">
        <v>7.0879300000000001</v>
      </c>
    </row>
    <row r="5989" spans="1:6" x14ac:dyDescent="0.25">
      <c r="A5989">
        <v>229</v>
      </c>
      <c r="B5989">
        <v>133</v>
      </c>
      <c r="C5989">
        <v>0.79619600000000001</v>
      </c>
      <c r="D5989">
        <v>0.51400900000000005</v>
      </c>
      <c r="E5989">
        <v>0.67823699999999998</v>
      </c>
      <c r="F5989">
        <v>3.5266500000000001</v>
      </c>
    </row>
    <row r="5990" spans="1:6" x14ac:dyDescent="0.25">
      <c r="A5990">
        <v>230</v>
      </c>
      <c r="B5990">
        <v>137</v>
      </c>
      <c r="C5990">
        <v>0.79856799999999994</v>
      </c>
      <c r="D5990">
        <v>0.53962900000000003</v>
      </c>
      <c r="E5990">
        <v>0.67823699999999998</v>
      </c>
      <c r="F5990">
        <v>4.5292500000000002</v>
      </c>
    </row>
    <row r="5991" spans="1:6" x14ac:dyDescent="0.25">
      <c r="A5991">
        <v>231</v>
      </c>
      <c r="B5991">
        <v>134</v>
      </c>
      <c r="C5991">
        <v>0.77385300000000001</v>
      </c>
      <c r="D5991">
        <v>0.47696499999999997</v>
      </c>
      <c r="E5991">
        <v>0.67823699999999998</v>
      </c>
      <c r="F5991">
        <v>4.34788</v>
      </c>
    </row>
    <row r="5992" spans="1:6" x14ac:dyDescent="0.25">
      <c r="A5992">
        <v>232</v>
      </c>
      <c r="B5992">
        <v>135</v>
      </c>
      <c r="C5992">
        <v>0.82037000000000004</v>
      </c>
      <c r="D5992">
        <v>0.56504699999999997</v>
      </c>
      <c r="E5992">
        <v>0.67823699999999998</v>
      </c>
      <c r="F5992">
        <v>3.87649</v>
      </c>
    </row>
    <row r="5993" spans="1:6" x14ac:dyDescent="0.25">
      <c r="A5993">
        <v>233</v>
      </c>
      <c r="B5993">
        <v>132</v>
      </c>
      <c r="C5993">
        <v>0.81402300000000005</v>
      </c>
      <c r="D5993">
        <v>0.58530400000000005</v>
      </c>
      <c r="E5993">
        <v>0.67823699999999998</v>
      </c>
      <c r="F5993">
        <v>5.0207600000000001</v>
      </c>
    </row>
    <row r="5994" spans="1:6" x14ac:dyDescent="0.25">
      <c r="A5994">
        <v>234</v>
      </c>
      <c r="B5994">
        <v>128</v>
      </c>
      <c r="C5994">
        <v>0.78198699999999999</v>
      </c>
      <c r="D5994">
        <v>0.62799000000000005</v>
      </c>
      <c r="E5994">
        <v>0.67823699999999998</v>
      </c>
      <c r="F5994">
        <v>6.3678800000000004</v>
      </c>
    </row>
    <row r="5995" spans="1:6" x14ac:dyDescent="0.25">
      <c r="A5995">
        <v>235</v>
      </c>
      <c r="B5995">
        <v>135</v>
      </c>
      <c r="C5995">
        <v>0.77032999999999996</v>
      </c>
      <c r="D5995">
        <v>0.43920999999999999</v>
      </c>
      <c r="E5995">
        <v>0.67823699999999998</v>
      </c>
      <c r="F5995">
        <v>3.6568299999999998</v>
      </c>
    </row>
    <row r="5996" spans="1:6" x14ac:dyDescent="0.25">
      <c r="A5996">
        <v>236</v>
      </c>
      <c r="B5996">
        <v>141</v>
      </c>
      <c r="C5996">
        <v>0.86995</v>
      </c>
      <c r="D5996">
        <v>0.91091900000000003</v>
      </c>
      <c r="E5996">
        <v>0.67823699999999998</v>
      </c>
      <c r="F5996">
        <v>7.9395199999999999</v>
      </c>
    </row>
    <row r="5997" spans="1:6" x14ac:dyDescent="0.25">
      <c r="A5997">
        <v>237</v>
      </c>
      <c r="B5997">
        <v>141</v>
      </c>
      <c r="C5997">
        <v>0.77642</v>
      </c>
      <c r="D5997">
        <v>0.52384600000000003</v>
      </c>
      <c r="E5997">
        <v>0.67823699999999998</v>
      </c>
      <c r="F5997">
        <v>5.8391200000000003</v>
      </c>
    </row>
    <row r="5998" spans="1:6" x14ac:dyDescent="0.25">
      <c r="A5998">
        <v>238</v>
      </c>
      <c r="B5998">
        <v>126</v>
      </c>
      <c r="C5998">
        <v>0.79680600000000001</v>
      </c>
      <c r="D5998">
        <v>0.52288699999999999</v>
      </c>
      <c r="E5998">
        <v>0.67823699999999998</v>
      </c>
      <c r="F5998">
        <v>3.88869</v>
      </c>
    </row>
    <row r="5999" spans="1:6" x14ac:dyDescent="0.25">
      <c r="A5999">
        <v>239</v>
      </c>
      <c r="B5999">
        <v>133</v>
      </c>
      <c r="C5999">
        <v>0.88750799999999996</v>
      </c>
      <c r="D5999">
        <v>0.74887400000000004</v>
      </c>
      <c r="E5999">
        <v>0.67823699999999998</v>
      </c>
      <c r="F5999">
        <v>5.0866800000000003</v>
      </c>
    </row>
    <row r="6000" spans="1:6" x14ac:dyDescent="0.25">
      <c r="A6000">
        <v>240</v>
      </c>
      <c r="B6000">
        <v>140</v>
      </c>
      <c r="C6000">
        <v>0.74097199999999996</v>
      </c>
      <c r="D6000">
        <v>0.443745</v>
      </c>
      <c r="E6000">
        <v>0.67823699999999998</v>
      </c>
      <c r="F6000">
        <v>5.4205300000000003</v>
      </c>
    </row>
    <row r="6001" spans="1:6" x14ac:dyDescent="0.25">
      <c r="A6001">
        <v>241</v>
      </c>
      <c r="B6001">
        <v>124</v>
      </c>
      <c r="C6001">
        <v>0.78759599999999996</v>
      </c>
      <c r="D6001">
        <v>0.65276199999999995</v>
      </c>
      <c r="E6001">
        <v>0.67823699999999998</v>
      </c>
      <c r="F6001">
        <v>7.2225799999999998</v>
      </c>
    </row>
    <row r="6002" spans="1:6" x14ac:dyDescent="0.25">
      <c r="A6002">
        <v>242</v>
      </c>
      <c r="B6002">
        <v>136</v>
      </c>
      <c r="C6002">
        <v>0.82554799999999995</v>
      </c>
      <c r="D6002">
        <v>0.74207199999999995</v>
      </c>
      <c r="E6002">
        <v>0.67823699999999998</v>
      </c>
      <c r="F6002">
        <v>7.58575</v>
      </c>
    </row>
    <row r="6003" spans="1:6" x14ac:dyDescent="0.25">
      <c r="A6003">
        <v>243</v>
      </c>
      <c r="B6003">
        <v>134</v>
      </c>
      <c r="C6003">
        <v>0.69129600000000002</v>
      </c>
      <c r="D6003">
        <v>0.128525</v>
      </c>
      <c r="E6003">
        <v>0.67823699999999998</v>
      </c>
      <c r="F6003">
        <v>2.2088999999999999</v>
      </c>
    </row>
    <row r="6004" spans="1:6" x14ac:dyDescent="0.25">
      <c r="A6004">
        <v>244</v>
      </c>
      <c r="B6004">
        <v>134</v>
      </c>
      <c r="C6004">
        <v>0.875919</v>
      </c>
      <c r="D6004">
        <v>0.77295599999999998</v>
      </c>
      <c r="E6004">
        <v>0.67823699999999998</v>
      </c>
      <c r="F6004">
        <v>5.7705900000000003</v>
      </c>
    </row>
    <row r="6005" spans="1:6" x14ac:dyDescent="0.25">
      <c r="A6005">
        <v>245</v>
      </c>
      <c r="B6005">
        <v>133</v>
      </c>
      <c r="C6005">
        <v>0.937384</v>
      </c>
      <c r="D6005">
        <v>0.85880800000000002</v>
      </c>
      <c r="E6005">
        <v>0.67823699999999998</v>
      </c>
      <c r="F6005">
        <v>5.8819499999999998</v>
      </c>
    </row>
    <row r="6006" spans="1:6" x14ac:dyDescent="0.25">
      <c r="A6006">
        <v>246</v>
      </c>
      <c r="B6006">
        <v>139</v>
      </c>
      <c r="C6006">
        <v>0.79166999999999998</v>
      </c>
      <c r="D6006">
        <v>0.57162500000000005</v>
      </c>
      <c r="E6006">
        <v>0.67823699999999998</v>
      </c>
      <c r="F6006">
        <v>5.21563</v>
      </c>
    </row>
    <row r="6007" spans="1:6" x14ac:dyDescent="0.25">
      <c r="A6007">
        <v>247</v>
      </c>
      <c r="B6007">
        <v>134</v>
      </c>
      <c r="C6007">
        <v>0.96885299999999996</v>
      </c>
      <c r="D6007">
        <v>0.96031</v>
      </c>
      <c r="E6007">
        <v>0.67823699999999998</v>
      </c>
      <c r="F6007">
        <v>5.9114899999999997</v>
      </c>
    </row>
    <row r="6008" spans="1:6" x14ac:dyDescent="0.25">
      <c r="A6008">
        <v>248</v>
      </c>
      <c r="B6008">
        <v>144</v>
      </c>
      <c r="C6008">
        <v>0.78218500000000002</v>
      </c>
      <c r="D6008">
        <v>0.440112</v>
      </c>
      <c r="E6008">
        <v>0.67823699999999998</v>
      </c>
      <c r="F6008">
        <v>3.7119499999999999</v>
      </c>
    </row>
    <row r="6009" spans="1:6" x14ac:dyDescent="0.25">
      <c r="A6009">
        <v>249</v>
      </c>
      <c r="B6009">
        <v>128</v>
      </c>
      <c r="C6009">
        <v>0.84723599999999999</v>
      </c>
      <c r="D6009">
        <v>0.88218300000000005</v>
      </c>
      <c r="E6009">
        <v>0.67823699999999998</v>
      </c>
      <c r="F6009">
        <v>8.2479600000000008</v>
      </c>
    </row>
    <row r="6010" spans="1:6" x14ac:dyDescent="0.25">
      <c r="A6010">
        <v>250</v>
      </c>
      <c r="B6010">
        <v>125</v>
      </c>
      <c r="C6010">
        <v>0.78133200000000003</v>
      </c>
      <c r="D6010">
        <v>0.54167299999999996</v>
      </c>
      <c r="E6010">
        <v>0.67823699999999998</v>
      </c>
      <c r="F6010">
        <v>5.1138399999999997</v>
      </c>
    </row>
    <row r="6011" spans="1:6" x14ac:dyDescent="0.25">
      <c r="A6011">
        <v>251</v>
      </c>
      <c r="B6011">
        <v>135</v>
      </c>
      <c r="C6011">
        <v>0.85233599999999998</v>
      </c>
      <c r="D6011">
        <v>0.68738699999999997</v>
      </c>
      <c r="E6011">
        <v>0.67823699999999998</v>
      </c>
      <c r="F6011">
        <v>4.984</v>
      </c>
    </row>
    <row r="6012" spans="1:6" x14ac:dyDescent="0.25">
      <c r="A6012">
        <v>252</v>
      </c>
      <c r="B6012">
        <v>134</v>
      </c>
      <c r="C6012">
        <v>0.88148599999999999</v>
      </c>
      <c r="D6012">
        <v>0.78362399999999999</v>
      </c>
      <c r="E6012">
        <v>0.67823699999999998</v>
      </c>
      <c r="F6012">
        <v>5.5041500000000001</v>
      </c>
    </row>
    <row r="6013" spans="1:6" x14ac:dyDescent="0.25">
      <c r="A6013">
        <v>253</v>
      </c>
      <c r="B6013">
        <v>130</v>
      </c>
      <c r="C6013">
        <v>0.84231599999999995</v>
      </c>
      <c r="D6013">
        <v>0.74744699999999997</v>
      </c>
      <c r="E6013">
        <v>0.67823699999999998</v>
      </c>
      <c r="F6013">
        <v>6.5962199999999998</v>
      </c>
    </row>
    <row r="6014" spans="1:6" x14ac:dyDescent="0.25">
      <c r="A6014">
        <v>254</v>
      </c>
      <c r="B6014">
        <v>140</v>
      </c>
      <c r="C6014">
        <v>0.77902800000000005</v>
      </c>
      <c r="D6014">
        <v>0.45260600000000001</v>
      </c>
      <c r="E6014">
        <v>0.67823699999999998</v>
      </c>
      <c r="F6014">
        <v>4.2120899999999999</v>
      </c>
    </row>
    <row r="6015" spans="1:6" x14ac:dyDescent="0.25">
      <c r="A6015">
        <v>255</v>
      </c>
      <c r="B6015">
        <v>136</v>
      </c>
      <c r="C6015">
        <v>0.78712800000000005</v>
      </c>
      <c r="D6015">
        <v>0.55985300000000005</v>
      </c>
      <c r="E6015">
        <v>0.67823699999999998</v>
      </c>
      <c r="F6015">
        <v>4.5651099999999998</v>
      </c>
    </row>
    <row r="6016" spans="1:6" x14ac:dyDescent="0.25">
      <c r="A6016">
        <v>256</v>
      </c>
      <c r="B6016">
        <v>140</v>
      </c>
      <c r="C6016">
        <v>0.81793800000000005</v>
      </c>
      <c r="D6016">
        <v>0.62024699999999999</v>
      </c>
      <c r="E6016">
        <v>0.67823699999999998</v>
      </c>
      <c r="F6016">
        <v>5.8171499999999998</v>
      </c>
    </row>
    <row r="6017" spans="1:6" x14ac:dyDescent="0.25">
      <c r="A6017">
        <v>257</v>
      </c>
      <c r="B6017">
        <v>131</v>
      </c>
      <c r="C6017">
        <v>0.72473399999999999</v>
      </c>
      <c r="D6017">
        <v>0.281254</v>
      </c>
      <c r="E6017">
        <v>0.67823699999999998</v>
      </c>
      <c r="F6017">
        <v>3.5745900000000002</v>
      </c>
    </row>
    <row r="6018" spans="1:6" x14ac:dyDescent="0.25">
      <c r="A6018">
        <v>258</v>
      </c>
      <c r="B6018">
        <v>136</v>
      </c>
      <c r="C6018">
        <v>0.778335</v>
      </c>
      <c r="D6018">
        <v>0.53260099999999999</v>
      </c>
      <c r="E6018">
        <v>0.67823699999999998</v>
      </c>
      <c r="F6018">
        <v>4.9493099999999997</v>
      </c>
    </row>
    <row r="6019" spans="1:6" x14ac:dyDescent="0.25">
      <c r="A6019">
        <v>259</v>
      </c>
      <c r="B6019">
        <v>139</v>
      </c>
      <c r="C6019">
        <v>0.83527600000000002</v>
      </c>
      <c r="D6019">
        <v>0.65751800000000005</v>
      </c>
      <c r="E6019">
        <v>0.67823699999999998</v>
      </c>
      <c r="F6019">
        <v>4.7159500000000003</v>
      </c>
    </row>
    <row r="6020" spans="1:6" x14ac:dyDescent="0.25">
      <c r="A6020">
        <v>260</v>
      </c>
      <c r="B6020">
        <v>145</v>
      </c>
      <c r="C6020">
        <v>0.78343499999999999</v>
      </c>
      <c r="D6020">
        <v>0.63623799999999997</v>
      </c>
      <c r="E6020">
        <v>0.67823699999999998</v>
      </c>
      <c r="F6020">
        <v>6.2356499999999997</v>
      </c>
    </row>
    <row r="6021" spans="1:6" x14ac:dyDescent="0.25">
      <c r="A6021">
        <v>261</v>
      </c>
      <c r="B6021">
        <v>135</v>
      </c>
      <c r="C6021">
        <v>0.798149</v>
      </c>
      <c r="D6021">
        <v>0.55104799999999998</v>
      </c>
      <c r="E6021">
        <v>0.67823699999999998</v>
      </c>
      <c r="F6021">
        <v>4.7411099999999999</v>
      </c>
    </row>
    <row r="6022" spans="1:6" x14ac:dyDescent="0.25">
      <c r="A6022">
        <v>262</v>
      </c>
      <c r="B6022">
        <v>136</v>
      </c>
      <c r="C6022">
        <v>0.81218199999999996</v>
      </c>
      <c r="D6022">
        <v>0.56938800000000001</v>
      </c>
      <c r="E6022">
        <v>0.67823699999999998</v>
      </c>
      <c r="F6022">
        <v>4.8740899999999998</v>
      </c>
    </row>
    <row r="6023" spans="1:6" x14ac:dyDescent="0.25">
      <c r="A6023">
        <v>263</v>
      </c>
      <c r="B6023">
        <v>137</v>
      </c>
      <c r="C6023">
        <v>0.80477399999999999</v>
      </c>
      <c r="D6023">
        <v>0.68560200000000004</v>
      </c>
      <c r="E6023">
        <v>0.67823699999999998</v>
      </c>
      <c r="F6023">
        <v>6.73224</v>
      </c>
    </row>
    <row r="6024" spans="1:6" x14ac:dyDescent="0.25">
      <c r="A6024">
        <v>264</v>
      </c>
      <c r="B6024">
        <v>135</v>
      </c>
      <c r="C6024">
        <v>0.85033599999999998</v>
      </c>
      <c r="D6024">
        <v>0.712723</v>
      </c>
      <c r="E6024">
        <v>0.67823699999999998</v>
      </c>
      <c r="F6024">
        <v>5.2672600000000003</v>
      </c>
    </row>
    <row r="6025" spans="1:6" x14ac:dyDescent="0.25">
      <c r="A6025">
        <v>265</v>
      </c>
      <c r="B6025">
        <v>137</v>
      </c>
      <c r="C6025">
        <v>0.80019499999999999</v>
      </c>
      <c r="D6025">
        <v>0.57717200000000002</v>
      </c>
      <c r="E6025">
        <v>0.67823699999999998</v>
      </c>
      <c r="F6025">
        <v>5.0013899999999998</v>
      </c>
    </row>
    <row r="6026" spans="1:6" x14ac:dyDescent="0.25">
      <c r="A6026">
        <v>266</v>
      </c>
      <c r="B6026">
        <v>139</v>
      </c>
      <c r="C6026">
        <v>0.79673300000000002</v>
      </c>
      <c r="D6026">
        <v>0.59662999999999999</v>
      </c>
      <c r="E6026">
        <v>0.67823699999999998</v>
      </c>
      <c r="F6026">
        <v>5.7671299999999999</v>
      </c>
    </row>
    <row r="6027" spans="1:6" x14ac:dyDescent="0.25">
      <c r="A6027">
        <v>267</v>
      </c>
      <c r="B6027">
        <v>144</v>
      </c>
      <c r="C6027">
        <v>0.76630500000000001</v>
      </c>
      <c r="D6027">
        <v>0.48478599999999999</v>
      </c>
      <c r="E6027">
        <v>0.67823699999999998</v>
      </c>
      <c r="F6027">
        <v>4.3342200000000002</v>
      </c>
    </row>
    <row r="6028" spans="1:6" x14ac:dyDescent="0.25">
      <c r="A6028">
        <v>268</v>
      </c>
      <c r="B6028">
        <v>139</v>
      </c>
      <c r="C6028">
        <v>0.83688200000000001</v>
      </c>
      <c r="D6028">
        <v>0.64193500000000003</v>
      </c>
      <c r="E6028">
        <v>0.67823699999999998</v>
      </c>
      <c r="F6028">
        <v>4.0551500000000003</v>
      </c>
    </row>
    <row r="6029" spans="1:6" x14ac:dyDescent="0.25">
      <c r="A6029">
        <v>269</v>
      </c>
      <c r="B6029">
        <v>138</v>
      </c>
      <c r="C6029">
        <v>0.82161300000000004</v>
      </c>
      <c r="D6029">
        <v>0.63673100000000005</v>
      </c>
      <c r="E6029">
        <v>0.67823699999999998</v>
      </c>
      <c r="F6029">
        <v>4.8689900000000002</v>
      </c>
    </row>
    <row r="6030" spans="1:6" x14ac:dyDescent="0.25">
      <c r="A6030">
        <v>270</v>
      </c>
      <c r="B6030">
        <v>131</v>
      </c>
      <c r="C6030">
        <v>0.78273000000000004</v>
      </c>
      <c r="D6030">
        <v>0.59155999999999997</v>
      </c>
      <c r="E6030">
        <v>0.67823699999999998</v>
      </c>
      <c r="F6030">
        <v>6.2541700000000002</v>
      </c>
    </row>
    <row r="6031" spans="1:6" x14ac:dyDescent="0.25">
      <c r="A6031">
        <v>271</v>
      </c>
      <c r="B6031">
        <v>138</v>
      </c>
      <c r="C6031">
        <v>0.78357699999999997</v>
      </c>
      <c r="D6031">
        <v>0.51993800000000001</v>
      </c>
      <c r="E6031">
        <v>0.67823699999999998</v>
      </c>
      <c r="F6031">
        <v>4.9405900000000003</v>
      </c>
    </row>
    <row r="6032" spans="1:6" x14ac:dyDescent="0.25">
      <c r="A6032">
        <v>272</v>
      </c>
      <c r="B6032">
        <v>139</v>
      </c>
      <c r="C6032">
        <v>0.82532000000000005</v>
      </c>
      <c r="D6032">
        <v>0.64002000000000003</v>
      </c>
      <c r="E6032">
        <v>0.67823699999999998</v>
      </c>
      <c r="F6032">
        <v>5.6338600000000003</v>
      </c>
    </row>
    <row r="6033" spans="1:6" x14ac:dyDescent="0.25">
      <c r="A6033">
        <v>273</v>
      </c>
      <c r="B6033">
        <v>134</v>
      </c>
      <c r="C6033">
        <v>0.80964199999999997</v>
      </c>
      <c r="D6033">
        <v>0.60797000000000001</v>
      </c>
      <c r="E6033">
        <v>0.67823699999999998</v>
      </c>
      <c r="F6033">
        <v>4.8628200000000001</v>
      </c>
    </row>
    <row r="6034" spans="1:6" x14ac:dyDescent="0.25">
      <c r="A6034">
        <v>274</v>
      </c>
      <c r="B6034">
        <v>143</v>
      </c>
      <c r="C6034">
        <v>0.74754600000000004</v>
      </c>
      <c r="D6034">
        <v>0.42646299999999998</v>
      </c>
      <c r="E6034">
        <v>0.67823699999999998</v>
      </c>
      <c r="F6034">
        <v>3.7738999999999998</v>
      </c>
    </row>
    <row r="6035" spans="1:6" x14ac:dyDescent="0.25">
      <c r="A6035">
        <v>275</v>
      </c>
      <c r="B6035">
        <v>137</v>
      </c>
      <c r="C6035">
        <v>0.756579</v>
      </c>
      <c r="D6035">
        <v>0.43672800000000001</v>
      </c>
      <c r="E6035">
        <v>0.67823699999999998</v>
      </c>
      <c r="F6035">
        <v>3.7262499999999998</v>
      </c>
    </row>
    <row r="6036" spans="1:6" x14ac:dyDescent="0.25">
      <c r="A6036">
        <v>276</v>
      </c>
      <c r="B6036">
        <v>139</v>
      </c>
      <c r="C6036">
        <v>0.96177699999999999</v>
      </c>
      <c r="D6036">
        <v>0.88015699999999997</v>
      </c>
      <c r="E6036">
        <v>0.67823699999999998</v>
      </c>
      <c r="F6036">
        <v>4.9857199999999997</v>
      </c>
    </row>
    <row r="6037" spans="1:6" x14ac:dyDescent="0.25">
      <c r="A6037">
        <v>277</v>
      </c>
      <c r="B6037">
        <v>138</v>
      </c>
      <c r="C6037">
        <v>0.84346500000000002</v>
      </c>
      <c r="D6037">
        <v>0.67227899999999996</v>
      </c>
      <c r="E6037">
        <v>0.67823699999999998</v>
      </c>
      <c r="F6037">
        <v>5.1305800000000001</v>
      </c>
    </row>
    <row r="6038" spans="1:6" x14ac:dyDescent="0.25">
      <c r="A6038">
        <v>278</v>
      </c>
      <c r="B6038">
        <v>143</v>
      </c>
      <c r="C6038">
        <v>0.85955700000000002</v>
      </c>
      <c r="D6038">
        <v>0.84255999999999998</v>
      </c>
      <c r="E6038">
        <v>0.67823699999999998</v>
      </c>
      <c r="F6038">
        <v>6.76877</v>
      </c>
    </row>
    <row r="6039" spans="1:6" x14ac:dyDescent="0.25">
      <c r="A6039">
        <v>279</v>
      </c>
      <c r="B6039">
        <v>136</v>
      </c>
      <c r="C6039">
        <v>0.81235599999999997</v>
      </c>
      <c r="D6039">
        <v>0.68430400000000002</v>
      </c>
      <c r="E6039">
        <v>0.67823699999999998</v>
      </c>
      <c r="F6039">
        <v>5.6830100000000003</v>
      </c>
    </row>
    <row r="6040" spans="1:6" x14ac:dyDescent="0.25">
      <c r="A6040">
        <v>280</v>
      </c>
      <c r="B6040">
        <v>144</v>
      </c>
      <c r="C6040">
        <v>0.91597899999999999</v>
      </c>
      <c r="D6040">
        <v>0.89471599999999996</v>
      </c>
      <c r="E6040">
        <v>0.67823699999999998</v>
      </c>
      <c r="F6040">
        <v>6.5803399999999996</v>
      </c>
    </row>
    <row r="6041" spans="1:6" x14ac:dyDescent="0.25">
      <c r="A6041">
        <v>281</v>
      </c>
      <c r="B6041">
        <v>136</v>
      </c>
      <c r="C6041">
        <v>0.81467999999999996</v>
      </c>
      <c r="D6041">
        <v>0.57181800000000005</v>
      </c>
      <c r="E6041">
        <v>0.67823699999999998</v>
      </c>
      <c r="F6041">
        <v>3.7493099999999999</v>
      </c>
    </row>
    <row r="6042" spans="1:6" x14ac:dyDescent="0.25">
      <c r="A6042">
        <v>282</v>
      </c>
      <c r="B6042">
        <v>146</v>
      </c>
      <c r="C6042">
        <v>0.79876800000000003</v>
      </c>
      <c r="D6042">
        <v>0.64258800000000005</v>
      </c>
      <c r="E6042">
        <v>0.67823699999999998</v>
      </c>
      <c r="F6042">
        <v>6.8986400000000003</v>
      </c>
    </row>
    <row r="6043" spans="1:6" x14ac:dyDescent="0.25">
      <c r="A6043">
        <v>283</v>
      </c>
      <c r="B6043">
        <v>139</v>
      </c>
      <c r="C6043">
        <v>0.85598799999999997</v>
      </c>
      <c r="D6043">
        <v>0.72330000000000005</v>
      </c>
      <c r="E6043">
        <v>0.67823699999999998</v>
      </c>
      <c r="F6043">
        <v>6.3743600000000002</v>
      </c>
    </row>
    <row r="6044" spans="1:6" x14ac:dyDescent="0.25">
      <c r="A6044">
        <v>284</v>
      </c>
      <c r="B6044">
        <v>126</v>
      </c>
      <c r="C6044">
        <v>0.77320999999999995</v>
      </c>
      <c r="D6044">
        <v>0.445658</v>
      </c>
      <c r="E6044">
        <v>0.67823699999999998</v>
      </c>
      <c r="F6044">
        <v>3.54861</v>
      </c>
    </row>
    <row r="6045" spans="1:6" x14ac:dyDescent="0.25">
      <c r="A6045">
        <v>285</v>
      </c>
      <c r="B6045">
        <v>134</v>
      </c>
      <c r="C6045">
        <v>0.92210300000000001</v>
      </c>
      <c r="D6045">
        <v>0.999332</v>
      </c>
      <c r="E6045">
        <v>0.67823699999999998</v>
      </c>
      <c r="F6045">
        <v>6.2366599999999996</v>
      </c>
    </row>
    <row r="6046" spans="1:6" x14ac:dyDescent="0.25">
      <c r="A6046">
        <v>286</v>
      </c>
      <c r="B6046">
        <v>141</v>
      </c>
      <c r="C6046">
        <v>0.83487800000000001</v>
      </c>
      <c r="D6046">
        <v>0.65108999999999995</v>
      </c>
      <c r="E6046">
        <v>0.67823699999999998</v>
      </c>
      <c r="F6046">
        <v>4.4724500000000003</v>
      </c>
    </row>
    <row r="6047" spans="1:6" x14ac:dyDescent="0.25">
      <c r="A6047">
        <v>287</v>
      </c>
      <c r="B6047">
        <v>138</v>
      </c>
      <c r="C6047">
        <v>0.73932299999999995</v>
      </c>
      <c r="D6047">
        <v>0.36987500000000001</v>
      </c>
      <c r="E6047">
        <v>0.67823699999999998</v>
      </c>
      <c r="F6047">
        <v>3.58135</v>
      </c>
    </row>
    <row r="6048" spans="1:6" x14ac:dyDescent="0.25">
      <c r="A6048">
        <v>288</v>
      </c>
      <c r="B6048">
        <v>135</v>
      </c>
      <c r="C6048">
        <v>0.835422</v>
      </c>
      <c r="D6048">
        <v>0.64321399999999995</v>
      </c>
      <c r="E6048">
        <v>0.67823699999999998</v>
      </c>
      <c r="F6048">
        <v>5.1616099999999996</v>
      </c>
    </row>
    <row r="6049" spans="1:6" x14ac:dyDescent="0.25">
      <c r="A6049">
        <v>289</v>
      </c>
      <c r="B6049">
        <v>136</v>
      </c>
      <c r="C6049">
        <v>0.83764000000000005</v>
      </c>
      <c r="D6049">
        <v>0.6613</v>
      </c>
      <c r="E6049">
        <v>0.67823699999999998</v>
      </c>
      <c r="F6049">
        <v>5.4589100000000004</v>
      </c>
    </row>
    <row r="6050" spans="1:6" x14ac:dyDescent="0.25">
      <c r="A6050">
        <v>290</v>
      </c>
      <c r="B6050">
        <v>132</v>
      </c>
      <c r="C6050">
        <v>0.80851700000000004</v>
      </c>
      <c r="D6050">
        <v>0.80997399999999997</v>
      </c>
      <c r="E6050">
        <v>0.67823699999999998</v>
      </c>
      <c r="F6050">
        <v>9.5254999999999992</v>
      </c>
    </row>
    <row r="6051" spans="1:6" x14ac:dyDescent="0.25">
      <c r="A6051">
        <v>291</v>
      </c>
      <c r="B6051">
        <v>130</v>
      </c>
      <c r="C6051">
        <v>0.74893200000000004</v>
      </c>
      <c r="D6051">
        <v>0.49567699999999998</v>
      </c>
      <c r="E6051">
        <v>0.67823699999999998</v>
      </c>
      <c r="F6051">
        <v>6.34842</v>
      </c>
    </row>
    <row r="6052" spans="1:6" x14ac:dyDescent="0.25">
      <c r="A6052">
        <v>292</v>
      </c>
      <c r="B6052">
        <v>138</v>
      </c>
      <c r="C6052">
        <v>0.82353100000000001</v>
      </c>
      <c r="D6052">
        <v>0.66757200000000005</v>
      </c>
      <c r="E6052">
        <v>0.67823699999999998</v>
      </c>
      <c r="F6052">
        <v>5.5323700000000002</v>
      </c>
    </row>
    <row r="6053" spans="1:6" x14ac:dyDescent="0.25">
      <c r="A6053">
        <v>293</v>
      </c>
      <c r="B6053">
        <v>132</v>
      </c>
      <c r="C6053">
        <v>0.81796500000000005</v>
      </c>
      <c r="D6053">
        <v>0.64080099999999995</v>
      </c>
      <c r="E6053">
        <v>0.67823699999999998</v>
      </c>
      <c r="F6053">
        <v>5.3969399999999998</v>
      </c>
    </row>
    <row r="6054" spans="1:6" x14ac:dyDescent="0.25">
      <c r="A6054">
        <v>294</v>
      </c>
      <c r="B6054">
        <v>133</v>
      </c>
      <c r="C6054">
        <v>0.807867</v>
      </c>
      <c r="D6054">
        <v>0.56448699999999996</v>
      </c>
      <c r="E6054">
        <v>0.67823699999999998</v>
      </c>
      <c r="F6054">
        <v>4.6520200000000003</v>
      </c>
    </row>
    <row r="6055" spans="1:6" x14ac:dyDescent="0.25">
      <c r="A6055">
        <v>295</v>
      </c>
      <c r="B6055">
        <v>136</v>
      </c>
      <c r="C6055">
        <v>0.78811799999999999</v>
      </c>
      <c r="D6055">
        <v>0.57555299999999998</v>
      </c>
      <c r="E6055">
        <v>0.67823699999999998</v>
      </c>
      <c r="F6055">
        <v>5.7888500000000001</v>
      </c>
    </row>
    <row r="6056" spans="1:6" x14ac:dyDescent="0.25">
      <c r="A6056">
        <v>296</v>
      </c>
      <c r="B6056">
        <v>135</v>
      </c>
      <c r="C6056">
        <v>0.86367799999999995</v>
      </c>
      <c r="D6056">
        <v>0.66167399999999998</v>
      </c>
      <c r="E6056">
        <v>0.67823699999999998</v>
      </c>
      <c r="F6056">
        <v>5.5529099999999998</v>
      </c>
    </row>
    <row r="6057" spans="1:6" x14ac:dyDescent="0.25">
      <c r="A6057">
        <v>297</v>
      </c>
      <c r="B6057">
        <v>140</v>
      </c>
      <c r="C6057">
        <v>0.83247199999999999</v>
      </c>
      <c r="D6057">
        <v>0.58526599999999995</v>
      </c>
      <c r="E6057">
        <v>0.67823699999999998</v>
      </c>
      <c r="F6057">
        <v>4.0471199999999996</v>
      </c>
    </row>
    <row r="6058" spans="1:6" x14ac:dyDescent="0.25">
      <c r="A6058">
        <v>298</v>
      </c>
      <c r="B6058">
        <v>134</v>
      </c>
      <c r="C6058">
        <v>0.78652100000000003</v>
      </c>
      <c r="D6058">
        <v>0.54143799999999997</v>
      </c>
      <c r="E6058">
        <v>0.67823699999999998</v>
      </c>
      <c r="F6058">
        <v>4.5496699999999999</v>
      </c>
    </row>
    <row r="6059" spans="1:6" x14ac:dyDescent="0.25">
      <c r="A6059">
        <v>299</v>
      </c>
      <c r="B6059">
        <v>139</v>
      </c>
      <c r="C6059">
        <v>0.81875200000000004</v>
      </c>
      <c r="D6059">
        <v>0.60050599999999998</v>
      </c>
      <c r="E6059">
        <v>0.67823699999999998</v>
      </c>
      <c r="F6059">
        <v>4.7101499999999996</v>
      </c>
    </row>
    <row r="6060" spans="1:6" x14ac:dyDescent="0.25">
      <c r="A6060">
        <v>300</v>
      </c>
      <c r="B6060">
        <v>142</v>
      </c>
      <c r="C6060">
        <v>0.81429499999999999</v>
      </c>
      <c r="D6060">
        <v>0.62668199999999996</v>
      </c>
      <c r="E6060">
        <v>0.67823699999999998</v>
      </c>
      <c r="F6060">
        <v>4.9332500000000001</v>
      </c>
    </row>
    <row r="6061" spans="1:6" x14ac:dyDescent="0.25">
      <c r="A6061" t="s">
        <v>31</v>
      </c>
    </row>
    <row r="6062" spans="1:6" x14ac:dyDescent="0.25">
      <c r="A6062" t="s">
        <v>0</v>
      </c>
      <c r="B6062" t="s">
        <v>1</v>
      </c>
      <c r="C6062" t="s">
        <v>2</v>
      </c>
      <c r="D6062" t="s">
        <v>3</v>
      </c>
      <c r="E6062" t="s">
        <v>4</v>
      </c>
      <c r="F6062" t="s">
        <v>5</v>
      </c>
    </row>
    <row r="6063" spans="1:6" x14ac:dyDescent="0.25">
      <c r="A6063">
        <v>0</v>
      </c>
      <c r="B6063">
        <v>150</v>
      </c>
      <c r="C6063">
        <v>7.7590599999999998</v>
      </c>
      <c r="D6063">
        <v>1.0261199999999999</v>
      </c>
      <c r="E6063">
        <v>5.0750200000000003</v>
      </c>
      <c r="F6063">
        <v>10.1586</v>
      </c>
    </row>
    <row r="6064" spans="1:6" x14ac:dyDescent="0.25">
      <c r="A6064">
        <v>1</v>
      </c>
      <c r="B6064">
        <v>127</v>
      </c>
      <c r="C6064">
        <v>6.4985600000000003</v>
      </c>
      <c r="D6064">
        <v>1.0875999999999999</v>
      </c>
      <c r="E6064">
        <v>4.24153</v>
      </c>
      <c r="F6064">
        <v>10.0367</v>
      </c>
    </row>
    <row r="6065" spans="1:6" x14ac:dyDescent="0.25">
      <c r="A6065">
        <v>2</v>
      </c>
      <c r="B6065">
        <v>130</v>
      </c>
      <c r="C6065">
        <v>5.4201800000000002</v>
      </c>
      <c r="D6065">
        <v>0.96143599999999996</v>
      </c>
      <c r="E6065">
        <v>3.5702099999999999</v>
      </c>
      <c r="F6065">
        <v>8.3947299999999991</v>
      </c>
    </row>
    <row r="6066" spans="1:6" x14ac:dyDescent="0.25">
      <c r="A6066">
        <v>3</v>
      </c>
      <c r="B6066">
        <v>135</v>
      </c>
      <c r="C6066">
        <v>4.7581699999999998</v>
      </c>
      <c r="D6066">
        <v>0.93374599999999996</v>
      </c>
      <c r="E6066">
        <v>2.4430999999999998</v>
      </c>
      <c r="F6066">
        <v>8.1138100000000009</v>
      </c>
    </row>
    <row r="6067" spans="1:6" x14ac:dyDescent="0.25">
      <c r="A6067">
        <v>4</v>
      </c>
      <c r="B6067">
        <v>126</v>
      </c>
      <c r="C6067">
        <v>4.3089899999999997</v>
      </c>
      <c r="D6067">
        <v>0.96319600000000005</v>
      </c>
      <c r="E6067">
        <v>2.4430999999999998</v>
      </c>
      <c r="F6067">
        <v>7.9989699999999999</v>
      </c>
    </row>
    <row r="6068" spans="1:6" x14ac:dyDescent="0.25">
      <c r="A6068">
        <v>5</v>
      </c>
      <c r="B6068">
        <v>130</v>
      </c>
      <c r="C6068">
        <v>3.8604500000000002</v>
      </c>
      <c r="D6068">
        <v>1.0355799999999999</v>
      </c>
      <c r="E6068">
        <v>2.3806099999999999</v>
      </c>
      <c r="F6068">
        <v>7.2143100000000002</v>
      </c>
    </row>
    <row r="6069" spans="1:6" x14ac:dyDescent="0.25">
      <c r="A6069">
        <v>6</v>
      </c>
      <c r="B6069">
        <v>143</v>
      </c>
      <c r="C6069">
        <v>3.4547400000000001</v>
      </c>
      <c r="D6069">
        <v>1.1957</v>
      </c>
      <c r="E6069">
        <v>2.0631499999999998</v>
      </c>
      <c r="F6069">
        <v>7.51166</v>
      </c>
    </row>
    <row r="6070" spans="1:6" x14ac:dyDescent="0.25">
      <c r="A6070">
        <v>7</v>
      </c>
      <c r="B6070">
        <v>140</v>
      </c>
      <c r="C6070">
        <v>3.1728299999999998</v>
      </c>
      <c r="D6070">
        <v>1.1636899999999999</v>
      </c>
      <c r="E6070">
        <v>1.82799</v>
      </c>
      <c r="F6070">
        <v>11.441599999999999</v>
      </c>
    </row>
    <row r="6071" spans="1:6" x14ac:dyDescent="0.25">
      <c r="A6071">
        <v>8</v>
      </c>
      <c r="B6071">
        <v>134</v>
      </c>
      <c r="C6071">
        <v>3.09117</v>
      </c>
      <c r="D6071">
        <v>1.1018399999999999</v>
      </c>
      <c r="E6071">
        <v>1.82799</v>
      </c>
      <c r="F6071">
        <v>8.0769900000000003</v>
      </c>
    </row>
    <row r="6072" spans="1:6" x14ac:dyDescent="0.25">
      <c r="A6072">
        <v>9</v>
      </c>
      <c r="B6072">
        <v>126</v>
      </c>
      <c r="C6072">
        <v>2.9713099999999999</v>
      </c>
      <c r="D6072">
        <v>1.23065</v>
      </c>
      <c r="E6072">
        <v>1.82799</v>
      </c>
      <c r="F6072">
        <v>7.0588699999999998</v>
      </c>
    </row>
    <row r="6073" spans="1:6" x14ac:dyDescent="0.25">
      <c r="A6073">
        <v>10</v>
      </c>
      <c r="B6073">
        <v>137</v>
      </c>
      <c r="C6073">
        <v>2.3965700000000001</v>
      </c>
      <c r="D6073">
        <v>1.02515</v>
      </c>
      <c r="E6073">
        <v>1.6778599999999999</v>
      </c>
      <c r="F6073">
        <v>6.4821</v>
      </c>
    </row>
    <row r="6074" spans="1:6" x14ac:dyDescent="0.25">
      <c r="A6074">
        <v>11</v>
      </c>
      <c r="B6074">
        <v>136</v>
      </c>
      <c r="C6074">
        <v>2.20817</v>
      </c>
      <c r="D6074">
        <v>0.90841499999999997</v>
      </c>
      <c r="E6074">
        <v>1.6127499999999999</v>
      </c>
      <c r="F6074">
        <v>6.5391199999999996</v>
      </c>
    </row>
    <row r="6075" spans="1:6" x14ac:dyDescent="0.25">
      <c r="A6075">
        <v>12</v>
      </c>
      <c r="B6075">
        <v>134</v>
      </c>
      <c r="C6075">
        <v>2.11382</v>
      </c>
      <c r="D6075">
        <v>0.83852099999999996</v>
      </c>
      <c r="E6075">
        <v>1.6127499999999999</v>
      </c>
      <c r="F6075">
        <v>6.1457100000000002</v>
      </c>
    </row>
    <row r="6076" spans="1:6" x14ac:dyDescent="0.25">
      <c r="A6076">
        <v>13</v>
      </c>
      <c r="B6076">
        <v>122</v>
      </c>
      <c r="C6076">
        <v>1.9029400000000001</v>
      </c>
      <c r="D6076">
        <v>0.59360800000000002</v>
      </c>
      <c r="E6076">
        <v>1.46262</v>
      </c>
      <c r="F6076">
        <v>4.4781300000000002</v>
      </c>
    </row>
    <row r="6077" spans="1:6" x14ac:dyDescent="0.25">
      <c r="A6077">
        <v>14</v>
      </c>
      <c r="B6077">
        <v>117</v>
      </c>
      <c r="C6077">
        <v>1.9064300000000001</v>
      </c>
      <c r="D6077">
        <v>0.82378499999999999</v>
      </c>
      <c r="E6077">
        <v>1.46262</v>
      </c>
      <c r="F6077">
        <v>4.91988</v>
      </c>
    </row>
    <row r="6078" spans="1:6" x14ac:dyDescent="0.25">
      <c r="A6078">
        <v>15</v>
      </c>
      <c r="B6078">
        <v>130</v>
      </c>
      <c r="C6078">
        <v>1.8183100000000001</v>
      </c>
      <c r="D6078">
        <v>0.92031399999999997</v>
      </c>
      <c r="E6078">
        <v>1.46262</v>
      </c>
      <c r="F6078">
        <v>5.9668799999999997</v>
      </c>
    </row>
    <row r="6079" spans="1:6" x14ac:dyDescent="0.25">
      <c r="A6079">
        <v>16</v>
      </c>
      <c r="B6079">
        <v>138</v>
      </c>
      <c r="C6079">
        <v>1.7955300000000001</v>
      </c>
      <c r="D6079">
        <v>0.91011399999999998</v>
      </c>
      <c r="E6079">
        <v>1.46262</v>
      </c>
      <c r="F6079">
        <v>5.6716899999999999</v>
      </c>
    </row>
    <row r="6080" spans="1:6" x14ac:dyDescent="0.25">
      <c r="A6080">
        <v>17</v>
      </c>
      <c r="B6080">
        <v>124</v>
      </c>
      <c r="C6080">
        <v>1.7934399999999999</v>
      </c>
      <c r="D6080">
        <v>0.94234300000000004</v>
      </c>
      <c r="E6080">
        <v>1.25969</v>
      </c>
      <c r="F6080">
        <v>5.85825</v>
      </c>
    </row>
    <row r="6081" spans="1:6" x14ac:dyDescent="0.25">
      <c r="A6081">
        <v>18</v>
      </c>
      <c r="B6081">
        <v>123</v>
      </c>
      <c r="C6081">
        <v>1.9396899999999999</v>
      </c>
      <c r="D6081">
        <v>1.2294700000000001</v>
      </c>
      <c r="E6081">
        <v>1.25969</v>
      </c>
      <c r="F6081">
        <v>8.6314399999999996</v>
      </c>
    </row>
    <row r="6082" spans="1:6" x14ac:dyDescent="0.25">
      <c r="A6082">
        <v>19</v>
      </c>
      <c r="B6082">
        <v>134</v>
      </c>
      <c r="C6082">
        <v>1.87618</v>
      </c>
      <c r="D6082">
        <v>1.0812600000000001</v>
      </c>
      <c r="E6082">
        <v>1.18685</v>
      </c>
      <c r="F6082">
        <v>8.3287899999999997</v>
      </c>
    </row>
    <row r="6083" spans="1:6" x14ac:dyDescent="0.25">
      <c r="A6083">
        <v>20</v>
      </c>
      <c r="B6083">
        <v>136</v>
      </c>
      <c r="C6083">
        <v>1.77854</v>
      </c>
      <c r="D6083">
        <v>1.06158</v>
      </c>
      <c r="E6083">
        <v>1.18685</v>
      </c>
      <c r="F6083">
        <v>6.46061</v>
      </c>
    </row>
    <row r="6084" spans="1:6" x14ac:dyDescent="0.25">
      <c r="A6084">
        <v>21</v>
      </c>
      <c r="B6084">
        <v>126</v>
      </c>
      <c r="C6084">
        <v>1.67719</v>
      </c>
      <c r="D6084">
        <v>1.11107</v>
      </c>
      <c r="E6084">
        <v>1.18685</v>
      </c>
      <c r="F6084">
        <v>6.6075600000000003</v>
      </c>
    </row>
    <row r="6085" spans="1:6" x14ac:dyDescent="0.25">
      <c r="A6085">
        <v>22</v>
      </c>
      <c r="B6085">
        <v>132</v>
      </c>
      <c r="C6085">
        <v>1.72105</v>
      </c>
      <c r="D6085">
        <v>1.0835900000000001</v>
      </c>
      <c r="E6085">
        <v>1.14045</v>
      </c>
      <c r="F6085">
        <v>6.8184800000000001</v>
      </c>
    </row>
    <row r="6086" spans="1:6" x14ac:dyDescent="0.25">
      <c r="A6086">
        <v>23</v>
      </c>
      <c r="B6086">
        <v>132</v>
      </c>
      <c r="C6086">
        <v>1.69553</v>
      </c>
      <c r="D6086">
        <v>1.0484100000000001</v>
      </c>
      <c r="E6086">
        <v>1.14045</v>
      </c>
      <c r="F6086">
        <v>6.0040800000000001</v>
      </c>
    </row>
    <row r="6087" spans="1:6" x14ac:dyDescent="0.25">
      <c r="A6087">
        <v>24</v>
      </c>
      <c r="B6087">
        <v>138</v>
      </c>
      <c r="C6087">
        <v>1.82684</v>
      </c>
      <c r="D6087">
        <v>1.11039</v>
      </c>
      <c r="E6087">
        <v>1.1284099999999999</v>
      </c>
      <c r="F6087">
        <v>6.2466600000000003</v>
      </c>
    </row>
    <row r="6088" spans="1:6" x14ac:dyDescent="0.25">
      <c r="A6088">
        <v>25</v>
      </c>
      <c r="B6088">
        <v>136</v>
      </c>
      <c r="C6088">
        <v>1.83389</v>
      </c>
      <c r="D6088">
        <v>1.1572899999999999</v>
      </c>
      <c r="E6088">
        <v>1.1284099999999999</v>
      </c>
      <c r="F6088">
        <v>7.4729599999999996</v>
      </c>
    </row>
    <row r="6089" spans="1:6" x14ac:dyDescent="0.25">
      <c r="A6089">
        <v>26</v>
      </c>
      <c r="B6089">
        <v>125</v>
      </c>
      <c r="C6089">
        <v>1.5863799999999999</v>
      </c>
      <c r="D6089">
        <v>1.1073299999999999</v>
      </c>
      <c r="E6089">
        <v>1.12765</v>
      </c>
      <c r="F6089">
        <v>6.0568600000000004</v>
      </c>
    </row>
    <row r="6090" spans="1:6" x14ac:dyDescent="0.25">
      <c r="A6090">
        <v>27</v>
      </c>
      <c r="B6090">
        <v>136</v>
      </c>
      <c r="C6090">
        <v>1.56203</v>
      </c>
      <c r="D6090">
        <v>0.94732000000000005</v>
      </c>
      <c r="E6090">
        <v>1.12765</v>
      </c>
      <c r="F6090">
        <v>7.0350400000000004</v>
      </c>
    </row>
    <row r="6091" spans="1:6" x14ac:dyDescent="0.25">
      <c r="A6091">
        <v>28</v>
      </c>
      <c r="B6091">
        <v>141</v>
      </c>
      <c r="C6091">
        <v>1.80135</v>
      </c>
      <c r="D6091">
        <v>1.23529</v>
      </c>
      <c r="E6091">
        <v>1.0854299999999999</v>
      </c>
      <c r="F6091">
        <v>6.3241399999999999</v>
      </c>
    </row>
    <row r="6092" spans="1:6" x14ac:dyDescent="0.25">
      <c r="A6092">
        <v>29</v>
      </c>
      <c r="B6092">
        <v>141</v>
      </c>
      <c r="C6092">
        <v>1.77322</v>
      </c>
      <c r="D6092">
        <v>1.2365999999999999</v>
      </c>
      <c r="E6092">
        <v>1.0854299999999999</v>
      </c>
      <c r="F6092">
        <v>6.0520100000000001</v>
      </c>
    </row>
    <row r="6093" spans="1:6" x14ac:dyDescent="0.25">
      <c r="A6093">
        <v>30</v>
      </c>
      <c r="B6093">
        <v>132</v>
      </c>
      <c r="C6093">
        <v>1.80667</v>
      </c>
      <c r="D6093">
        <v>1.34518</v>
      </c>
      <c r="E6093">
        <v>1.0854299999999999</v>
      </c>
      <c r="F6093">
        <v>7.1894</v>
      </c>
    </row>
    <row r="6094" spans="1:6" x14ac:dyDescent="0.25">
      <c r="A6094">
        <v>31</v>
      </c>
      <c r="B6094">
        <v>125</v>
      </c>
      <c r="C6094">
        <v>1.66387</v>
      </c>
      <c r="D6094">
        <v>1.29626</v>
      </c>
      <c r="E6094">
        <v>1.0854299999999999</v>
      </c>
      <c r="F6094">
        <v>6.7035099999999996</v>
      </c>
    </row>
    <row r="6095" spans="1:6" x14ac:dyDescent="0.25">
      <c r="A6095">
        <v>32</v>
      </c>
      <c r="B6095">
        <v>128</v>
      </c>
      <c r="C6095">
        <v>1.4446699999999999</v>
      </c>
      <c r="D6095">
        <v>1.00441</v>
      </c>
      <c r="E6095">
        <v>1.0854299999999999</v>
      </c>
      <c r="F6095">
        <v>7.1303299999999998</v>
      </c>
    </row>
    <row r="6096" spans="1:6" x14ac:dyDescent="0.25">
      <c r="A6096">
        <v>33</v>
      </c>
      <c r="B6096">
        <v>131</v>
      </c>
      <c r="C6096">
        <v>1.4111400000000001</v>
      </c>
      <c r="D6096">
        <v>0.98109599999999997</v>
      </c>
      <c r="E6096">
        <v>1.0854299999999999</v>
      </c>
      <c r="F6096">
        <v>6.9288400000000001</v>
      </c>
    </row>
    <row r="6097" spans="1:6" x14ac:dyDescent="0.25">
      <c r="A6097">
        <v>34</v>
      </c>
      <c r="B6097">
        <v>130</v>
      </c>
      <c r="C6097">
        <v>1.5582800000000001</v>
      </c>
      <c r="D6097">
        <v>1.1507099999999999</v>
      </c>
      <c r="E6097">
        <v>1.0854299999999999</v>
      </c>
      <c r="F6097">
        <v>7.1274899999999999</v>
      </c>
    </row>
    <row r="6098" spans="1:6" x14ac:dyDescent="0.25">
      <c r="A6098">
        <v>35</v>
      </c>
      <c r="B6098">
        <v>134</v>
      </c>
      <c r="C6098">
        <v>1.54417</v>
      </c>
      <c r="D6098">
        <v>1.1498299999999999</v>
      </c>
      <c r="E6098">
        <v>1.0854299999999999</v>
      </c>
      <c r="F6098">
        <v>7.9920499999999999</v>
      </c>
    </row>
    <row r="6099" spans="1:6" x14ac:dyDescent="0.25">
      <c r="A6099">
        <v>36</v>
      </c>
      <c r="B6099">
        <v>131</v>
      </c>
      <c r="C6099">
        <v>1.5978000000000001</v>
      </c>
      <c r="D6099">
        <v>1.26986</v>
      </c>
      <c r="E6099">
        <v>1.0854299999999999</v>
      </c>
      <c r="F6099">
        <v>6.3874300000000002</v>
      </c>
    </row>
    <row r="6100" spans="1:6" x14ac:dyDescent="0.25">
      <c r="A6100">
        <v>37</v>
      </c>
      <c r="B6100">
        <v>133</v>
      </c>
      <c r="C6100">
        <v>1.4346399999999999</v>
      </c>
      <c r="D6100">
        <v>0.98408099999999998</v>
      </c>
      <c r="E6100">
        <v>1.0854299999999999</v>
      </c>
      <c r="F6100">
        <v>6.3690300000000004</v>
      </c>
    </row>
    <row r="6101" spans="1:6" x14ac:dyDescent="0.25">
      <c r="A6101">
        <v>38</v>
      </c>
      <c r="B6101">
        <v>140</v>
      </c>
      <c r="C6101">
        <v>1.4669300000000001</v>
      </c>
      <c r="D6101">
        <v>1.05986</v>
      </c>
      <c r="E6101">
        <v>1.0747</v>
      </c>
      <c r="F6101">
        <v>6.3401300000000003</v>
      </c>
    </row>
    <row r="6102" spans="1:6" x14ac:dyDescent="0.25">
      <c r="A6102">
        <v>39</v>
      </c>
      <c r="B6102">
        <v>126</v>
      </c>
      <c r="C6102">
        <v>1.34433</v>
      </c>
      <c r="D6102">
        <v>0.90199300000000004</v>
      </c>
      <c r="E6102">
        <v>1.0747</v>
      </c>
      <c r="F6102">
        <v>6.57355</v>
      </c>
    </row>
    <row r="6103" spans="1:6" x14ac:dyDescent="0.25">
      <c r="A6103">
        <v>40</v>
      </c>
      <c r="B6103">
        <v>128</v>
      </c>
      <c r="C6103">
        <v>1.6012299999999999</v>
      </c>
      <c r="D6103">
        <v>1.29962</v>
      </c>
      <c r="E6103">
        <v>1.0747</v>
      </c>
      <c r="F6103">
        <v>7.6197100000000004</v>
      </c>
    </row>
    <row r="6104" spans="1:6" x14ac:dyDescent="0.25">
      <c r="A6104">
        <v>41</v>
      </c>
      <c r="B6104">
        <v>125</v>
      </c>
      <c r="C6104">
        <v>1.4418500000000001</v>
      </c>
      <c r="D6104">
        <v>1.02458</v>
      </c>
      <c r="E6104">
        <v>1.0532699999999999</v>
      </c>
      <c r="F6104">
        <v>5.8516300000000001</v>
      </c>
    </row>
    <row r="6105" spans="1:6" x14ac:dyDescent="0.25">
      <c r="A6105">
        <v>42</v>
      </c>
      <c r="B6105">
        <v>126</v>
      </c>
      <c r="C6105">
        <v>1.4412199999999999</v>
      </c>
      <c r="D6105">
        <v>0.95361300000000004</v>
      </c>
      <c r="E6105">
        <v>1.0532699999999999</v>
      </c>
      <c r="F6105">
        <v>5.5135399999999999</v>
      </c>
    </row>
    <row r="6106" spans="1:6" x14ac:dyDescent="0.25">
      <c r="A6106">
        <v>43</v>
      </c>
      <c r="B6106">
        <v>143</v>
      </c>
      <c r="C6106">
        <v>1.4636499999999999</v>
      </c>
      <c r="D6106">
        <v>1.06911</v>
      </c>
      <c r="E6106">
        <v>1.0397400000000001</v>
      </c>
      <c r="F6106">
        <v>6.0998099999999997</v>
      </c>
    </row>
    <row r="6107" spans="1:6" x14ac:dyDescent="0.25">
      <c r="A6107">
        <v>44</v>
      </c>
      <c r="B6107">
        <v>134</v>
      </c>
      <c r="C6107">
        <v>1.40028</v>
      </c>
      <c r="D6107">
        <v>1.04355</v>
      </c>
      <c r="E6107">
        <v>0.974055</v>
      </c>
      <c r="F6107">
        <v>7.7944000000000004</v>
      </c>
    </row>
    <row r="6108" spans="1:6" x14ac:dyDescent="0.25">
      <c r="A6108">
        <v>45</v>
      </c>
      <c r="B6108">
        <v>135</v>
      </c>
      <c r="C6108">
        <v>1.52563</v>
      </c>
      <c r="D6108">
        <v>1.0813299999999999</v>
      </c>
      <c r="E6108">
        <v>0.974055</v>
      </c>
      <c r="F6108">
        <v>6.5732999999999997</v>
      </c>
    </row>
    <row r="6109" spans="1:6" x14ac:dyDescent="0.25">
      <c r="A6109">
        <v>46</v>
      </c>
      <c r="B6109">
        <v>130</v>
      </c>
      <c r="C6109">
        <v>1.4322699999999999</v>
      </c>
      <c r="D6109">
        <v>0.99234199999999995</v>
      </c>
      <c r="E6109">
        <v>0.86196499999999998</v>
      </c>
      <c r="F6109">
        <v>4.9207999999999998</v>
      </c>
    </row>
    <row r="6110" spans="1:6" x14ac:dyDescent="0.25">
      <c r="A6110">
        <v>47</v>
      </c>
      <c r="B6110">
        <v>135</v>
      </c>
      <c r="C6110">
        <v>1.2728299999999999</v>
      </c>
      <c r="D6110">
        <v>0.88164600000000004</v>
      </c>
      <c r="E6110">
        <v>0.86196499999999998</v>
      </c>
      <c r="F6110">
        <v>6.3395799999999998</v>
      </c>
    </row>
    <row r="6111" spans="1:6" x14ac:dyDescent="0.25">
      <c r="A6111">
        <v>48</v>
      </c>
      <c r="B6111">
        <v>134</v>
      </c>
      <c r="C6111">
        <v>1.4817400000000001</v>
      </c>
      <c r="D6111">
        <v>1.3111600000000001</v>
      </c>
      <c r="E6111">
        <v>0.86196499999999998</v>
      </c>
      <c r="F6111">
        <v>7.3468600000000004</v>
      </c>
    </row>
    <row r="6112" spans="1:6" x14ac:dyDescent="0.25">
      <c r="A6112">
        <v>49</v>
      </c>
      <c r="B6112">
        <v>130</v>
      </c>
      <c r="C6112">
        <v>1.3325400000000001</v>
      </c>
      <c r="D6112">
        <v>1.10744</v>
      </c>
      <c r="E6112">
        <v>0.86196499999999998</v>
      </c>
      <c r="F6112">
        <v>6.6860799999999996</v>
      </c>
    </row>
    <row r="6113" spans="1:6" x14ac:dyDescent="0.25">
      <c r="A6113">
        <v>50</v>
      </c>
      <c r="B6113">
        <v>130</v>
      </c>
      <c r="C6113">
        <v>1.37391</v>
      </c>
      <c r="D6113">
        <v>1.3223499999999999</v>
      </c>
      <c r="E6113">
        <v>0.86196499999999998</v>
      </c>
      <c r="F6113">
        <v>7.2439200000000001</v>
      </c>
    </row>
    <row r="6114" spans="1:6" x14ac:dyDescent="0.25">
      <c r="A6114">
        <v>51</v>
      </c>
      <c r="B6114">
        <v>132</v>
      </c>
      <c r="C6114">
        <v>1.3617900000000001</v>
      </c>
      <c r="D6114">
        <v>1.42672</v>
      </c>
      <c r="E6114">
        <v>0.86196499999999998</v>
      </c>
      <c r="F6114">
        <v>8.1701899999999998</v>
      </c>
    </row>
    <row r="6115" spans="1:6" x14ac:dyDescent="0.25">
      <c r="A6115">
        <v>52</v>
      </c>
      <c r="B6115">
        <v>132</v>
      </c>
      <c r="C6115">
        <v>1.2248000000000001</v>
      </c>
      <c r="D6115">
        <v>1.0779000000000001</v>
      </c>
      <c r="E6115">
        <v>0.86196499999999998</v>
      </c>
      <c r="F6115">
        <v>6.6169200000000004</v>
      </c>
    </row>
    <row r="6116" spans="1:6" x14ac:dyDescent="0.25">
      <c r="A6116">
        <v>53</v>
      </c>
      <c r="B6116">
        <v>140</v>
      </c>
      <c r="C6116">
        <v>1.2683599999999999</v>
      </c>
      <c r="D6116">
        <v>1.1171599999999999</v>
      </c>
      <c r="E6116">
        <v>0.86196499999999998</v>
      </c>
      <c r="F6116">
        <v>6.4020000000000001</v>
      </c>
    </row>
    <row r="6117" spans="1:6" x14ac:dyDescent="0.25">
      <c r="A6117">
        <v>54</v>
      </c>
      <c r="B6117">
        <v>127</v>
      </c>
      <c r="C6117">
        <v>1.33206</v>
      </c>
      <c r="D6117">
        <v>1.24899</v>
      </c>
      <c r="E6117">
        <v>0.86196499999999998</v>
      </c>
      <c r="F6117">
        <v>7.3832100000000001</v>
      </c>
    </row>
    <row r="6118" spans="1:6" x14ac:dyDescent="0.25">
      <c r="A6118">
        <v>55</v>
      </c>
      <c r="B6118">
        <v>135</v>
      </c>
      <c r="C6118">
        <v>1.35686</v>
      </c>
      <c r="D6118">
        <v>1.2482200000000001</v>
      </c>
      <c r="E6118">
        <v>0.86196499999999998</v>
      </c>
      <c r="F6118">
        <v>6.69536</v>
      </c>
    </row>
    <row r="6119" spans="1:6" x14ac:dyDescent="0.25">
      <c r="A6119">
        <v>56</v>
      </c>
      <c r="B6119">
        <v>136</v>
      </c>
      <c r="C6119">
        <v>1.11541</v>
      </c>
      <c r="D6119">
        <v>0.86127100000000001</v>
      </c>
      <c r="E6119">
        <v>0.85757399999999995</v>
      </c>
      <c r="F6119">
        <v>5.9473099999999999</v>
      </c>
    </row>
    <row r="6120" spans="1:6" x14ac:dyDescent="0.25">
      <c r="A6120">
        <v>57</v>
      </c>
      <c r="B6120">
        <v>132</v>
      </c>
      <c r="C6120">
        <v>1.27722</v>
      </c>
      <c r="D6120">
        <v>1.1320699999999999</v>
      </c>
      <c r="E6120">
        <v>0.79803000000000002</v>
      </c>
      <c r="F6120">
        <v>5.6970599999999996</v>
      </c>
    </row>
    <row r="6121" spans="1:6" x14ac:dyDescent="0.25">
      <c r="A6121">
        <v>58</v>
      </c>
      <c r="B6121">
        <v>133</v>
      </c>
      <c r="C6121">
        <v>1.2217199999999999</v>
      </c>
      <c r="D6121">
        <v>1.1386499999999999</v>
      </c>
      <c r="E6121">
        <v>0.71989999999999998</v>
      </c>
      <c r="F6121">
        <v>8.3590599999999995</v>
      </c>
    </row>
    <row r="6122" spans="1:6" x14ac:dyDescent="0.25">
      <c r="A6122">
        <v>59</v>
      </c>
      <c r="B6122">
        <v>125</v>
      </c>
      <c r="C6122">
        <v>1.21601</v>
      </c>
      <c r="D6122">
        <v>1.14547</v>
      </c>
      <c r="E6122">
        <v>0.71989999999999998</v>
      </c>
      <c r="F6122">
        <v>6.9335399999999998</v>
      </c>
    </row>
    <row r="6123" spans="1:6" x14ac:dyDescent="0.25">
      <c r="A6123">
        <v>60</v>
      </c>
      <c r="B6123">
        <v>140</v>
      </c>
      <c r="C6123">
        <v>1.42154</v>
      </c>
      <c r="D6123">
        <v>1.4607300000000001</v>
      </c>
      <c r="E6123">
        <v>0.71989999999999998</v>
      </c>
      <c r="F6123">
        <v>8.2894400000000008</v>
      </c>
    </row>
    <row r="6124" spans="1:6" x14ac:dyDescent="0.25">
      <c r="A6124">
        <v>61</v>
      </c>
      <c r="B6124">
        <v>133</v>
      </c>
      <c r="C6124">
        <v>1.0667800000000001</v>
      </c>
      <c r="D6124">
        <v>1.0117100000000001</v>
      </c>
      <c r="E6124">
        <v>0.71989999999999998</v>
      </c>
      <c r="F6124">
        <v>5.8759100000000002</v>
      </c>
    </row>
    <row r="6125" spans="1:6" x14ac:dyDescent="0.25">
      <c r="A6125">
        <v>62</v>
      </c>
      <c r="B6125">
        <v>127</v>
      </c>
      <c r="C6125">
        <v>1.0499400000000001</v>
      </c>
      <c r="D6125">
        <v>0.98823799999999995</v>
      </c>
      <c r="E6125">
        <v>0.71989999999999998</v>
      </c>
      <c r="F6125">
        <v>6.0852000000000004</v>
      </c>
    </row>
    <row r="6126" spans="1:6" x14ac:dyDescent="0.25">
      <c r="A6126">
        <v>63</v>
      </c>
      <c r="B6126">
        <v>131</v>
      </c>
      <c r="C6126">
        <v>1.23888</v>
      </c>
      <c r="D6126">
        <v>1.3707400000000001</v>
      </c>
      <c r="E6126">
        <v>0.71989999999999998</v>
      </c>
      <c r="F6126">
        <v>7.5012100000000004</v>
      </c>
    </row>
    <row r="6127" spans="1:6" x14ac:dyDescent="0.25">
      <c r="A6127">
        <v>64</v>
      </c>
      <c r="B6127">
        <v>139</v>
      </c>
      <c r="C6127">
        <v>1.10446</v>
      </c>
      <c r="D6127">
        <v>1.1212299999999999</v>
      </c>
      <c r="E6127">
        <v>0.71989999999999998</v>
      </c>
      <c r="F6127">
        <v>7.8344500000000004</v>
      </c>
    </row>
    <row r="6128" spans="1:6" x14ac:dyDescent="0.25">
      <c r="A6128">
        <v>65</v>
      </c>
      <c r="B6128">
        <v>138</v>
      </c>
      <c r="C6128">
        <v>1.18363</v>
      </c>
      <c r="D6128">
        <v>1.1863600000000001</v>
      </c>
      <c r="E6128">
        <v>0.71989999999999998</v>
      </c>
      <c r="F6128">
        <v>6.2635500000000004</v>
      </c>
    </row>
    <row r="6129" spans="1:6" x14ac:dyDescent="0.25">
      <c r="A6129">
        <v>66</v>
      </c>
      <c r="B6129">
        <v>134</v>
      </c>
      <c r="C6129">
        <v>0.92186000000000001</v>
      </c>
      <c r="D6129">
        <v>0.80469500000000005</v>
      </c>
      <c r="E6129">
        <v>0.71989999999999998</v>
      </c>
      <c r="F6129">
        <v>6.1649900000000004</v>
      </c>
    </row>
    <row r="6130" spans="1:6" x14ac:dyDescent="0.25">
      <c r="A6130">
        <v>67</v>
      </c>
      <c r="B6130">
        <v>128</v>
      </c>
      <c r="C6130">
        <v>1.3210999999999999</v>
      </c>
      <c r="D6130">
        <v>1.3767</v>
      </c>
      <c r="E6130">
        <v>0.71989999999999998</v>
      </c>
      <c r="F6130">
        <v>7.4535999999999998</v>
      </c>
    </row>
    <row r="6131" spans="1:6" x14ac:dyDescent="0.25">
      <c r="A6131">
        <v>68</v>
      </c>
      <c r="B6131">
        <v>137</v>
      </c>
      <c r="C6131">
        <v>1.2713399999999999</v>
      </c>
      <c r="D6131">
        <v>1.30569</v>
      </c>
      <c r="E6131">
        <v>0.71989999999999998</v>
      </c>
      <c r="F6131">
        <v>6.5348100000000002</v>
      </c>
    </row>
    <row r="6132" spans="1:6" x14ac:dyDescent="0.25">
      <c r="A6132">
        <v>69</v>
      </c>
      <c r="B6132">
        <v>128</v>
      </c>
      <c r="C6132">
        <v>1.13167</v>
      </c>
      <c r="D6132">
        <v>1.0789500000000001</v>
      </c>
      <c r="E6132">
        <v>0.71989999999999998</v>
      </c>
      <c r="F6132">
        <v>5.5253199999999998</v>
      </c>
    </row>
    <row r="6133" spans="1:6" x14ac:dyDescent="0.25">
      <c r="A6133">
        <v>70</v>
      </c>
      <c r="B6133">
        <v>122</v>
      </c>
      <c r="C6133">
        <v>1.0235300000000001</v>
      </c>
      <c r="D6133">
        <v>0.979101</v>
      </c>
      <c r="E6133">
        <v>0.71989999999999998</v>
      </c>
      <c r="F6133">
        <v>6.4974800000000004</v>
      </c>
    </row>
    <row r="6134" spans="1:6" x14ac:dyDescent="0.25">
      <c r="A6134">
        <v>71</v>
      </c>
      <c r="B6134">
        <v>125</v>
      </c>
      <c r="C6134">
        <v>1.0804499999999999</v>
      </c>
      <c r="D6134">
        <v>1.0448500000000001</v>
      </c>
      <c r="E6134">
        <v>0.71989999999999998</v>
      </c>
      <c r="F6134">
        <v>6.0659299999999998</v>
      </c>
    </row>
    <row r="6135" spans="1:6" x14ac:dyDescent="0.25">
      <c r="A6135">
        <v>72</v>
      </c>
      <c r="B6135">
        <v>128</v>
      </c>
      <c r="C6135">
        <v>1.2060500000000001</v>
      </c>
      <c r="D6135">
        <v>1.29684</v>
      </c>
      <c r="E6135">
        <v>0.71989999999999998</v>
      </c>
      <c r="F6135">
        <v>8.7516200000000008</v>
      </c>
    </row>
    <row r="6136" spans="1:6" x14ac:dyDescent="0.25">
      <c r="A6136">
        <v>73</v>
      </c>
      <c r="B6136">
        <v>133</v>
      </c>
      <c r="C6136">
        <v>0.97909100000000004</v>
      </c>
      <c r="D6136">
        <v>0.90580400000000005</v>
      </c>
      <c r="E6136">
        <v>0.71989999999999998</v>
      </c>
      <c r="F6136">
        <v>7.8483200000000002</v>
      </c>
    </row>
    <row r="6137" spans="1:6" x14ac:dyDescent="0.25">
      <c r="A6137">
        <v>74</v>
      </c>
      <c r="B6137">
        <v>128</v>
      </c>
      <c r="C6137">
        <v>1.1384399999999999</v>
      </c>
      <c r="D6137">
        <v>1.14591</v>
      </c>
      <c r="E6137">
        <v>0.71989999999999998</v>
      </c>
      <c r="F6137">
        <v>7.2665899999999999</v>
      </c>
    </row>
    <row r="6138" spans="1:6" x14ac:dyDescent="0.25">
      <c r="A6138">
        <v>75</v>
      </c>
      <c r="B6138">
        <v>139</v>
      </c>
      <c r="C6138">
        <v>1.0877600000000001</v>
      </c>
      <c r="D6138">
        <v>1.05504</v>
      </c>
      <c r="E6138">
        <v>0.71989999999999998</v>
      </c>
      <c r="F6138">
        <v>6.5061099999999996</v>
      </c>
    </row>
    <row r="6139" spans="1:6" x14ac:dyDescent="0.25">
      <c r="A6139">
        <v>76</v>
      </c>
      <c r="B6139">
        <v>128</v>
      </c>
      <c r="C6139">
        <v>1.0413600000000001</v>
      </c>
      <c r="D6139">
        <v>0.953677</v>
      </c>
      <c r="E6139">
        <v>0.71989999999999998</v>
      </c>
      <c r="F6139">
        <v>6.5277900000000004</v>
      </c>
    </row>
    <row r="6140" spans="1:6" x14ac:dyDescent="0.25">
      <c r="A6140">
        <v>77</v>
      </c>
      <c r="B6140">
        <v>130</v>
      </c>
      <c r="C6140">
        <v>1.2574799999999999</v>
      </c>
      <c r="D6140">
        <v>1.3857999999999999</v>
      </c>
      <c r="E6140">
        <v>0.71989999999999998</v>
      </c>
      <c r="F6140">
        <v>7.8646000000000003</v>
      </c>
    </row>
    <row r="6141" spans="1:6" x14ac:dyDescent="0.25">
      <c r="A6141">
        <v>78</v>
      </c>
      <c r="B6141">
        <v>128</v>
      </c>
      <c r="C6141">
        <v>1.0974999999999999</v>
      </c>
      <c r="D6141">
        <v>1.14378</v>
      </c>
      <c r="E6141">
        <v>0.71648500000000004</v>
      </c>
      <c r="F6141">
        <v>6.3458600000000001</v>
      </c>
    </row>
    <row r="6142" spans="1:6" x14ac:dyDescent="0.25">
      <c r="A6142">
        <v>79</v>
      </c>
      <c r="B6142">
        <v>130</v>
      </c>
      <c r="C6142">
        <v>1.2605200000000001</v>
      </c>
      <c r="D6142">
        <v>1.1829799999999999</v>
      </c>
      <c r="E6142">
        <v>0.71648500000000004</v>
      </c>
      <c r="F6142">
        <v>6.8952600000000004</v>
      </c>
    </row>
    <row r="6143" spans="1:6" x14ac:dyDescent="0.25">
      <c r="A6143">
        <v>80</v>
      </c>
      <c r="B6143">
        <v>134</v>
      </c>
      <c r="C6143">
        <v>1.32586</v>
      </c>
      <c r="D6143">
        <v>1.30321</v>
      </c>
      <c r="E6143">
        <v>0.71648500000000004</v>
      </c>
      <c r="F6143">
        <v>8.1101399999999995</v>
      </c>
    </row>
    <row r="6144" spans="1:6" x14ac:dyDescent="0.25">
      <c r="A6144">
        <v>81</v>
      </c>
      <c r="B6144">
        <v>139</v>
      </c>
      <c r="C6144">
        <v>1.4001699999999999</v>
      </c>
      <c r="D6144">
        <v>1.27776</v>
      </c>
      <c r="E6144">
        <v>0.71648500000000004</v>
      </c>
      <c r="F6144">
        <v>8.62059</v>
      </c>
    </row>
    <row r="6145" spans="1:6" x14ac:dyDescent="0.25">
      <c r="A6145">
        <v>82</v>
      </c>
      <c r="B6145">
        <v>130</v>
      </c>
      <c r="C6145">
        <v>1.17506</v>
      </c>
      <c r="D6145">
        <v>1.1473599999999999</v>
      </c>
      <c r="E6145">
        <v>0.71626500000000004</v>
      </c>
      <c r="F6145">
        <v>6.6295200000000003</v>
      </c>
    </row>
    <row r="6146" spans="1:6" x14ac:dyDescent="0.25">
      <c r="A6146">
        <v>83</v>
      </c>
      <c r="B6146">
        <v>138</v>
      </c>
      <c r="C6146">
        <v>1.2639899999999999</v>
      </c>
      <c r="D6146">
        <v>1.2616700000000001</v>
      </c>
      <c r="E6146">
        <v>0.71626500000000004</v>
      </c>
      <c r="F6146">
        <v>7.0887399999999996</v>
      </c>
    </row>
    <row r="6147" spans="1:6" x14ac:dyDescent="0.25">
      <c r="A6147">
        <v>84</v>
      </c>
      <c r="B6147">
        <v>134</v>
      </c>
      <c r="C6147">
        <v>1.31925</v>
      </c>
      <c r="D6147">
        <v>1.2070000000000001</v>
      </c>
      <c r="E6147">
        <v>0.71626500000000004</v>
      </c>
      <c r="F6147">
        <v>6.9044100000000004</v>
      </c>
    </row>
    <row r="6148" spans="1:6" x14ac:dyDescent="0.25">
      <c r="A6148">
        <v>85</v>
      </c>
      <c r="B6148">
        <v>132</v>
      </c>
      <c r="C6148">
        <v>1.27257</v>
      </c>
      <c r="D6148">
        <v>1.2219500000000001</v>
      </c>
      <c r="E6148">
        <v>0.71626500000000004</v>
      </c>
      <c r="F6148">
        <v>5.85975</v>
      </c>
    </row>
    <row r="6149" spans="1:6" x14ac:dyDescent="0.25">
      <c r="A6149">
        <v>86</v>
      </c>
      <c r="B6149">
        <v>134</v>
      </c>
      <c r="C6149">
        <v>1.161</v>
      </c>
      <c r="D6149">
        <v>1.0172399999999999</v>
      </c>
      <c r="E6149">
        <v>0.71626500000000004</v>
      </c>
      <c r="F6149">
        <v>5.2582000000000004</v>
      </c>
    </row>
    <row r="6150" spans="1:6" x14ac:dyDescent="0.25">
      <c r="A6150">
        <v>87</v>
      </c>
      <c r="B6150">
        <v>138</v>
      </c>
      <c r="C6150">
        <v>1.1421300000000001</v>
      </c>
      <c r="D6150">
        <v>1.1492800000000001</v>
      </c>
      <c r="E6150">
        <v>0.71626500000000004</v>
      </c>
      <c r="F6150">
        <v>8.8667999999999996</v>
      </c>
    </row>
    <row r="6151" spans="1:6" x14ac:dyDescent="0.25">
      <c r="A6151">
        <v>88</v>
      </c>
      <c r="B6151">
        <v>134</v>
      </c>
      <c r="C6151">
        <v>1.03379</v>
      </c>
      <c r="D6151">
        <v>1.0305500000000001</v>
      </c>
      <c r="E6151">
        <v>0.71626500000000004</v>
      </c>
      <c r="F6151">
        <v>7.7659399999999996</v>
      </c>
    </row>
    <row r="6152" spans="1:6" x14ac:dyDescent="0.25">
      <c r="A6152">
        <v>89</v>
      </c>
      <c r="B6152">
        <v>128</v>
      </c>
      <c r="C6152">
        <v>1.0853600000000001</v>
      </c>
      <c r="D6152">
        <v>1.03017</v>
      </c>
      <c r="E6152">
        <v>0.71626500000000004</v>
      </c>
      <c r="F6152">
        <v>5.9575800000000001</v>
      </c>
    </row>
    <row r="6153" spans="1:6" x14ac:dyDescent="0.25">
      <c r="A6153">
        <v>90</v>
      </c>
      <c r="B6153">
        <v>134</v>
      </c>
      <c r="C6153">
        <v>1.28264</v>
      </c>
      <c r="D6153">
        <v>1.28746</v>
      </c>
      <c r="E6153">
        <v>0.67417700000000003</v>
      </c>
      <c r="F6153">
        <v>6.8028399999999998</v>
      </c>
    </row>
    <row r="6154" spans="1:6" x14ac:dyDescent="0.25">
      <c r="A6154">
        <v>91</v>
      </c>
      <c r="B6154">
        <v>134</v>
      </c>
      <c r="C6154">
        <v>1.18648</v>
      </c>
      <c r="D6154">
        <v>1.1538900000000001</v>
      </c>
      <c r="E6154">
        <v>0.67417700000000003</v>
      </c>
      <c r="F6154">
        <v>6.1918699999999998</v>
      </c>
    </row>
    <row r="6155" spans="1:6" x14ac:dyDescent="0.25">
      <c r="A6155">
        <v>92</v>
      </c>
      <c r="B6155">
        <v>127</v>
      </c>
      <c r="C6155">
        <v>1.19604</v>
      </c>
      <c r="D6155">
        <v>1.15174</v>
      </c>
      <c r="E6155">
        <v>0.67417700000000003</v>
      </c>
      <c r="F6155">
        <v>6.65306</v>
      </c>
    </row>
    <row r="6156" spans="1:6" x14ac:dyDescent="0.25">
      <c r="A6156">
        <v>93</v>
      </c>
      <c r="B6156">
        <v>132</v>
      </c>
      <c r="C6156">
        <v>1.3688800000000001</v>
      </c>
      <c r="D6156">
        <v>1.40107</v>
      </c>
      <c r="E6156">
        <v>0.67417700000000003</v>
      </c>
      <c r="F6156">
        <v>7.7916299999999996</v>
      </c>
    </row>
    <row r="6157" spans="1:6" x14ac:dyDescent="0.25">
      <c r="A6157">
        <v>94</v>
      </c>
      <c r="B6157">
        <v>127</v>
      </c>
      <c r="C6157">
        <v>1.09066</v>
      </c>
      <c r="D6157">
        <v>1.03247</v>
      </c>
      <c r="E6157">
        <v>0.67400599999999999</v>
      </c>
      <c r="F6157">
        <v>5.2759499999999999</v>
      </c>
    </row>
    <row r="6158" spans="1:6" x14ac:dyDescent="0.25">
      <c r="A6158">
        <v>95</v>
      </c>
      <c r="B6158">
        <v>132</v>
      </c>
      <c r="C6158">
        <v>1.0510699999999999</v>
      </c>
      <c r="D6158">
        <v>0.99420500000000001</v>
      </c>
      <c r="E6158">
        <v>0.67400599999999999</v>
      </c>
      <c r="F6158">
        <v>5.4931400000000004</v>
      </c>
    </row>
    <row r="6159" spans="1:6" x14ac:dyDescent="0.25">
      <c r="A6159">
        <v>96</v>
      </c>
      <c r="B6159">
        <v>135</v>
      </c>
      <c r="C6159">
        <v>1.34945</v>
      </c>
      <c r="D6159">
        <v>1.54254</v>
      </c>
      <c r="E6159">
        <v>0.67400599999999999</v>
      </c>
      <c r="F6159">
        <v>8.8747000000000007</v>
      </c>
    </row>
    <row r="6160" spans="1:6" x14ac:dyDescent="0.25">
      <c r="A6160">
        <v>97</v>
      </c>
      <c r="B6160">
        <v>137</v>
      </c>
      <c r="C6160">
        <v>1.1652400000000001</v>
      </c>
      <c r="D6160">
        <v>1.18841</v>
      </c>
      <c r="E6160">
        <v>0.67400599999999999</v>
      </c>
      <c r="F6160">
        <v>6.3799000000000001</v>
      </c>
    </row>
    <row r="6161" spans="1:6" x14ac:dyDescent="0.25">
      <c r="A6161">
        <v>98</v>
      </c>
      <c r="B6161">
        <v>126</v>
      </c>
      <c r="C6161">
        <v>1.1361300000000001</v>
      </c>
      <c r="D6161">
        <v>1.2045600000000001</v>
      </c>
      <c r="E6161">
        <v>0.67400599999999999</v>
      </c>
      <c r="F6161">
        <v>7.0856899999999996</v>
      </c>
    </row>
    <row r="6162" spans="1:6" x14ac:dyDescent="0.25">
      <c r="A6162">
        <v>99</v>
      </c>
      <c r="B6162">
        <v>127</v>
      </c>
      <c r="C6162">
        <v>1.03505</v>
      </c>
      <c r="D6162">
        <v>1.0815900000000001</v>
      </c>
      <c r="E6162">
        <v>0.67400599999999999</v>
      </c>
      <c r="F6162">
        <v>7.0575400000000004</v>
      </c>
    </row>
    <row r="6163" spans="1:6" x14ac:dyDescent="0.25">
      <c r="A6163">
        <v>100</v>
      </c>
      <c r="B6163">
        <v>129</v>
      </c>
      <c r="C6163">
        <v>1.18587</v>
      </c>
      <c r="D6163">
        <v>1.3906099999999999</v>
      </c>
      <c r="E6163">
        <v>0.60194099999999995</v>
      </c>
      <c r="F6163">
        <v>9.0280100000000001</v>
      </c>
    </row>
    <row r="6164" spans="1:6" x14ac:dyDescent="0.25">
      <c r="A6164">
        <v>101</v>
      </c>
      <c r="B6164">
        <v>129</v>
      </c>
      <c r="C6164">
        <v>1.17333</v>
      </c>
      <c r="D6164">
        <v>1.2318800000000001</v>
      </c>
      <c r="E6164">
        <v>0.60194099999999995</v>
      </c>
      <c r="F6164">
        <v>8.5624000000000002</v>
      </c>
    </row>
    <row r="6165" spans="1:6" x14ac:dyDescent="0.25">
      <c r="A6165">
        <v>102</v>
      </c>
      <c r="B6165">
        <v>130</v>
      </c>
      <c r="C6165">
        <v>1.1916599999999999</v>
      </c>
      <c r="D6165">
        <v>1.12941</v>
      </c>
      <c r="E6165">
        <v>0.60194099999999995</v>
      </c>
      <c r="F6165">
        <v>6.5622400000000001</v>
      </c>
    </row>
    <row r="6166" spans="1:6" x14ac:dyDescent="0.25">
      <c r="A6166">
        <v>103</v>
      </c>
      <c r="B6166">
        <v>136</v>
      </c>
      <c r="C6166">
        <v>1.2914699999999999</v>
      </c>
      <c r="D6166">
        <v>1.24777</v>
      </c>
      <c r="E6166">
        <v>0.60194099999999995</v>
      </c>
      <c r="F6166">
        <v>6.9114399999999998</v>
      </c>
    </row>
    <row r="6167" spans="1:6" x14ac:dyDescent="0.25">
      <c r="A6167">
        <v>104</v>
      </c>
      <c r="B6167">
        <v>134</v>
      </c>
      <c r="C6167">
        <v>0.88616200000000001</v>
      </c>
      <c r="D6167">
        <v>0.83057800000000004</v>
      </c>
      <c r="E6167">
        <v>0.60194099999999995</v>
      </c>
      <c r="F6167">
        <v>5.6875400000000003</v>
      </c>
    </row>
    <row r="6168" spans="1:6" x14ac:dyDescent="0.25">
      <c r="A6168">
        <v>105</v>
      </c>
      <c r="B6168">
        <v>148</v>
      </c>
      <c r="C6168">
        <v>1.0619499999999999</v>
      </c>
      <c r="D6168">
        <v>1.26755</v>
      </c>
      <c r="E6168">
        <v>0.60194099999999995</v>
      </c>
      <c r="F6168">
        <v>7.0707300000000002</v>
      </c>
    </row>
    <row r="6169" spans="1:6" x14ac:dyDescent="0.25">
      <c r="A6169">
        <v>106</v>
      </c>
      <c r="B6169">
        <v>141</v>
      </c>
      <c r="C6169">
        <v>1.0315399999999999</v>
      </c>
      <c r="D6169">
        <v>1.1576299999999999</v>
      </c>
      <c r="E6169">
        <v>0.60194099999999995</v>
      </c>
      <c r="F6169">
        <v>6.0753599999999999</v>
      </c>
    </row>
    <row r="6170" spans="1:6" x14ac:dyDescent="0.25">
      <c r="A6170">
        <v>107</v>
      </c>
      <c r="B6170">
        <v>133</v>
      </c>
      <c r="C6170">
        <v>0.98505500000000001</v>
      </c>
      <c r="D6170">
        <v>1.1001799999999999</v>
      </c>
      <c r="E6170">
        <v>0.60194099999999995</v>
      </c>
      <c r="F6170">
        <v>6.1988899999999996</v>
      </c>
    </row>
    <row r="6171" spans="1:6" x14ac:dyDescent="0.25">
      <c r="A6171">
        <v>108</v>
      </c>
      <c r="B6171">
        <v>141</v>
      </c>
      <c r="C6171">
        <v>0.94166300000000003</v>
      </c>
      <c r="D6171">
        <v>0.99367899999999998</v>
      </c>
      <c r="E6171">
        <v>0.60194099999999995</v>
      </c>
      <c r="F6171">
        <v>5.5901800000000001</v>
      </c>
    </row>
    <row r="6172" spans="1:6" x14ac:dyDescent="0.25">
      <c r="A6172">
        <v>109</v>
      </c>
      <c r="B6172">
        <v>124</v>
      </c>
      <c r="C6172">
        <v>0.84270400000000001</v>
      </c>
      <c r="D6172">
        <v>0.83307900000000001</v>
      </c>
      <c r="E6172">
        <v>0.60194099999999995</v>
      </c>
      <c r="F6172">
        <v>5.1397500000000003</v>
      </c>
    </row>
    <row r="6173" spans="1:6" x14ac:dyDescent="0.25">
      <c r="A6173">
        <v>110</v>
      </c>
      <c r="B6173">
        <v>124</v>
      </c>
      <c r="C6173">
        <v>1.01912</v>
      </c>
      <c r="D6173">
        <v>1.1295299999999999</v>
      </c>
      <c r="E6173">
        <v>0.60194099999999995</v>
      </c>
      <c r="F6173">
        <v>7.3722300000000001</v>
      </c>
    </row>
    <row r="6174" spans="1:6" x14ac:dyDescent="0.25">
      <c r="A6174">
        <v>111</v>
      </c>
      <c r="B6174">
        <v>137</v>
      </c>
      <c r="C6174">
        <v>1.1212299999999999</v>
      </c>
      <c r="D6174">
        <v>1.25726</v>
      </c>
      <c r="E6174">
        <v>0.60194099999999995</v>
      </c>
      <c r="F6174">
        <v>7.8017700000000003</v>
      </c>
    </row>
    <row r="6175" spans="1:6" x14ac:dyDescent="0.25">
      <c r="A6175">
        <v>112</v>
      </c>
      <c r="B6175">
        <v>140</v>
      </c>
      <c r="C6175">
        <v>0.99971200000000005</v>
      </c>
      <c r="D6175">
        <v>1.05671</v>
      </c>
      <c r="E6175">
        <v>0.60194099999999995</v>
      </c>
      <c r="F6175">
        <v>5.7892400000000004</v>
      </c>
    </row>
    <row r="6176" spans="1:6" x14ac:dyDescent="0.25">
      <c r="A6176">
        <v>113</v>
      </c>
      <c r="B6176">
        <v>123</v>
      </c>
      <c r="C6176">
        <v>1.02098</v>
      </c>
      <c r="D6176">
        <v>1.0811599999999999</v>
      </c>
      <c r="E6176">
        <v>0.60194099999999995</v>
      </c>
      <c r="F6176">
        <v>6.9674399999999999</v>
      </c>
    </row>
    <row r="6177" spans="1:6" x14ac:dyDescent="0.25">
      <c r="A6177">
        <v>114</v>
      </c>
      <c r="B6177">
        <v>138</v>
      </c>
      <c r="C6177">
        <v>0.85117600000000004</v>
      </c>
      <c r="D6177">
        <v>0.77171699999999999</v>
      </c>
      <c r="E6177">
        <v>0.60194099999999995</v>
      </c>
      <c r="F6177">
        <v>4.6663600000000001</v>
      </c>
    </row>
    <row r="6178" spans="1:6" x14ac:dyDescent="0.25">
      <c r="A6178">
        <v>115</v>
      </c>
      <c r="B6178">
        <v>135</v>
      </c>
      <c r="C6178">
        <v>1.1049800000000001</v>
      </c>
      <c r="D6178">
        <v>1.27406</v>
      </c>
      <c r="E6178">
        <v>0.60194099999999995</v>
      </c>
      <c r="F6178">
        <v>6.7641200000000001</v>
      </c>
    </row>
    <row r="6179" spans="1:6" x14ac:dyDescent="0.25">
      <c r="A6179">
        <v>116</v>
      </c>
      <c r="B6179">
        <v>128</v>
      </c>
      <c r="C6179">
        <v>1.131</v>
      </c>
      <c r="D6179">
        <v>1.3374699999999999</v>
      </c>
      <c r="E6179">
        <v>0.60194099999999995</v>
      </c>
      <c r="F6179">
        <v>6.7656700000000001</v>
      </c>
    </row>
    <row r="6180" spans="1:6" x14ac:dyDescent="0.25">
      <c r="A6180">
        <v>117</v>
      </c>
      <c r="B6180">
        <v>121</v>
      </c>
      <c r="C6180">
        <v>1.2201200000000001</v>
      </c>
      <c r="D6180">
        <v>1.3817600000000001</v>
      </c>
      <c r="E6180">
        <v>0.60194099999999995</v>
      </c>
      <c r="F6180">
        <v>6.7527600000000003</v>
      </c>
    </row>
    <row r="6181" spans="1:6" x14ac:dyDescent="0.25">
      <c r="A6181">
        <v>118</v>
      </c>
      <c r="B6181">
        <v>132</v>
      </c>
      <c r="C6181">
        <v>1.14263</v>
      </c>
      <c r="D6181">
        <v>1.22272</v>
      </c>
      <c r="E6181">
        <v>0.60194099999999995</v>
      </c>
      <c r="F6181">
        <v>6.6853600000000002</v>
      </c>
    </row>
    <row r="6182" spans="1:6" x14ac:dyDescent="0.25">
      <c r="A6182">
        <v>119</v>
      </c>
      <c r="B6182">
        <v>122</v>
      </c>
      <c r="C6182">
        <v>0.91647100000000004</v>
      </c>
      <c r="D6182">
        <v>0.98739200000000005</v>
      </c>
      <c r="E6182">
        <v>0.60194099999999995</v>
      </c>
      <c r="F6182">
        <v>6.3101000000000003</v>
      </c>
    </row>
    <row r="6183" spans="1:6" x14ac:dyDescent="0.25">
      <c r="A6183">
        <v>120</v>
      </c>
      <c r="B6183">
        <v>136</v>
      </c>
      <c r="C6183">
        <v>1.1840299999999999</v>
      </c>
      <c r="D6183">
        <v>1.3917999999999999</v>
      </c>
      <c r="E6183">
        <v>0.60194099999999995</v>
      </c>
      <c r="F6183">
        <v>6.8018599999999996</v>
      </c>
    </row>
    <row r="6184" spans="1:6" x14ac:dyDescent="0.25">
      <c r="A6184">
        <v>121</v>
      </c>
      <c r="B6184">
        <v>115</v>
      </c>
      <c r="C6184">
        <v>1.0319400000000001</v>
      </c>
      <c r="D6184">
        <v>1.1343399999999999</v>
      </c>
      <c r="E6184">
        <v>0.60194099999999995</v>
      </c>
      <c r="F6184">
        <v>6.5955700000000004</v>
      </c>
    </row>
    <row r="6185" spans="1:6" x14ac:dyDescent="0.25">
      <c r="A6185">
        <v>122</v>
      </c>
      <c r="B6185">
        <v>136</v>
      </c>
      <c r="C6185">
        <v>0.92125199999999996</v>
      </c>
      <c r="D6185">
        <v>1.1582699999999999</v>
      </c>
      <c r="E6185">
        <v>0.60194099999999995</v>
      </c>
      <c r="F6185">
        <v>8.2953600000000005</v>
      </c>
    </row>
    <row r="6186" spans="1:6" x14ac:dyDescent="0.25">
      <c r="A6186">
        <v>123</v>
      </c>
      <c r="B6186">
        <v>130</v>
      </c>
      <c r="C6186">
        <v>0.98810399999999998</v>
      </c>
      <c r="D6186">
        <v>1.00231</v>
      </c>
      <c r="E6186">
        <v>0.60194099999999995</v>
      </c>
      <c r="F6186">
        <v>5.8462100000000001</v>
      </c>
    </row>
    <row r="6187" spans="1:6" x14ac:dyDescent="0.25">
      <c r="A6187">
        <v>124</v>
      </c>
      <c r="B6187">
        <v>135</v>
      </c>
      <c r="C6187">
        <v>0.98340799999999995</v>
      </c>
      <c r="D6187">
        <v>1.16937</v>
      </c>
      <c r="E6187">
        <v>0.60194099999999995</v>
      </c>
      <c r="F6187">
        <v>6.3958399999999997</v>
      </c>
    </row>
    <row r="6188" spans="1:6" x14ac:dyDescent="0.25">
      <c r="A6188">
        <v>125</v>
      </c>
      <c r="B6188">
        <v>141</v>
      </c>
      <c r="C6188">
        <v>1.1402300000000001</v>
      </c>
      <c r="D6188">
        <v>1.2487699999999999</v>
      </c>
      <c r="E6188">
        <v>0.60194099999999995</v>
      </c>
      <c r="F6188">
        <v>6.4249900000000002</v>
      </c>
    </row>
    <row r="6189" spans="1:6" x14ac:dyDescent="0.25">
      <c r="A6189">
        <v>126</v>
      </c>
      <c r="B6189">
        <v>136</v>
      </c>
      <c r="C6189">
        <v>1.04447</v>
      </c>
      <c r="D6189">
        <v>1.05213</v>
      </c>
      <c r="E6189">
        <v>0.60194099999999995</v>
      </c>
      <c r="F6189">
        <v>5.4389399999999997</v>
      </c>
    </row>
    <row r="6190" spans="1:6" x14ac:dyDescent="0.25">
      <c r="A6190">
        <v>127</v>
      </c>
      <c r="B6190">
        <v>134</v>
      </c>
      <c r="C6190">
        <v>1.1948399999999999</v>
      </c>
      <c r="D6190">
        <v>1.3536999999999999</v>
      </c>
      <c r="E6190">
        <v>0.60194099999999995</v>
      </c>
      <c r="F6190">
        <v>7.6179300000000003</v>
      </c>
    </row>
    <row r="6191" spans="1:6" x14ac:dyDescent="0.25">
      <c r="A6191">
        <v>128</v>
      </c>
      <c r="B6191">
        <v>130</v>
      </c>
      <c r="C6191">
        <v>1.1960500000000001</v>
      </c>
      <c r="D6191">
        <v>1.43472</v>
      </c>
      <c r="E6191">
        <v>0.60194099999999995</v>
      </c>
      <c r="F6191">
        <v>7.29847</v>
      </c>
    </row>
    <row r="6192" spans="1:6" x14ac:dyDescent="0.25">
      <c r="A6192">
        <v>129</v>
      </c>
      <c r="B6192">
        <v>119</v>
      </c>
      <c r="C6192">
        <v>1.3108299999999999</v>
      </c>
      <c r="D6192">
        <v>1.60477</v>
      </c>
      <c r="E6192">
        <v>0.60194099999999995</v>
      </c>
      <c r="F6192">
        <v>8.2629800000000007</v>
      </c>
    </row>
    <row r="6193" spans="1:6" x14ac:dyDescent="0.25">
      <c r="A6193">
        <v>130</v>
      </c>
      <c r="B6193">
        <v>133</v>
      </c>
      <c r="C6193">
        <v>0.96416400000000002</v>
      </c>
      <c r="D6193">
        <v>1.08483</v>
      </c>
      <c r="E6193">
        <v>0.60194099999999995</v>
      </c>
      <c r="F6193">
        <v>7.3941999999999997</v>
      </c>
    </row>
    <row r="6194" spans="1:6" x14ac:dyDescent="0.25">
      <c r="A6194">
        <v>131</v>
      </c>
      <c r="B6194">
        <v>131</v>
      </c>
      <c r="C6194">
        <v>0.99992700000000001</v>
      </c>
      <c r="D6194">
        <v>1.00664</v>
      </c>
      <c r="E6194">
        <v>0.60194099999999995</v>
      </c>
      <c r="F6194">
        <v>5.3703599999999998</v>
      </c>
    </row>
    <row r="6195" spans="1:6" x14ac:dyDescent="0.25">
      <c r="A6195">
        <v>132</v>
      </c>
      <c r="B6195">
        <v>134</v>
      </c>
      <c r="C6195">
        <v>1.01695</v>
      </c>
      <c r="D6195">
        <v>1.23089</v>
      </c>
      <c r="E6195">
        <v>0.60194099999999995</v>
      </c>
      <c r="F6195">
        <v>7.15299</v>
      </c>
    </row>
    <row r="6196" spans="1:6" x14ac:dyDescent="0.25">
      <c r="A6196">
        <v>133</v>
      </c>
      <c r="B6196">
        <v>124</v>
      </c>
      <c r="C6196">
        <v>1.02779</v>
      </c>
      <c r="D6196">
        <v>1.13314</v>
      </c>
      <c r="E6196">
        <v>0.60194099999999995</v>
      </c>
      <c r="F6196">
        <v>6.2291600000000003</v>
      </c>
    </row>
    <row r="6197" spans="1:6" x14ac:dyDescent="0.25">
      <c r="A6197">
        <v>134</v>
      </c>
      <c r="B6197">
        <v>137</v>
      </c>
      <c r="C6197">
        <v>1.0198799999999999</v>
      </c>
      <c r="D6197">
        <v>1.18177</v>
      </c>
      <c r="E6197">
        <v>0.60194099999999995</v>
      </c>
      <c r="F6197">
        <v>6.7753699999999997</v>
      </c>
    </row>
    <row r="6198" spans="1:6" x14ac:dyDescent="0.25">
      <c r="A6198">
        <v>135</v>
      </c>
      <c r="B6198">
        <v>129</v>
      </c>
      <c r="C6198">
        <v>0.95392200000000005</v>
      </c>
      <c r="D6198">
        <v>1.06131</v>
      </c>
      <c r="E6198">
        <v>0.60194099999999995</v>
      </c>
      <c r="F6198">
        <v>6.4443900000000003</v>
      </c>
    </row>
    <row r="6199" spans="1:6" x14ac:dyDescent="0.25">
      <c r="A6199">
        <v>136</v>
      </c>
      <c r="B6199">
        <v>131</v>
      </c>
      <c r="C6199">
        <v>1.1360300000000001</v>
      </c>
      <c r="D6199">
        <v>1.2600499999999999</v>
      </c>
      <c r="E6199">
        <v>0.60194099999999995</v>
      </c>
      <c r="F6199">
        <v>7.5032399999999999</v>
      </c>
    </row>
    <row r="6200" spans="1:6" x14ac:dyDescent="0.25">
      <c r="A6200">
        <v>137</v>
      </c>
      <c r="B6200">
        <v>133</v>
      </c>
      <c r="C6200">
        <v>1.08003</v>
      </c>
      <c r="D6200">
        <v>1.2660199999999999</v>
      </c>
      <c r="E6200">
        <v>0.60194099999999995</v>
      </c>
      <c r="F6200">
        <v>6.9006800000000004</v>
      </c>
    </row>
    <row r="6201" spans="1:6" x14ac:dyDescent="0.25">
      <c r="A6201">
        <v>138</v>
      </c>
      <c r="B6201">
        <v>128</v>
      </c>
      <c r="C6201">
        <v>0.94004900000000002</v>
      </c>
      <c r="D6201">
        <v>1.0214799999999999</v>
      </c>
      <c r="E6201">
        <v>0.60194099999999995</v>
      </c>
      <c r="F6201">
        <v>5.80694</v>
      </c>
    </row>
    <row r="6202" spans="1:6" x14ac:dyDescent="0.25">
      <c r="A6202">
        <v>139</v>
      </c>
      <c r="B6202">
        <v>132</v>
      </c>
      <c r="C6202">
        <v>1.1761600000000001</v>
      </c>
      <c r="D6202">
        <v>1.26074</v>
      </c>
      <c r="E6202">
        <v>0.60194099999999995</v>
      </c>
      <c r="F6202">
        <v>5.8684700000000003</v>
      </c>
    </row>
    <row r="6203" spans="1:6" x14ac:dyDescent="0.25">
      <c r="A6203">
        <v>140</v>
      </c>
      <c r="B6203">
        <v>136</v>
      </c>
      <c r="C6203">
        <v>1.0488200000000001</v>
      </c>
      <c r="D6203">
        <v>1.1760999999999999</v>
      </c>
      <c r="E6203">
        <v>0.60194099999999995</v>
      </c>
      <c r="F6203">
        <v>6.5014599999999998</v>
      </c>
    </row>
    <row r="6204" spans="1:6" x14ac:dyDescent="0.25">
      <c r="A6204">
        <v>141</v>
      </c>
      <c r="B6204">
        <v>129</v>
      </c>
      <c r="C6204">
        <v>1.04064</v>
      </c>
      <c r="D6204">
        <v>1.2316400000000001</v>
      </c>
      <c r="E6204">
        <v>0.60194099999999995</v>
      </c>
      <c r="F6204">
        <v>8.2225699999999993</v>
      </c>
    </row>
    <row r="6205" spans="1:6" x14ac:dyDescent="0.25">
      <c r="A6205">
        <v>142</v>
      </c>
      <c r="B6205">
        <v>134</v>
      </c>
      <c r="C6205">
        <v>0.98721000000000003</v>
      </c>
      <c r="D6205">
        <v>1.1125400000000001</v>
      </c>
      <c r="E6205">
        <v>0.60194099999999995</v>
      </c>
      <c r="F6205">
        <v>5.8913000000000002</v>
      </c>
    </row>
    <row r="6206" spans="1:6" x14ac:dyDescent="0.25">
      <c r="A6206">
        <v>143</v>
      </c>
      <c r="B6206">
        <v>131</v>
      </c>
      <c r="C6206">
        <v>0.95875200000000005</v>
      </c>
      <c r="D6206">
        <v>0.95475399999999999</v>
      </c>
      <c r="E6206">
        <v>0.60194099999999995</v>
      </c>
      <c r="F6206">
        <v>6.2510300000000001</v>
      </c>
    </row>
    <row r="6207" spans="1:6" x14ac:dyDescent="0.25">
      <c r="A6207">
        <v>144</v>
      </c>
      <c r="B6207">
        <v>128</v>
      </c>
      <c r="C6207">
        <v>1.01949</v>
      </c>
      <c r="D6207">
        <v>1.01224</v>
      </c>
      <c r="E6207">
        <v>0.60194099999999995</v>
      </c>
      <c r="F6207">
        <v>5.4821400000000002</v>
      </c>
    </row>
    <row r="6208" spans="1:6" x14ac:dyDescent="0.25">
      <c r="A6208">
        <v>145</v>
      </c>
      <c r="B6208">
        <v>135</v>
      </c>
      <c r="C6208">
        <v>1.02596</v>
      </c>
      <c r="D6208">
        <v>1.2171799999999999</v>
      </c>
      <c r="E6208">
        <v>0.60194099999999995</v>
      </c>
      <c r="F6208">
        <v>6.0622199999999999</v>
      </c>
    </row>
    <row r="6209" spans="1:6" x14ac:dyDescent="0.25">
      <c r="A6209">
        <v>146</v>
      </c>
      <c r="B6209">
        <v>132</v>
      </c>
      <c r="C6209">
        <v>0.85604000000000002</v>
      </c>
      <c r="D6209">
        <v>0.78166800000000003</v>
      </c>
      <c r="E6209">
        <v>0.60194099999999995</v>
      </c>
      <c r="F6209">
        <v>4.9335000000000004</v>
      </c>
    </row>
    <row r="6210" spans="1:6" x14ac:dyDescent="0.25">
      <c r="A6210">
        <v>147</v>
      </c>
      <c r="B6210">
        <v>137</v>
      </c>
      <c r="C6210">
        <v>1.0197499999999999</v>
      </c>
      <c r="D6210">
        <v>1.1382300000000001</v>
      </c>
      <c r="E6210">
        <v>0.60194099999999995</v>
      </c>
      <c r="F6210">
        <v>6.7607900000000001</v>
      </c>
    </row>
    <row r="6211" spans="1:6" x14ac:dyDescent="0.25">
      <c r="A6211">
        <v>148</v>
      </c>
      <c r="B6211">
        <v>130</v>
      </c>
      <c r="C6211">
        <v>0.97550499999999996</v>
      </c>
      <c r="D6211">
        <v>1.1161000000000001</v>
      </c>
      <c r="E6211">
        <v>0.60194099999999995</v>
      </c>
      <c r="F6211">
        <v>7.7315300000000002</v>
      </c>
    </row>
    <row r="6212" spans="1:6" x14ac:dyDescent="0.25">
      <c r="A6212">
        <v>149</v>
      </c>
      <c r="B6212">
        <v>131</v>
      </c>
      <c r="C6212">
        <v>1.08487</v>
      </c>
      <c r="D6212">
        <v>1.2842899999999999</v>
      </c>
      <c r="E6212">
        <v>0.60194099999999995</v>
      </c>
      <c r="F6212">
        <v>7.0136500000000002</v>
      </c>
    </row>
    <row r="6213" spans="1:6" x14ac:dyDescent="0.25">
      <c r="A6213">
        <v>150</v>
      </c>
      <c r="B6213">
        <v>135</v>
      </c>
      <c r="C6213">
        <v>1.12253</v>
      </c>
      <c r="D6213">
        <v>1.26461</v>
      </c>
      <c r="E6213">
        <v>0.60194099999999995</v>
      </c>
      <c r="F6213">
        <v>7.6993999999999998</v>
      </c>
    </row>
    <row r="6214" spans="1:6" x14ac:dyDescent="0.25">
      <c r="A6214">
        <v>151</v>
      </c>
      <c r="B6214">
        <v>140</v>
      </c>
      <c r="C6214">
        <v>0.99023000000000005</v>
      </c>
      <c r="D6214">
        <v>1.11199</v>
      </c>
      <c r="E6214">
        <v>0.60194099999999995</v>
      </c>
      <c r="F6214">
        <v>6.4020599999999996</v>
      </c>
    </row>
    <row r="6215" spans="1:6" x14ac:dyDescent="0.25">
      <c r="A6215">
        <v>152</v>
      </c>
      <c r="B6215">
        <v>126</v>
      </c>
      <c r="C6215">
        <v>1.1556900000000001</v>
      </c>
      <c r="D6215">
        <v>1.2229699999999999</v>
      </c>
      <c r="E6215">
        <v>0.60194099999999995</v>
      </c>
      <c r="F6215">
        <v>6.3577300000000001</v>
      </c>
    </row>
    <row r="6216" spans="1:6" x14ac:dyDescent="0.25">
      <c r="A6216">
        <v>153</v>
      </c>
      <c r="B6216">
        <v>133</v>
      </c>
      <c r="C6216">
        <v>0.84391300000000002</v>
      </c>
      <c r="D6216">
        <v>0.86720399999999997</v>
      </c>
      <c r="E6216">
        <v>0.60194099999999995</v>
      </c>
      <c r="F6216">
        <v>6.2872399999999997</v>
      </c>
    </row>
    <row r="6217" spans="1:6" x14ac:dyDescent="0.25">
      <c r="A6217">
        <v>154</v>
      </c>
      <c r="B6217">
        <v>131</v>
      </c>
      <c r="C6217">
        <v>0.92394399999999999</v>
      </c>
      <c r="D6217">
        <v>1.0845100000000001</v>
      </c>
      <c r="E6217">
        <v>0.60194099999999995</v>
      </c>
      <c r="F6217">
        <v>7.1157700000000004</v>
      </c>
    </row>
    <row r="6218" spans="1:6" x14ac:dyDescent="0.25">
      <c r="A6218">
        <v>155</v>
      </c>
      <c r="B6218">
        <v>135</v>
      </c>
      <c r="C6218">
        <v>1.01694</v>
      </c>
      <c r="D6218">
        <v>1.1182300000000001</v>
      </c>
      <c r="E6218">
        <v>0.60194099999999995</v>
      </c>
      <c r="F6218">
        <v>7.3140200000000002</v>
      </c>
    </row>
    <row r="6219" spans="1:6" x14ac:dyDescent="0.25">
      <c r="A6219">
        <v>156</v>
      </c>
      <c r="B6219">
        <v>129</v>
      </c>
      <c r="C6219">
        <v>1.0268699999999999</v>
      </c>
      <c r="D6219">
        <v>1.1976800000000001</v>
      </c>
      <c r="E6219">
        <v>0.60194099999999995</v>
      </c>
      <c r="F6219">
        <v>6.3985300000000001</v>
      </c>
    </row>
    <row r="6220" spans="1:6" x14ac:dyDescent="0.25">
      <c r="A6220">
        <v>157</v>
      </c>
      <c r="B6220">
        <v>136</v>
      </c>
      <c r="C6220">
        <v>1.0111300000000001</v>
      </c>
      <c r="D6220">
        <v>1.08623</v>
      </c>
      <c r="E6220">
        <v>0.60194099999999995</v>
      </c>
      <c r="F6220">
        <v>6.3740300000000003</v>
      </c>
    </row>
    <row r="6221" spans="1:6" x14ac:dyDescent="0.25">
      <c r="A6221">
        <v>158</v>
      </c>
      <c r="B6221">
        <v>130</v>
      </c>
      <c r="C6221">
        <v>1.04365</v>
      </c>
      <c r="D6221">
        <v>1.2851999999999999</v>
      </c>
      <c r="E6221">
        <v>0.60194099999999995</v>
      </c>
      <c r="F6221">
        <v>7.5268800000000002</v>
      </c>
    </row>
    <row r="6222" spans="1:6" x14ac:dyDescent="0.25">
      <c r="A6222">
        <v>159</v>
      </c>
      <c r="B6222">
        <v>132</v>
      </c>
      <c r="C6222">
        <v>0.99125399999999997</v>
      </c>
      <c r="D6222">
        <v>1.06335</v>
      </c>
      <c r="E6222">
        <v>0.60194099999999995</v>
      </c>
      <c r="F6222">
        <v>5.8808499999999997</v>
      </c>
    </row>
    <row r="6223" spans="1:6" x14ac:dyDescent="0.25">
      <c r="A6223">
        <v>160</v>
      </c>
      <c r="B6223">
        <v>129</v>
      </c>
      <c r="C6223">
        <v>1.17093</v>
      </c>
      <c r="D6223">
        <v>1.2161999999999999</v>
      </c>
      <c r="E6223">
        <v>0.60194099999999995</v>
      </c>
      <c r="F6223">
        <v>5.60412</v>
      </c>
    </row>
    <row r="6224" spans="1:6" x14ac:dyDescent="0.25">
      <c r="A6224">
        <v>161</v>
      </c>
      <c r="B6224">
        <v>129</v>
      </c>
      <c r="C6224">
        <v>1.05827</v>
      </c>
      <c r="D6224">
        <v>1.1536299999999999</v>
      </c>
      <c r="E6224">
        <v>0.60194099999999995</v>
      </c>
      <c r="F6224">
        <v>6.5351900000000001</v>
      </c>
    </row>
    <row r="6225" spans="1:6" x14ac:dyDescent="0.25">
      <c r="A6225">
        <v>162</v>
      </c>
      <c r="B6225">
        <v>134</v>
      </c>
      <c r="C6225">
        <v>0.977881</v>
      </c>
      <c r="D6225">
        <v>0.95865800000000001</v>
      </c>
      <c r="E6225">
        <v>0.60194099999999995</v>
      </c>
      <c r="F6225">
        <v>4.7704300000000002</v>
      </c>
    </row>
    <row r="6226" spans="1:6" x14ac:dyDescent="0.25">
      <c r="A6226">
        <v>163</v>
      </c>
      <c r="B6226">
        <v>134</v>
      </c>
      <c r="C6226">
        <v>1.1597900000000001</v>
      </c>
      <c r="D6226">
        <v>1.40266</v>
      </c>
      <c r="E6226">
        <v>0.60194099999999995</v>
      </c>
      <c r="F6226">
        <v>7.7926299999999999</v>
      </c>
    </row>
    <row r="6227" spans="1:6" x14ac:dyDescent="0.25">
      <c r="A6227">
        <v>164</v>
      </c>
      <c r="B6227">
        <v>139</v>
      </c>
      <c r="C6227">
        <v>1.0567800000000001</v>
      </c>
      <c r="D6227">
        <v>1.17483</v>
      </c>
      <c r="E6227">
        <v>0.60194099999999995</v>
      </c>
      <c r="F6227">
        <v>6.6144600000000002</v>
      </c>
    </row>
    <row r="6228" spans="1:6" x14ac:dyDescent="0.25">
      <c r="A6228">
        <v>165</v>
      </c>
      <c r="B6228">
        <v>126</v>
      </c>
      <c r="C6228">
        <v>0.97328999999999999</v>
      </c>
      <c r="D6228">
        <v>1.15143</v>
      </c>
      <c r="E6228">
        <v>0.60194099999999995</v>
      </c>
      <c r="F6228">
        <v>7.8262200000000002</v>
      </c>
    </row>
    <row r="6229" spans="1:6" x14ac:dyDescent="0.25">
      <c r="A6229">
        <v>166</v>
      </c>
      <c r="B6229">
        <v>138</v>
      </c>
      <c r="C6229">
        <v>0.87892099999999995</v>
      </c>
      <c r="D6229">
        <v>0.86765700000000001</v>
      </c>
      <c r="E6229">
        <v>0.60194099999999995</v>
      </c>
      <c r="F6229">
        <v>6.5885600000000002</v>
      </c>
    </row>
    <row r="6230" spans="1:6" x14ac:dyDescent="0.25">
      <c r="A6230">
        <v>167</v>
      </c>
      <c r="B6230">
        <v>126</v>
      </c>
      <c r="C6230">
        <v>1.02308</v>
      </c>
      <c r="D6230">
        <v>1.12165</v>
      </c>
      <c r="E6230">
        <v>0.60194099999999995</v>
      </c>
      <c r="F6230">
        <v>6.6235799999999996</v>
      </c>
    </row>
    <row r="6231" spans="1:6" x14ac:dyDescent="0.25">
      <c r="A6231">
        <v>168</v>
      </c>
      <c r="B6231">
        <v>125</v>
      </c>
      <c r="C6231">
        <v>1.01075</v>
      </c>
      <c r="D6231">
        <v>1.15618</v>
      </c>
      <c r="E6231">
        <v>0.60194099999999995</v>
      </c>
      <c r="F6231">
        <v>8.3739000000000008</v>
      </c>
    </row>
    <row r="6232" spans="1:6" x14ac:dyDescent="0.25">
      <c r="A6232">
        <v>169</v>
      </c>
      <c r="B6232">
        <v>136</v>
      </c>
      <c r="C6232">
        <v>1.1836500000000001</v>
      </c>
      <c r="D6232">
        <v>1.5138400000000001</v>
      </c>
      <c r="E6232">
        <v>0.60194099999999995</v>
      </c>
      <c r="F6232">
        <v>8.9731799999999993</v>
      </c>
    </row>
    <row r="6233" spans="1:6" x14ac:dyDescent="0.25">
      <c r="A6233">
        <v>170</v>
      </c>
      <c r="B6233">
        <v>124</v>
      </c>
      <c r="C6233">
        <v>0.935137</v>
      </c>
      <c r="D6233">
        <v>1.07507</v>
      </c>
      <c r="E6233">
        <v>0.60194099999999995</v>
      </c>
      <c r="F6233">
        <v>6.48916</v>
      </c>
    </row>
    <row r="6234" spans="1:6" x14ac:dyDescent="0.25">
      <c r="A6234">
        <v>171</v>
      </c>
      <c r="B6234">
        <v>133</v>
      </c>
      <c r="C6234">
        <v>1.0468599999999999</v>
      </c>
      <c r="D6234">
        <v>1.1825300000000001</v>
      </c>
      <c r="E6234">
        <v>0.60194099999999995</v>
      </c>
      <c r="F6234">
        <v>6.2755900000000002</v>
      </c>
    </row>
    <row r="6235" spans="1:6" x14ac:dyDescent="0.25">
      <c r="A6235">
        <v>172</v>
      </c>
      <c r="B6235">
        <v>128</v>
      </c>
      <c r="C6235">
        <v>1.0870599999999999</v>
      </c>
      <c r="D6235">
        <v>1.2400800000000001</v>
      </c>
      <c r="E6235">
        <v>0.60194099999999995</v>
      </c>
      <c r="F6235">
        <v>8.3950999999999993</v>
      </c>
    </row>
    <row r="6236" spans="1:6" x14ac:dyDescent="0.25">
      <c r="A6236">
        <v>173</v>
      </c>
      <c r="B6236">
        <v>134</v>
      </c>
      <c r="C6236">
        <v>0.929033</v>
      </c>
      <c r="D6236">
        <v>0.98617699999999997</v>
      </c>
      <c r="E6236">
        <v>0.60194099999999995</v>
      </c>
      <c r="F6236">
        <v>6.4002699999999999</v>
      </c>
    </row>
    <row r="6237" spans="1:6" x14ac:dyDescent="0.25">
      <c r="A6237">
        <v>174</v>
      </c>
      <c r="B6237">
        <v>130</v>
      </c>
      <c r="C6237">
        <v>0.92823900000000004</v>
      </c>
      <c r="D6237">
        <v>0.96945300000000001</v>
      </c>
      <c r="E6237">
        <v>0.60194099999999995</v>
      </c>
      <c r="F6237">
        <v>5.99763</v>
      </c>
    </row>
    <row r="6238" spans="1:6" x14ac:dyDescent="0.25">
      <c r="A6238">
        <v>175</v>
      </c>
      <c r="B6238">
        <v>140</v>
      </c>
      <c r="C6238">
        <v>0.92940500000000004</v>
      </c>
      <c r="D6238">
        <v>0.95716699999999999</v>
      </c>
      <c r="E6238">
        <v>0.60194099999999995</v>
      </c>
      <c r="F6238">
        <v>5.4304600000000001</v>
      </c>
    </row>
    <row r="6239" spans="1:6" x14ac:dyDescent="0.25">
      <c r="A6239">
        <v>176</v>
      </c>
      <c r="B6239">
        <v>128</v>
      </c>
      <c r="C6239">
        <v>0.93683099999999997</v>
      </c>
      <c r="D6239">
        <v>0.90444000000000002</v>
      </c>
      <c r="E6239">
        <v>0.60194099999999995</v>
      </c>
      <c r="F6239">
        <v>4.7793599999999996</v>
      </c>
    </row>
    <row r="6240" spans="1:6" x14ac:dyDescent="0.25">
      <c r="A6240">
        <v>177</v>
      </c>
      <c r="B6240">
        <v>133</v>
      </c>
      <c r="C6240">
        <v>0.82738800000000001</v>
      </c>
      <c r="D6240">
        <v>0.79548099999999999</v>
      </c>
      <c r="E6240">
        <v>0.60194099999999995</v>
      </c>
      <c r="F6240">
        <v>4.8361599999999996</v>
      </c>
    </row>
    <row r="6241" spans="1:6" x14ac:dyDescent="0.25">
      <c r="A6241">
        <v>178</v>
      </c>
      <c r="B6241">
        <v>138</v>
      </c>
      <c r="C6241">
        <v>0.87661699999999998</v>
      </c>
      <c r="D6241">
        <v>0.92661899999999997</v>
      </c>
      <c r="E6241">
        <v>0.60194099999999995</v>
      </c>
      <c r="F6241">
        <v>5.6344900000000004</v>
      </c>
    </row>
    <row r="6242" spans="1:6" x14ac:dyDescent="0.25">
      <c r="A6242">
        <v>179</v>
      </c>
      <c r="B6242">
        <v>134</v>
      </c>
      <c r="C6242">
        <v>0.834816</v>
      </c>
      <c r="D6242">
        <v>0.81106</v>
      </c>
      <c r="E6242">
        <v>0.60194099999999995</v>
      </c>
      <c r="F6242">
        <v>5.9205800000000002</v>
      </c>
    </row>
    <row r="6243" spans="1:6" x14ac:dyDescent="0.25">
      <c r="A6243">
        <v>180</v>
      </c>
      <c r="B6243">
        <v>128</v>
      </c>
      <c r="C6243">
        <v>1.2302200000000001</v>
      </c>
      <c r="D6243">
        <v>1.4367399999999999</v>
      </c>
      <c r="E6243">
        <v>0.60194099999999995</v>
      </c>
      <c r="F6243">
        <v>7.33575</v>
      </c>
    </row>
    <row r="6244" spans="1:6" x14ac:dyDescent="0.25">
      <c r="A6244">
        <v>181</v>
      </c>
      <c r="B6244">
        <v>134</v>
      </c>
      <c r="C6244">
        <v>1.14011</v>
      </c>
      <c r="D6244">
        <v>1.3197099999999999</v>
      </c>
      <c r="E6244">
        <v>0.60194099999999995</v>
      </c>
      <c r="F6244">
        <v>6.3068299999999997</v>
      </c>
    </row>
    <row r="6245" spans="1:6" x14ac:dyDescent="0.25">
      <c r="A6245">
        <v>182</v>
      </c>
      <c r="B6245">
        <v>132</v>
      </c>
      <c r="C6245">
        <v>0.98775400000000002</v>
      </c>
      <c r="D6245">
        <v>1.1174900000000001</v>
      </c>
      <c r="E6245">
        <v>0.60194099999999995</v>
      </c>
      <c r="F6245">
        <v>8.2953200000000002</v>
      </c>
    </row>
    <row r="6246" spans="1:6" x14ac:dyDescent="0.25">
      <c r="A6246">
        <v>183</v>
      </c>
      <c r="B6246">
        <v>132</v>
      </c>
      <c r="C6246">
        <v>1.06891</v>
      </c>
      <c r="D6246">
        <v>1.2290399999999999</v>
      </c>
      <c r="E6246">
        <v>0.60194099999999995</v>
      </c>
      <c r="F6246">
        <v>6.8166799999999999</v>
      </c>
    </row>
    <row r="6247" spans="1:6" x14ac:dyDescent="0.25">
      <c r="A6247">
        <v>184</v>
      </c>
      <c r="B6247">
        <v>135</v>
      </c>
      <c r="C6247">
        <v>1.0771599999999999</v>
      </c>
      <c r="D6247">
        <v>1.20567</v>
      </c>
      <c r="E6247">
        <v>0.60194099999999995</v>
      </c>
      <c r="F6247">
        <v>6.5599299999999996</v>
      </c>
    </row>
    <row r="6248" spans="1:6" x14ac:dyDescent="0.25">
      <c r="A6248">
        <v>185</v>
      </c>
      <c r="B6248">
        <v>136</v>
      </c>
      <c r="C6248">
        <v>1.11815</v>
      </c>
      <c r="D6248">
        <v>1.31993</v>
      </c>
      <c r="E6248">
        <v>0.60194099999999995</v>
      </c>
      <c r="F6248">
        <v>6.3118699999999999</v>
      </c>
    </row>
    <row r="6249" spans="1:6" x14ac:dyDescent="0.25">
      <c r="A6249">
        <v>186</v>
      </c>
      <c r="B6249">
        <v>128</v>
      </c>
      <c r="C6249">
        <v>0.90599600000000002</v>
      </c>
      <c r="D6249">
        <v>1.0742499999999999</v>
      </c>
      <c r="E6249">
        <v>0.60194099999999995</v>
      </c>
      <c r="F6249">
        <v>6.7020999999999997</v>
      </c>
    </row>
    <row r="6250" spans="1:6" x14ac:dyDescent="0.25">
      <c r="A6250">
        <v>187</v>
      </c>
      <c r="B6250">
        <v>124</v>
      </c>
      <c r="C6250">
        <v>1.01936</v>
      </c>
      <c r="D6250">
        <v>1.0890299999999999</v>
      </c>
      <c r="E6250">
        <v>0.60194099999999995</v>
      </c>
      <c r="F6250">
        <v>5.8678699999999999</v>
      </c>
    </row>
    <row r="6251" spans="1:6" x14ac:dyDescent="0.25">
      <c r="A6251">
        <v>188</v>
      </c>
      <c r="B6251">
        <v>142</v>
      </c>
      <c r="C6251">
        <v>0.761737</v>
      </c>
      <c r="D6251">
        <v>0.54208500000000004</v>
      </c>
      <c r="E6251">
        <v>0.60194099999999995</v>
      </c>
      <c r="F6251">
        <v>3.2824900000000001</v>
      </c>
    </row>
    <row r="6252" spans="1:6" x14ac:dyDescent="0.25">
      <c r="A6252">
        <v>189</v>
      </c>
      <c r="B6252">
        <v>140</v>
      </c>
      <c r="C6252">
        <v>0.95313800000000004</v>
      </c>
      <c r="D6252">
        <v>1.04251</v>
      </c>
      <c r="E6252">
        <v>0.60194099999999995</v>
      </c>
      <c r="F6252">
        <v>6.2698400000000003</v>
      </c>
    </row>
    <row r="6253" spans="1:6" x14ac:dyDescent="0.25">
      <c r="A6253">
        <v>190</v>
      </c>
      <c r="B6253">
        <v>142</v>
      </c>
      <c r="C6253">
        <v>1.00143</v>
      </c>
      <c r="D6253">
        <v>1.07657</v>
      </c>
      <c r="E6253">
        <v>0.60194099999999995</v>
      </c>
      <c r="F6253">
        <v>5.75664</v>
      </c>
    </row>
    <row r="6254" spans="1:6" x14ac:dyDescent="0.25">
      <c r="A6254">
        <v>191</v>
      </c>
      <c r="B6254">
        <v>132</v>
      </c>
      <c r="C6254">
        <v>1.0516000000000001</v>
      </c>
      <c r="D6254">
        <v>1.15303</v>
      </c>
      <c r="E6254">
        <v>0.60194099999999995</v>
      </c>
      <c r="F6254">
        <v>6.4296800000000003</v>
      </c>
    </row>
    <row r="6255" spans="1:6" x14ac:dyDescent="0.25">
      <c r="A6255">
        <v>192</v>
      </c>
      <c r="B6255">
        <v>135</v>
      </c>
      <c r="C6255">
        <v>1.1394299999999999</v>
      </c>
      <c r="D6255">
        <v>1.24058</v>
      </c>
      <c r="E6255">
        <v>0.60194099999999995</v>
      </c>
      <c r="F6255">
        <v>6.6542199999999996</v>
      </c>
    </row>
    <row r="6256" spans="1:6" x14ac:dyDescent="0.25">
      <c r="A6256">
        <v>193</v>
      </c>
      <c r="B6256">
        <v>134</v>
      </c>
      <c r="C6256">
        <v>0.98237399999999997</v>
      </c>
      <c r="D6256">
        <v>1.1015900000000001</v>
      </c>
      <c r="E6256">
        <v>0.60194099999999995</v>
      </c>
      <c r="F6256">
        <v>7.5071500000000002</v>
      </c>
    </row>
    <row r="6257" spans="1:6" x14ac:dyDescent="0.25">
      <c r="A6257">
        <v>194</v>
      </c>
      <c r="B6257">
        <v>127</v>
      </c>
      <c r="C6257">
        <v>0.89834599999999998</v>
      </c>
      <c r="D6257">
        <v>1.0343199999999999</v>
      </c>
      <c r="E6257">
        <v>0.60194099999999995</v>
      </c>
      <c r="F6257">
        <v>7.9536300000000004</v>
      </c>
    </row>
    <row r="6258" spans="1:6" x14ac:dyDescent="0.25">
      <c r="A6258">
        <v>195</v>
      </c>
      <c r="B6258">
        <v>129</v>
      </c>
      <c r="C6258">
        <v>0.99213300000000004</v>
      </c>
      <c r="D6258">
        <v>1.2039299999999999</v>
      </c>
      <c r="E6258">
        <v>0.60194099999999995</v>
      </c>
      <c r="F6258">
        <v>6.6619999999999999</v>
      </c>
    </row>
    <row r="6259" spans="1:6" x14ac:dyDescent="0.25">
      <c r="A6259">
        <v>196</v>
      </c>
      <c r="B6259">
        <v>137</v>
      </c>
      <c r="C6259">
        <v>0.883822</v>
      </c>
      <c r="D6259">
        <v>1.0144</v>
      </c>
      <c r="E6259">
        <v>0.60194099999999995</v>
      </c>
      <c r="F6259">
        <v>7.5457599999999996</v>
      </c>
    </row>
    <row r="6260" spans="1:6" x14ac:dyDescent="0.25">
      <c r="A6260">
        <v>197</v>
      </c>
      <c r="B6260">
        <v>129</v>
      </c>
      <c r="C6260">
        <v>1.2084600000000001</v>
      </c>
      <c r="D6260">
        <v>1.25804</v>
      </c>
      <c r="E6260">
        <v>0.60194099999999995</v>
      </c>
      <c r="F6260">
        <v>6.4773800000000001</v>
      </c>
    </row>
    <row r="6261" spans="1:6" x14ac:dyDescent="0.25">
      <c r="A6261">
        <v>198</v>
      </c>
      <c r="B6261">
        <v>124</v>
      </c>
      <c r="C6261">
        <v>1.08979</v>
      </c>
      <c r="D6261">
        <v>1.25153</v>
      </c>
      <c r="E6261">
        <v>0.60194099999999995</v>
      </c>
      <c r="F6261">
        <v>6.8008800000000003</v>
      </c>
    </row>
    <row r="6262" spans="1:6" x14ac:dyDescent="0.25">
      <c r="A6262">
        <v>199</v>
      </c>
      <c r="B6262">
        <v>131</v>
      </c>
      <c r="C6262">
        <v>0.957982</v>
      </c>
      <c r="D6262">
        <v>1.03983</v>
      </c>
      <c r="E6262">
        <v>0.60194099999999995</v>
      </c>
      <c r="F6262">
        <v>7.0206799999999996</v>
      </c>
    </row>
    <row r="6263" spans="1:6" x14ac:dyDescent="0.25">
      <c r="A6263">
        <v>200</v>
      </c>
      <c r="B6263">
        <v>130</v>
      </c>
      <c r="C6263">
        <v>1.02898</v>
      </c>
      <c r="D6263">
        <v>1.1595200000000001</v>
      </c>
      <c r="E6263">
        <v>0.60194099999999995</v>
      </c>
      <c r="F6263">
        <v>8.1797900000000006</v>
      </c>
    </row>
    <row r="6264" spans="1:6" x14ac:dyDescent="0.25">
      <c r="A6264">
        <v>201</v>
      </c>
      <c r="B6264">
        <v>130</v>
      </c>
      <c r="C6264">
        <v>0.99021499999999996</v>
      </c>
      <c r="D6264">
        <v>1.0325500000000001</v>
      </c>
      <c r="E6264">
        <v>0.60194099999999995</v>
      </c>
      <c r="F6264">
        <v>6.3905700000000003</v>
      </c>
    </row>
    <row r="6265" spans="1:6" x14ac:dyDescent="0.25">
      <c r="A6265">
        <v>202</v>
      </c>
      <c r="B6265">
        <v>132</v>
      </c>
      <c r="C6265">
        <v>1.0365500000000001</v>
      </c>
      <c r="D6265">
        <v>1.1638500000000001</v>
      </c>
      <c r="E6265">
        <v>0.60194099999999995</v>
      </c>
      <c r="F6265">
        <v>5.5514999999999999</v>
      </c>
    </row>
    <row r="6266" spans="1:6" x14ac:dyDescent="0.25">
      <c r="A6266">
        <v>203</v>
      </c>
      <c r="B6266">
        <v>131</v>
      </c>
      <c r="C6266">
        <v>1.0852999999999999</v>
      </c>
      <c r="D6266">
        <v>1.29288</v>
      </c>
      <c r="E6266">
        <v>0.60194099999999995</v>
      </c>
      <c r="F6266">
        <v>7.5919999999999996</v>
      </c>
    </row>
    <row r="6267" spans="1:6" x14ac:dyDescent="0.25">
      <c r="A6267">
        <v>204</v>
      </c>
      <c r="B6267">
        <v>133</v>
      </c>
      <c r="C6267">
        <v>1.1174299999999999</v>
      </c>
      <c r="D6267">
        <v>1.3200400000000001</v>
      </c>
      <c r="E6267">
        <v>0.60194099999999995</v>
      </c>
      <c r="F6267">
        <v>6.4311400000000001</v>
      </c>
    </row>
    <row r="6268" spans="1:6" x14ac:dyDescent="0.25">
      <c r="A6268">
        <v>205</v>
      </c>
      <c r="B6268">
        <v>132</v>
      </c>
      <c r="C6268">
        <v>0.91938500000000001</v>
      </c>
      <c r="D6268">
        <v>0.96305700000000005</v>
      </c>
      <c r="E6268">
        <v>0.60194099999999995</v>
      </c>
      <c r="F6268">
        <v>7.2559199999999997</v>
      </c>
    </row>
    <row r="6269" spans="1:6" x14ac:dyDescent="0.25">
      <c r="A6269">
        <v>206</v>
      </c>
      <c r="B6269">
        <v>135</v>
      </c>
      <c r="C6269">
        <v>1.0843499999999999</v>
      </c>
      <c r="D6269">
        <v>1.2979799999999999</v>
      </c>
      <c r="E6269">
        <v>0.60194099999999995</v>
      </c>
      <c r="F6269">
        <v>7.9137300000000002</v>
      </c>
    </row>
    <row r="6270" spans="1:6" x14ac:dyDescent="0.25">
      <c r="A6270">
        <v>207</v>
      </c>
      <c r="B6270">
        <v>131</v>
      </c>
      <c r="C6270">
        <v>0.99274099999999998</v>
      </c>
      <c r="D6270">
        <v>1.0411999999999999</v>
      </c>
      <c r="E6270">
        <v>0.60194099999999995</v>
      </c>
      <c r="F6270">
        <v>5.5902000000000003</v>
      </c>
    </row>
    <row r="6271" spans="1:6" x14ac:dyDescent="0.25">
      <c r="A6271">
        <v>208</v>
      </c>
      <c r="B6271">
        <v>142</v>
      </c>
      <c r="C6271">
        <v>1.06029</v>
      </c>
      <c r="D6271">
        <v>1.2050799999999999</v>
      </c>
      <c r="E6271">
        <v>0.60194099999999995</v>
      </c>
      <c r="F6271">
        <v>6.7437800000000001</v>
      </c>
    </row>
    <row r="6272" spans="1:6" x14ac:dyDescent="0.25">
      <c r="A6272">
        <v>209</v>
      </c>
      <c r="B6272">
        <v>136</v>
      </c>
      <c r="C6272">
        <v>1.0877300000000001</v>
      </c>
      <c r="D6272">
        <v>1.1854800000000001</v>
      </c>
      <c r="E6272">
        <v>0.60194099999999995</v>
      </c>
      <c r="F6272">
        <v>7.3132599999999996</v>
      </c>
    </row>
    <row r="6273" spans="1:6" x14ac:dyDescent="0.25">
      <c r="A6273">
        <v>210</v>
      </c>
      <c r="B6273">
        <v>140</v>
      </c>
      <c r="C6273">
        <v>0.97484099999999996</v>
      </c>
      <c r="D6273">
        <v>1.0073399999999999</v>
      </c>
      <c r="E6273">
        <v>0.60194099999999995</v>
      </c>
      <c r="F6273">
        <v>5.7514799999999999</v>
      </c>
    </row>
    <row r="6274" spans="1:6" x14ac:dyDescent="0.25">
      <c r="A6274">
        <v>211</v>
      </c>
      <c r="B6274">
        <v>141</v>
      </c>
      <c r="C6274">
        <v>0.93687399999999998</v>
      </c>
      <c r="D6274">
        <v>0.95810799999999996</v>
      </c>
      <c r="E6274">
        <v>0.60194099999999995</v>
      </c>
      <c r="F6274">
        <v>4.9028499999999999</v>
      </c>
    </row>
    <row r="6275" spans="1:6" x14ac:dyDescent="0.25">
      <c r="A6275">
        <v>212</v>
      </c>
      <c r="B6275">
        <v>133</v>
      </c>
      <c r="C6275">
        <v>1.13398</v>
      </c>
      <c r="D6275">
        <v>1.3274300000000001</v>
      </c>
      <c r="E6275">
        <v>0.60194099999999995</v>
      </c>
      <c r="F6275">
        <v>7.5125999999999999</v>
      </c>
    </row>
    <row r="6276" spans="1:6" x14ac:dyDescent="0.25">
      <c r="A6276">
        <v>213</v>
      </c>
      <c r="B6276">
        <v>134</v>
      </c>
      <c r="C6276">
        <v>0.94880299999999995</v>
      </c>
      <c r="D6276">
        <v>0.92983499999999997</v>
      </c>
      <c r="E6276">
        <v>0.60194099999999995</v>
      </c>
      <c r="F6276">
        <v>5.4147299999999996</v>
      </c>
    </row>
    <row r="6277" spans="1:6" x14ac:dyDescent="0.25">
      <c r="A6277">
        <v>214</v>
      </c>
      <c r="B6277">
        <v>131</v>
      </c>
      <c r="C6277">
        <v>1.0296000000000001</v>
      </c>
      <c r="D6277">
        <v>1.2103699999999999</v>
      </c>
      <c r="E6277">
        <v>0.60194099999999995</v>
      </c>
      <c r="F6277">
        <v>6.59415</v>
      </c>
    </row>
    <row r="6278" spans="1:6" x14ac:dyDescent="0.25">
      <c r="A6278">
        <v>215</v>
      </c>
      <c r="B6278">
        <v>131</v>
      </c>
      <c r="C6278">
        <v>1.1410800000000001</v>
      </c>
      <c r="D6278">
        <v>1.3409899999999999</v>
      </c>
      <c r="E6278">
        <v>0.60194099999999995</v>
      </c>
      <c r="F6278">
        <v>8.1810500000000008</v>
      </c>
    </row>
    <row r="6279" spans="1:6" x14ac:dyDescent="0.25">
      <c r="A6279">
        <v>216</v>
      </c>
      <c r="B6279">
        <v>138</v>
      </c>
      <c r="C6279">
        <v>0.93145900000000004</v>
      </c>
      <c r="D6279">
        <v>0.97944299999999995</v>
      </c>
      <c r="E6279">
        <v>0.60194099999999995</v>
      </c>
      <c r="F6279">
        <v>5.8515199999999998</v>
      </c>
    </row>
    <row r="6280" spans="1:6" x14ac:dyDescent="0.25">
      <c r="A6280">
        <v>217</v>
      </c>
      <c r="B6280">
        <v>137</v>
      </c>
      <c r="C6280">
        <v>1.00058</v>
      </c>
      <c r="D6280">
        <v>1.1750499999999999</v>
      </c>
      <c r="E6280">
        <v>0.60194099999999995</v>
      </c>
      <c r="F6280">
        <v>8.2414199999999997</v>
      </c>
    </row>
    <row r="6281" spans="1:6" x14ac:dyDescent="0.25">
      <c r="A6281">
        <v>218</v>
      </c>
      <c r="B6281">
        <v>129</v>
      </c>
      <c r="C6281">
        <v>0.95999299999999999</v>
      </c>
      <c r="D6281">
        <v>1.0586599999999999</v>
      </c>
      <c r="E6281">
        <v>0.60194099999999995</v>
      </c>
      <c r="F6281">
        <v>8.8401499999999995</v>
      </c>
    </row>
    <row r="6282" spans="1:6" x14ac:dyDescent="0.25">
      <c r="A6282">
        <v>219</v>
      </c>
      <c r="B6282">
        <v>131</v>
      </c>
      <c r="C6282">
        <v>0.96981499999999998</v>
      </c>
      <c r="D6282">
        <v>0.97150999999999998</v>
      </c>
      <c r="E6282">
        <v>0.60194099999999995</v>
      </c>
      <c r="F6282">
        <v>5.0220900000000004</v>
      </c>
    </row>
    <row r="6283" spans="1:6" x14ac:dyDescent="0.25">
      <c r="A6283">
        <v>220</v>
      </c>
      <c r="B6283">
        <v>135</v>
      </c>
      <c r="C6283">
        <v>1.08413</v>
      </c>
      <c r="D6283">
        <v>1.2612000000000001</v>
      </c>
      <c r="E6283">
        <v>0.60194099999999995</v>
      </c>
      <c r="F6283">
        <v>7.3666299999999998</v>
      </c>
    </row>
    <row r="6284" spans="1:6" x14ac:dyDescent="0.25">
      <c r="A6284">
        <v>221</v>
      </c>
      <c r="B6284">
        <v>131</v>
      </c>
      <c r="C6284">
        <v>1.1731199999999999</v>
      </c>
      <c r="D6284">
        <v>1.2754700000000001</v>
      </c>
      <c r="E6284">
        <v>0.60194099999999995</v>
      </c>
      <c r="F6284">
        <v>6.8391700000000002</v>
      </c>
    </row>
    <row r="6285" spans="1:6" x14ac:dyDescent="0.25">
      <c r="A6285">
        <v>222</v>
      </c>
      <c r="B6285">
        <v>134</v>
      </c>
      <c r="C6285">
        <v>1.1067499999999999</v>
      </c>
      <c r="D6285">
        <v>1.2826900000000001</v>
      </c>
      <c r="E6285">
        <v>0.60194099999999995</v>
      </c>
      <c r="F6285">
        <v>7.1096300000000001</v>
      </c>
    </row>
    <row r="6286" spans="1:6" x14ac:dyDescent="0.25">
      <c r="A6286">
        <v>223</v>
      </c>
      <c r="B6286">
        <v>129</v>
      </c>
      <c r="C6286">
        <v>1.01502</v>
      </c>
      <c r="D6286">
        <v>1.17903</v>
      </c>
      <c r="E6286">
        <v>0.60194099999999995</v>
      </c>
      <c r="F6286">
        <v>7.1370199999999997</v>
      </c>
    </row>
    <row r="6287" spans="1:6" x14ac:dyDescent="0.25">
      <c r="A6287">
        <v>224</v>
      </c>
      <c r="B6287">
        <v>137</v>
      </c>
      <c r="C6287">
        <v>1.0407200000000001</v>
      </c>
      <c r="D6287">
        <v>1.20848</v>
      </c>
      <c r="E6287">
        <v>0.60194099999999995</v>
      </c>
      <c r="F6287">
        <v>7.8498299999999999</v>
      </c>
    </row>
    <row r="6288" spans="1:6" x14ac:dyDescent="0.25">
      <c r="A6288">
        <v>225</v>
      </c>
      <c r="B6288">
        <v>126</v>
      </c>
      <c r="C6288">
        <v>1.02647</v>
      </c>
      <c r="D6288">
        <v>1.0777000000000001</v>
      </c>
      <c r="E6288">
        <v>0.60194099999999995</v>
      </c>
      <c r="F6288">
        <v>5.2625000000000002</v>
      </c>
    </row>
    <row r="6289" spans="1:6" x14ac:dyDescent="0.25">
      <c r="A6289">
        <v>226</v>
      </c>
      <c r="B6289">
        <v>123</v>
      </c>
      <c r="C6289">
        <v>1.01163</v>
      </c>
      <c r="D6289">
        <v>1.1795800000000001</v>
      </c>
      <c r="E6289">
        <v>0.60194099999999995</v>
      </c>
      <c r="F6289">
        <v>7.3381999999999996</v>
      </c>
    </row>
    <row r="6290" spans="1:6" x14ac:dyDescent="0.25">
      <c r="A6290">
        <v>227</v>
      </c>
      <c r="B6290">
        <v>131</v>
      </c>
      <c r="C6290">
        <v>1.1175900000000001</v>
      </c>
      <c r="D6290">
        <v>1.43866</v>
      </c>
      <c r="E6290">
        <v>0.60194099999999995</v>
      </c>
      <c r="F6290">
        <v>10.2151</v>
      </c>
    </row>
    <row r="6291" spans="1:6" x14ac:dyDescent="0.25">
      <c r="A6291">
        <v>228</v>
      </c>
      <c r="B6291">
        <v>134</v>
      </c>
      <c r="C6291">
        <v>0.988815</v>
      </c>
      <c r="D6291">
        <v>1.1404099999999999</v>
      </c>
      <c r="E6291">
        <v>0.60194099999999995</v>
      </c>
      <c r="F6291">
        <v>7.0474199999999998</v>
      </c>
    </row>
    <row r="6292" spans="1:6" x14ac:dyDescent="0.25">
      <c r="A6292">
        <v>229</v>
      </c>
      <c r="B6292">
        <v>126</v>
      </c>
      <c r="C6292">
        <v>1.09317</v>
      </c>
      <c r="D6292">
        <v>1.2282200000000001</v>
      </c>
      <c r="E6292">
        <v>0.60194099999999995</v>
      </c>
      <c r="F6292">
        <v>6.9928299999999997</v>
      </c>
    </row>
    <row r="6293" spans="1:6" x14ac:dyDescent="0.25">
      <c r="A6293">
        <v>230</v>
      </c>
      <c r="B6293">
        <v>130</v>
      </c>
      <c r="C6293">
        <v>1.0482199999999999</v>
      </c>
      <c r="D6293">
        <v>1.27118</v>
      </c>
      <c r="E6293">
        <v>0.60194099999999995</v>
      </c>
      <c r="F6293">
        <v>6.5978599999999998</v>
      </c>
    </row>
    <row r="6294" spans="1:6" x14ac:dyDescent="0.25">
      <c r="A6294">
        <v>231</v>
      </c>
      <c r="B6294">
        <v>126</v>
      </c>
      <c r="C6294">
        <v>0.97206599999999999</v>
      </c>
      <c r="D6294">
        <v>1.1443000000000001</v>
      </c>
      <c r="E6294">
        <v>0.60194099999999995</v>
      </c>
      <c r="F6294">
        <v>7.7889999999999997</v>
      </c>
    </row>
    <row r="6295" spans="1:6" x14ac:dyDescent="0.25">
      <c r="A6295">
        <v>232</v>
      </c>
      <c r="B6295">
        <v>134</v>
      </c>
      <c r="C6295">
        <v>1.07603</v>
      </c>
      <c r="D6295">
        <v>1.1646399999999999</v>
      </c>
      <c r="E6295">
        <v>0.60194099999999995</v>
      </c>
      <c r="F6295">
        <v>5.6939700000000002</v>
      </c>
    </row>
    <row r="6296" spans="1:6" x14ac:dyDescent="0.25">
      <c r="A6296">
        <v>233</v>
      </c>
      <c r="B6296">
        <v>141</v>
      </c>
      <c r="C6296">
        <v>1.05789</v>
      </c>
      <c r="D6296">
        <v>1.0769500000000001</v>
      </c>
      <c r="E6296">
        <v>0.60194099999999995</v>
      </c>
      <c r="F6296">
        <v>5.10806</v>
      </c>
    </row>
    <row r="6297" spans="1:6" x14ac:dyDescent="0.25">
      <c r="A6297">
        <v>234</v>
      </c>
      <c r="B6297">
        <v>138</v>
      </c>
      <c r="C6297">
        <v>1.0807</v>
      </c>
      <c r="D6297">
        <v>1.23285</v>
      </c>
      <c r="E6297">
        <v>0.60194099999999995</v>
      </c>
      <c r="F6297">
        <v>7.0566500000000003</v>
      </c>
    </row>
    <row r="6298" spans="1:6" x14ac:dyDescent="0.25">
      <c r="A6298">
        <v>235</v>
      </c>
      <c r="B6298">
        <v>131</v>
      </c>
      <c r="C6298">
        <v>0.99708600000000003</v>
      </c>
      <c r="D6298">
        <v>1.0768500000000001</v>
      </c>
      <c r="E6298">
        <v>0.60194099999999995</v>
      </c>
      <c r="F6298">
        <v>6.7641799999999996</v>
      </c>
    </row>
    <row r="6299" spans="1:6" x14ac:dyDescent="0.25">
      <c r="A6299">
        <v>236</v>
      </c>
      <c r="B6299">
        <v>129</v>
      </c>
      <c r="C6299">
        <v>1.03169</v>
      </c>
      <c r="D6299">
        <v>1.13439</v>
      </c>
      <c r="E6299">
        <v>0.60194099999999995</v>
      </c>
      <c r="F6299">
        <v>6.1763599999999999</v>
      </c>
    </row>
    <row r="6300" spans="1:6" x14ac:dyDescent="0.25">
      <c r="A6300">
        <v>237</v>
      </c>
      <c r="B6300">
        <v>133</v>
      </c>
      <c r="C6300">
        <v>0.92567299999999997</v>
      </c>
      <c r="D6300">
        <v>1.11948</v>
      </c>
      <c r="E6300">
        <v>0.60194099999999995</v>
      </c>
      <c r="F6300">
        <v>7.5523199999999999</v>
      </c>
    </row>
    <row r="6301" spans="1:6" x14ac:dyDescent="0.25">
      <c r="A6301">
        <v>238</v>
      </c>
      <c r="B6301">
        <v>130</v>
      </c>
      <c r="C6301">
        <v>0.97630099999999997</v>
      </c>
      <c r="D6301">
        <v>1.04182</v>
      </c>
      <c r="E6301">
        <v>0.60194099999999995</v>
      </c>
      <c r="F6301">
        <v>5.9393599999999998</v>
      </c>
    </row>
    <row r="6302" spans="1:6" x14ac:dyDescent="0.25">
      <c r="A6302">
        <v>239</v>
      </c>
      <c r="B6302">
        <v>133</v>
      </c>
      <c r="C6302">
        <v>0.91044599999999998</v>
      </c>
      <c r="D6302">
        <v>1.0874200000000001</v>
      </c>
      <c r="E6302">
        <v>0.60194099999999995</v>
      </c>
      <c r="F6302">
        <v>6.8319000000000001</v>
      </c>
    </row>
    <row r="6303" spans="1:6" x14ac:dyDescent="0.25">
      <c r="A6303">
        <v>240</v>
      </c>
      <c r="B6303">
        <v>135</v>
      </c>
      <c r="C6303">
        <v>1.0727800000000001</v>
      </c>
      <c r="D6303">
        <v>1.1990099999999999</v>
      </c>
      <c r="E6303">
        <v>0.60194099999999995</v>
      </c>
      <c r="F6303">
        <v>6.0754799999999998</v>
      </c>
    </row>
    <row r="6304" spans="1:6" x14ac:dyDescent="0.25">
      <c r="A6304">
        <v>241</v>
      </c>
      <c r="B6304">
        <v>128</v>
      </c>
      <c r="C6304">
        <v>0.87452399999999997</v>
      </c>
      <c r="D6304">
        <v>0.89068199999999997</v>
      </c>
      <c r="E6304">
        <v>0.60194099999999995</v>
      </c>
      <c r="F6304">
        <v>5.2034099999999999</v>
      </c>
    </row>
    <row r="6305" spans="1:6" x14ac:dyDescent="0.25">
      <c r="A6305">
        <v>242</v>
      </c>
      <c r="B6305">
        <v>141</v>
      </c>
      <c r="C6305">
        <v>1.0595399999999999</v>
      </c>
      <c r="D6305">
        <v>1.20994</v>
      </c>
      <c r="E6305">
        <v>0.60194099999999995</v>
      </c>
      <c r="F6305">
        <v>6.7346399999999997</v>
      </c>
    </row>
    <row r="6306" spans="1:6" x14ac:dyDescent="0.25">
      <c r="A6306">
        <v>243</v>
      </c>
      <c r="B6306">
        <v>131</v>
      </c>
      <c r="C6306">
        <v>1.16869</v>
      </c>
      <c r="D6306">
        <v>1.43571</v>
      </c>
      <c r="E6306">
        <v>0.60194099999999995</v>
      </c>
      <c r="F6306">
        <v>7.4268099999999997</v>
      </c>
    </row>
    <row r="6307" spans="1:6" x14ac:dyDescent="0.25">
      <c r="A6307">
        <v>244</v>
      </c>
      <c r="B6307">
        <v>124</v>
      </c>
      <c r="C6307">
        <v>0.95539700000000005</v>
      </c>
      <c r="D6307">
        <v>1.0737699999999999</v>
      </c>
      <c r="E6307">
        <v>0.60194099999999995</v>
      </c>
      <c r="F6307">
        <v>6.7035400000000003</v>
      </c>
    </row>
    <row r="6308" spans="1:6" x14ac:dyDescent="0.25">
      <c r="A6308">
        <v>245</v>
      </c>
      <c r="B6308">
        <v>122</v>
      </c>
      <c r="C6308">
        <v>0.93880200000000003</v>
      </c>
      <c r="D6308">
        <v>0.97462899999999997</v>
      </c>
      <c r="E6308">
        <v>0.60194099999999995</v>
      </c>
      <c r="F6308">
        <v>4.9986100000000002</v>
      </c>
    </row>
    <row r="6309" spans="1:6" x14ac:dyDescent="0.25">
      <c r="A6309">
        <v>246</v>
      </c>
      <c r="B6309">
        <v>137</v>
      </c>
      <c r="C6309">
        <v>1.10026</v>
      </c>
      <c r="D6309">
        <v>1.21817</v>
      </c>
      <c r="E6309">
        <v>0.60194099999999995</v>
      </c>
      <c r="F6309">
        <v>7.4390000000000001</v>
      </c>
    </row>
    <row r="6310" spans="1:6" x14ac:dyDescent="0.25">
      <c r="A6310">
        <v>247</v>
      </c>
      <c r="B6310">
        <v>129</v>
      </c>
      <c r="C6310">
        <v>1.07087</v>
      </c>
      <c r="D6310">
        <v>1.1662600000000001</v>
      </c>
      <c r="E6310">
        <v>0.60194099999999995</v>
      </c>
      <c r="F6310">
        <v>6.7802100000000003</v>
      </c>
    </row>
    <row r="6311" spans="1:6" x14ac:dyDescent="0.25">
      <c r="A6311">
        <v>248</v>
      </c>
      <c r="B6311">
        <v>127</v>
      </c>
      <c r="C6311">
        <v>1.0619700000000001</v>
      </c>
      <c r="D6311">
        <v>1.14845</v>
      </c>
      <c r="E6311">
        <v>0.60194099999999995</v>
      </c>
      <c r="F6311">
        <v>6.2579500000000001</v>
      </c>
    </row>
    <row r="6312" spans="1:6" x14ac:dyDescent="0.25">
      <c r="A6312">
        <v>249</v>
      </c>
      <c r="B6312">
        <v>131</v>
      </c>
      <c r="C6312">
        <v>0.89744000000000002</v>
      </c>
      <c r="D6312">
        <v>1.0543</v>
      </c>
      <c r="E6312">
        <v>0.60194099999999995</v>
      </c>
      <c r="F6312">
        <v>9.1539300000000008</v>
      </c>
    </row>
    <row r="6313" spans="1:6" x14ac:dyDescent="0.25">
      <c r="A6313">
        <v>250</v>
      </c>
      <c r="B6313">
        <v>129</v>
      </c>
      <c r="C6313">
        <v>0.90174900000000002</v>
      </c>
      <c r="D6313">
        <v>0.92335500000000004</v>
      </c>
      <c r="E6313">
        <v>0.60194099999999995</v>
      </c>
      <c r="F6313">
        <v>6.3258599999999996</v>
      </c>
    </row>
    <row r="6314" spans="1:6" x14ac:dyDescent="0.25">
      <c r="A6314">
        <v>251</v>
      </c>
      <c r="B6314">
        <v>125</v>
      </c>
      <c r="C6314">
        <v>0.97909299999999999</v>
      </c>
      <c r="D6314">
        <v>1.0141199999999999</v>
      </c>
      <c r="E6314">
        <v>0.60194099999999995</v>
      </c>
      <c r="F6314">
        <v>6.7188999999999997</v>
      </c>
    </row>
    <row r="6315" spans="1:6" x14ac:dyDescent="0.25">
      <c r="A6315">
        <v>252</v>
      </c>
      <c r="B6315">
        <v>131</v>
      </c>
      <c r="C6315">
        <v>0.99672799999999995</v>
      </c>
      <c r="D6315">
        <v>1.0809500000000001</v>
      </c>
      <c r="E6315">
        <v>0.60194099999999995</v>
      </c>
      <c r="F6315">
        <v>5.5739900000000002</v>
      </c>
    </row>
    <row r="6316" spans="1:6" x14ac:dyDescent="0.25">
      <c r="A6316">
        <v>253</v>
      </c>
      <c r="B6316">
        <v>130</v>
      </c>
      <c r="C6316">
        <v>1.12988</v>
      </c>
      <c r="D6316">
        <v>1.30935</v>
      </c>
      <c r="E6316">
        <v>0.60194099999999995</v>
      </c>
      <c r="F6316">
        <v>6.53932</v>
      </c>
    </row>
    <row r="6317" spans="1:6" x14ac:dyDescent="0.25">
      <c r="A6317">
        <v>254</v>
      </c>
      <c r="B6317">
        <v>133</v>
      </c>
      <c r="C6317">
        <v>1.0649900000000001</v>
      </c>
      <c r="D6317">
        <v>1.08371</v>
      </c>
      <c r="E6317">
        <v>0.60194099999999995</v>
      </c>
      <c r="F6317">
        <v>5.7151199999999998</v>
      </c>
    </row>
    <row r="6318" spans="1:6" x14ac:dyDescent="0.25">
      <c r="A6318">
        <v>255</v>
      </c>
      <c r="B6318">
        <v>132</v>
      </c>
      <c r="C6318">
        <v>1.0882499999999999</v>
      </c>
      <c r="D6318">
        <v>1.25058</v>
      </c>
      <c r="E6318">
        <v>0.60194099999999995</v>
      </c>
      <c r="F6318">
        <v>6.4542700000000002</v>
      </c>
    </row>
    <row r="6319" spans="1:6" x14ac:dyDescent="0.25">
      <c r="A6319">
        <v>256</v>
      </c>
      <c r="B6319">
        <v>141</v>
      </c>
      <c r="C6319">
        <v>1.0853200000000001</v>
      </c>
      <c r="D6319">
        <v>1.19554</v>
      </c>
      <c r="E6319">
        <v>0.60194099999999995</v>
      </c>
      <c r="F6319">
        <v>5.7950499999999998</v>
      </c>
    </row>
    <row r="6320" spans="1:6" x14ac:dyDescent="0.25">
      <c r="A6320">
        <v>257</v>
      </c>
      <c r="B6320">
        <v>136</v>
      </c>
      <c r="C6320">
        <v>0.94713599999999998</v>
      </c>
      <c r="D6320">
        <v>0.98385900000000004</v>
      </c>
      <c r="E6320">
        <v>0.60194099999999995</v>
      </c>
      <c r="F6320">
        <v>6.0733699999999997</v>
      </c>
    </row>
    <row r="6321" spans="1:6" x14ac:dyDescent="0.25">
      <c r="A6321">
        <v>258</v>
      </c>
      <c r="B6321">
        <v>146</v>
      </c>
      <c r="C6321">
        <v>1.02925</v>
      </c>
      <c r="D6321">
        <v>1.1454899999999999</v>
      </c>
      <c r="E6321">
        <v>0.60194099999999995</v>
      </c>
      <c r="F6321">
        <v>5.9203400000000004</v>
      </c>
    </row>
    <row r="6322" spans="1:6" x14ac:dyDescent="0.25">
      <c r="A6322">
        <v>259</v>
      </c>
      <c r="B6322">
        <v>124</v>
      </c>
      <c r="C6322">
        <v>0.94291700000000001</v>
      </c>
      <c r="D6322">
        <v>0.99677800000000005</v>
      </c>
      <c r="E6322">
        <v>0.60194099999999995</v>
      </c>
      <c r="F6322">
        <v>5.7908799999999996</v>
      </c>
    </row>
    <row r="6323" spans="1:6" x14ac:dyDescent="0.25">
      <c r="A6323">
        <v>260</v>
      </c>
      <c r="B6323">
        <v>134</v>
      </c>
      <c r="C6323">
        <v>1.1284000000000001</v>
      </c>
      <c r="D6323">
        <v>1.25037</v>
      </c>
      <c r="E6323">
        <v>0.60194099999999995</v>
      </c>
      <c r="F6323">
        <v>6.1147499999999999</v>
      </c>
    </row>
    <row r="6324" spans="1:6" x14ac:dyDescent="0.25">
      <c r="A6324">
        <v>261</v>
      </c>
      <c r="B6324">
        <v>135</v>
      </c>
      <c r="C6324">
        <v>1.12154</v>
      </c>
      <c r="D6324">
        <v>1.3886700000000001</v>
      </c>
      <c r="E6324">
        <v>0.60194099999999995</v>
      </c>
      <c r="F6324">
        <v>8.1129200000000008</v>
      </c>
    </row>
    <row r="6325" spans="1:6" x14ac:dyDescent="0.25">
      <c r="A6325">
        <v>262</v>
      </c>
      <c r="B6325">
        <v>134</v>
      </c>
      <c r="C6325">
        <v>1.0535099999999999</v>
      </c>
      <c r="D6325">
        <v>1.14499</v>
      </c>
      <c r="E6325">
        <v>0.60194099999999995</v>
      </c>
      <c r="F6325">
        <v>5.91214</v>
      </c>
    </row>
    <row r="6326" spans="1:6" x14ac:dyDescent="0.25">
      <c r="A6326">
        <v>263</v>
      </c>
      <c r="B6326">
        <v>133</v>
      </c>
      <c r="C6326">
        <v>1.0833699999999999</v>
      </c>
      <c r="D6326">
        <v>1.30257</v>
      </c>
      <c r="E6326">
        <v>0.60194099999999995</v>
      </c>
      <c r="F6326">
        <v>9.78355</v>
      </c>
    </row>
    <row r="6327" spans="1:6" x14ac:dyDescent="0.25">
      <c r="A6327">
        <v>264</v>
      </c>
      <c r="B6327">
        <v>138</v>
      </c>
      <c r="C6327">
        <v>1.1188199999999999</v>
      </c>
      <c r="D6327">
        <v>1.24654</v>
      </c>
      <c r="E6327">
        <v>0.60194099999999995</v>
      </c>
      <c r="F6327">
        <v>6.30091</v>
      </c>
    </row>
    <row r="6328" spans="1:6" x14ac:dyDescent="0.25">
      <c r="A6328">
        <v>265</v>
      </c>
      <c r="B6328">
        <v>124</v>
      </c>
      <c r="C6328">
        <v>0.95296999999999998</v>
      </c>
      <c r="D6328">
        <v>1.1456999999999999</v>
      </c>
      <c r="E6328">
        <v>0.60194099999999995</v>
      </c>
      <c r="F6328">
        <v>7.2745499999999996</v>
      </c>
    </row>
    <row r="6329" spans="1:6" x14ac:dyDescent="0.25">
      <c r="A6329">
        <v>266</v>
      </c>
      <c r="B6329">
        <v>138</v>
      </c>
      <c r="C6329">
        <v>1.0796399999999999</v>
      </c>
      <c r="D6329">
        <v>1.29383</v>
      </c>
      <c r="E6329">
        <v>0.60194099999999995</v>
      </c>
      <c r="F6329">
        <v>6.7447100000000004</v>
      </c>
    </row>
    <row r="6330" spans="1:6" x14ac:dyDescent="0.25">
      <c r="A6330">
        <v>267</v>
      </c>
      <c r="B6330">
        <v>129</v>
      </c>
      <c r="C6330">
        <v>1.26718</v>
      </c>
      <c r="D6330">
        <v>1.4776899999999999</v>
      </c>
      <c r="E6330">
        <v>0.60194099999999995</v>
      </c>
      <c r="F6330">
        <v>6.8936200000000003</v>
      </c>
    </row>
    <row r="6331" spans="1:6" x14ac:dyDescent="0.25">
      <c r="A6331">
        <v>268</v>
      </c>
      <c r="B6331">
        <v>136</v>
      </c>
      <c r="C6331">
        <v>1.1435599999999999</v>
      </c>
      <c r="D6331">
        <v>1.41709</v>
      </c>
      <c r="E6331">
        <v>0.60194099999999995</v>
      </c>
      <c r="F6331">
        <v>9.8091600000000003</v>
      </c>
    </row>
    <row r="6332" spans="1:6" x14ac:dyDescent="0.25">
      <c r="A6332">
        <v>269</v>
      </c>
      <c r="B6332">
        <v>134</v>
      </c>
      <c r="C6332">
        <v>0.95340999999999998</v>
      </c>
      <c r="D6332">
        <v>1.0279799999999999</v>
      </c>
      <c r="E6332">
        <v>0.60194099999999995</v>
      </c>
      <c r="F6332">
        <v>7.5498399999999997</v>
      </c>
    </row>
    <row r="6333" spans="1:6" x14ac:dyDescent="0.25">
      <c r="A6333">
        <v>270</v>
      </c>
      <c r="B6333">
        <v>126</v>
      </c>
      <c r="C6333">
        <v>0.98473500000000003</v>
      </c>
      <c r="D6333">
        <v>1.2593399999999999</v>
      </c>
      <c r="E6333">
        <v>0.60194099999999995</v>
      </c>
      <c r="F6333">
        <v>8.59755</v>
      </c>
    </row>
    <row r="6334" spans="1:6" x14ac:dyDescent="0.25">
      <c r="A6334">
        <v>271</v>
      </c>
      <c r="B6334">
        <v>130</v>
      </c>
      <c r="C6334">
        <v>1.0409200000000001</v>
      </c>
      <c r="D6334">
        <v>1.246</v>
      </c>
      <c r="E6334">
        <v>0.60194099999999995</v>
      </c>
      <c r="F6334">
        <v>6.6063099999999997</v>
      </c>
    </row>
    <row r="6335" spans="1:6" x14ac:dyDescent="0.25">
      <c r="A6335">
        <v>272</v>
      </c>
      <c r="B6335">
        <v>128</v>
      </c>
      <c r="C6335">
        <v>0.89278999999999997</v>
      </c>
      <c r="D6335">
        <v>0.98147499999999999</v>
      </c>
      <c r="E6335">
        <v>0.60194099999999995</v>
      </c>
      <c r="F6335">
        <v>6.5897100000000002</v>
      </c>
    </row>
    <row r="6336" spans="1:6" x14ac:dyDescent="0.25">
      <c r="A6336">
        <v>273</v>
      </c>
      <c r="B6336">
        <v>125</v>
      </c>
      <c r="C6336">
        <v>0.98126599999999997</v>
      </c>
      <c r="D6336">
        <v>1.03199</v>
      </c>
      <c r="E6336">
        <v>0.60194099999999995</v>
      </c>
      <c r="F6336">
        <v>6.1504700000000003</v>
      </c>
    </row>
    <row r="6337" spans="1:6" x14ac:dyDescent="0.25">
      <c r="A6337">
        <v>274</v>
      </c>
      <c r="B6337">
        <v>130</v>
      </c>
      <c r="C6337">
        <v>1.0154300000000001</v>
      </c>
      <c r="D6337">
        <v>1.08348</v>
      </c>
      <c r="E6337">
        <v>0.60194099999999995</v>
      </c>
      <c r="F6337">
        <v>5.2405099999999996</v>
      </c>
    </row>
    <row r="6338" spans="1:6" x14ac:dyDescent="0.25">
      <c r="A6338">
        <v>275</v>
      </c>
      <c r="B6338">
        <v>136</v>
      </c>
      <c r="C6338">
        <v>1.0410600000000001</v>
      </c>
      <c r="D6338">
        <v>1.10368</v>
      </c>
      <c r="E6338">
        <v>0.60194099999999995</v>
      </c>
      <c r="F6338">
        <v>6.3085000000000004</v>
      </c>
    </row>
    <row r="6339" spans="1:6" x14ac:dyDescent="0.25">
      <c r="A6339">
        <v>276</v>
      </c>
      <c r="B6339">
        <v>135</v>
      </c>
      <c r="C6339">
        <v>0.99419900000000005</v>
      </c>
      <c r="D6339">
        <v>1.09653</v>
      </c>
      <c r="E6339">
        <v>0.60194099999999995</v>
      </c>
      <c r="F6339">
        <v>5.8494599999999997</v>
      </c>
    </row>
    <row r="6340" spans="1:6" x14ac:dyDescent="0.25">
      <c r="A6340">
        <v>277</v>
      </c>
      <c r="B6340">
        <v>132</v>
      </c>
      <c r="C6340">
        <v>1.0611699999999999</v>
      </c>
      <c r="D6340">
        <v>1.18248</v>
      </c>
      <c r="E6340">
        <v>0.60194099999999995</v>
      </c>
      <c r="F6340">
        <v>6.32219</v>
      </c>
    </row>
    <row r="6341" spans="1:6" x14ac:dyDescent="0.25">
      <c r="A6341">
        <v>278</v>
      </c>
      <c r="B6341">
        <v>128</v>
      </c>
      <c r="C6341">
        <v>1.02857</v>
      </c>
      <c r="D6341">
        <v>1.1387400000000001</v>
      </c>
      <c r="E6341">
        <v>0.60194099999999995</v>
      </c>
      <c r="F6341">
        <v>7.2338699999999996</v>
      </c>
    </row>
    <row r="6342" spans="1:6" x14ac:dyDescent="0.25">
      <c r="A6342">
        <v>279</v>
      </c>
      <c r="B6342">
        <v>134</v>
      </c>
      <c r="C6342">
        <v>1.12554</v>
      </c>
      <c r="D6342">
        <v>1.1870099999999999</v>
      </c>
      <c r="E6342">
        <v>0.60194099999999995</v>
      </c>
      <c r="F6342">
        <v>5.6567499999999997</v>
      </c>
    </row>
    <row r="6343" spans="1:6" x14ac:dyDescent="0.25">
      <c r="A6343">
        <v>280</v>
      </c>
      <c r="B6343">
        <v>132</v>
      </c>
      <c r="C6343">
        <v>1.0432600000000001</v>
      </c>
      <c r="D6343">
        <v>1.0730299999999999</v>
      </c>
      <c r="E6343">
        <v>0.60194099999999995</v>
      </c>
      <c r="F6343">
        <v>5.7367900000000001</v>
      </c>
    </row>
    <row r="6344" spans="1:6" x14ac:dyDescent="0.25">
      <c r="A6344">
        <v>281</v>
      </c>
      <c r="B6344">
        <v>140</v>
      </c>
      <c r="C6344">
        <v>0.97258</v>
      </c>
      <c r="D6344">
        <v>1.1039000000000001</v>
      </c>
      <c r="E6344">
        <v>0.60194099999999995</v>
      </c>
      <c r="F6344">
        <v>6.3335999999999997</v>
      </c>
    </row>
    <row r="6345" spans="1:6" x14ac:dyDescent="0.25">
      <c r="A6345">
        <v>282</v>
      </c>
      <c r="B6345">
        <v>134</v>
      </c>
      <c r="C6345">
        <v>1.1785399999999999</v>
      </c>
      <c r="D6345">
        <v>1.3133900000000001</v>
      </c>
      <c r="E6345">
        <v>0.60194099999999995</v>
      </c>
      <c r="F6345">
        <v>6.6919899999999997</v>
      </c>
    </row>
    <row r="6346" spans="1:6" x14ac:dyDescent="0.25">
      <c r="A6346">
        <v>283</v>
      </c>
      <c r="B6346">
        <v>134</v>
      </c>
      <c r="C6346">
        <v>0.95530899999999996</v>
      </c>
      <c r="D6346">
        <v>1.1446799999999999</v>
      </c>
      <c r="E6346">
        <v>0.60194099999999995</v>
      </c>
      <c r="F6346">
        <v>6.4671900000000004</v>
      </c>
    </row>
    <row r="6347" spans="1:6" x14ac:dyDescent="0.25">
      <c r="A6347">
        <v>284</v>
      </c>
      <c r="B6347">
        <v>144</v>
      </c>
      <c r="C6347">
        <v>1.0097400000000001</v>
      </c>
      <c r="D6347">
        <v>1.11626</v>
      </c>
      <c r="E6347">
        <v>0.60194099999999995</v>
      </c>
      <c r="F6347">
        <v>6.8575299999999997</v>
      </c>
    </row>
    <row r="6348" spans="1:6" x14ac:dyDescent="0.25">
      <c r="A6348">
        <v>285</v>
      </c>
      <c r="B6348">
        <v>131</v>
      </c>
      <c r="C6348">
        <v>1.06993</v>
      </c>
      <c r="D6348">
        <v>1.2938700000000001</v>
      </c>
      <c r="E6348">
        <v>0.60194099999999995</v>
      </c>
      <c r="F6348">
        <v>9.2781699999999994</v>
      </c>
    </row>
    <row r="6349" spans="1:6" x14ac:dyDescent="0.25">
      <c r="A6349">
        <v>286</v>
      </c>
      <c r="B6349">
        <v>135</v>
      </c>
      <c r="C6349">
        <v>1.0801799999999999</v>
      </c>
      <c r="D6349">
        <v>1.0783499999999999</v>
      </c>
      <c r="E6349">
        <v>0.60194099999999995</v>
      </c>
      <c r="F6349">
        <v>5.0118999999999998</v>
      </c>
    </row>
    <row r="6350" spans="1:6" x14ac:dyDescent="0.25">
      <c r="A6350">
        <v>287</v>
      </c>
      <c r="B6350">
        <v>138</v>
      </c>
      <c r="C6350">
        <v>0.94952800000000004</v>
      </c>
      <c r="D6350">
        <v>1.1018399999999999</v>
      </c>
      <c r="E6350">
        <v>0.60194099999999995</v>
      </c>
      <c r="F6350">
        <v>7.8668300000000002</v>
      </c>
    </row>
    <row r="6351" spans="1:6" x14ac:dyDescent="0.25">
      <c r="A6351">
        <v>288</v>
      </c>
      <c r="B6351">
        <v>131</v>
      </c>
      <c r="C6351">
        <v>0.96055599999999997</v>
      </c>
      <c r="D6351">
        <v>1.0334300000000001</v>
      </c>
      <c r="E6351">
        <v>0.60194099999999995</v>
      </c>
      <c r="F6351">
        <v>7.3231299999999999</v>
      </c>
    </row>
    <row r="6352" spans="1:6" x14ac:dyDescent="0.25">
      <c r="A6352">
        <v>289</v>
      </c>
      <c r="B6352">
        <v>129</v>
      </c>
      <c r="C6352">
        <v>1.11904</v>
      </c>
      <c r="D6352">
        <v>1.43445</v>
      </c>
      <c r="E6352">
        <v>0.60194099999999995</v>
      </c>
      <c r="F6352">
        <v>7.71868</v>
      </c>
    </row>
    <row r="6353" spans="1:6" x14ac:dyDescent="0.25">
      <c r="A6353">
        <v>290</v>
      </c>
      <c r="B6353">
        <v>129</v>
      </c>
      <c r="C6353">
        <v>1.1409899999999999</v>
      </c>
      <c r="D6353">
        <v>1.32755</v>
      </c>
      <c r="E6353">
        <v>0.60194099999999995</v>
      </c>
      <c r="F6353">
        <v>7.2508299999999997</v>
      </c>
    </row>
    <row r="6354" spans="1:6" x14ac:dyDescent="0.25">
      <c r="A6354">
        <v>291</v>
      </c>
      <c r="B6354">
        <v>136</v>
      </c>
      <c r="C6354">
        <v>1.03857</v>
      </c>
      <c r="D6354">
        <v>1.2105300000000001</v>
      </c>
      <c r="E6354">
        <v>0.60194099999999995</v>
      </c>
      <c r="F6354">
        <v>7.30558</v>
      </c>
    </row>
    <row r="6355" spans="1:6" x14ac:dyDescent="0.25">
      <c r="A6355">
        <v>292</v>
      </c>
      <c r="B6355">
        <v>140</v>
      </c>
      <c r="C6355">
        <v>1.0410699999999999</v>
      </c>
      <c r="D6355">
        <v>1.1201399999999999</v>
      </c>
      <c r="E6355">
        <v>0.60194099999999995</v>
      </c>
      <c r="F6355">
        <v>6.81935</v>
      </c>
    </row>
    <row r="6356" spans="1:6" x14ac:dyDescent="0.25">
      <c r="A6356">
        <v>293</v>
      </c>
      <c r="B6356">
        <v>121</v>
      </c>
      <c r="C6356">
        <v>1.03756</v>
      </c>
      <c r="D6356">
        <v>1.2339199999999999</v>
      </c>
      <c r="E6356">
        <v>0.60194099999999995</v>
      </c>
      <c r="F6356">
        <v>7.02698</v>
      </c>
    </row>
    <row r="6357" spans="1:6" x14ac:dyDescent="0.25">
      <c r="A6357">
        <v>294</v>
      </c>
      <c r="B6357">
        <v>136</v>
      </c>
      <c r="C6357">
        <v>0.97502599999999995</v>
      </c>
      <c r="D6357">
        <v>1.01444</v>
      </c>
      <c r="E6357">
        <v>0.60194099999999995</v>
      </c>
      <c r="F6357">
        <v>6.1922199999999998</v>
      </c>
    </row>
    <row r="6358" spans="1:6" x14ac:dyDescent="0.25">
      <c r="A6358">
        <v>295</v>
      </c>
      <c r="B6358">
        <v>132</v>
      </c>
      <c r="C6358">
        <v>1.0934900000000001</v>
      </c>
      <c r="D6358">
        <v>1.37564</v>
      </c>
      <c r="E6358">
        <v>0.60194099999999995</v>
      </c>
      <c r="F6358">
        <v>11.004899999999999</v>
      </c>
    </row>
    <row r="6359" spans="1:6" x14ac:dyDescent="0.25">
      <c r="A6359">
        <v>296</v>
      </c>
      <c r="B6359">
        <v>130</v>
      </c>
      <c r="C6359">
        <v>1.0536099999999999</v>
      </c>
      <c r="D6359">
        <v>1.1735899999999999</v>
      </c>
      <c r="E6359">
        <v>0.60194099999999995</v>
      </c>
      <c r="F6359">
        <v>6.13185</v>
      </c>
    </row>
    <row r="6360" spans="1:6" x14ac:dyDescent="0.25">
      <c r="A6360">
        <v>297</v>
      </c>
      <c r="B6360">
        <v>139</v>
      </c>
      <c r="C6360">
        <v>0.95693300000000003</v>
      </c>
      <c r="D6360">
        <v>1.01976</v>
      </c>
      <c r="E6360">
        <v>0.60194099999999995</v>
      </c>
      <c r="F6360">
        <v>5.3751800000000003</v>
      </c>
    </row>
    <row r="6361" spans="1:6" x14ac:dyDescent="0.25">
      <c r="A6361">
        <v>298</v>
      </c>
      <c r="B6361">
        <v>127</v>
      </c>
      <c r="C6361">
        <v>0.98990299999999998</v>
      </c>
      <c r="D6361">
        <v>1.0647200000000001</v>
      </c>
      <c r="E6361">
        <v>0.60194099999999995</v>
      </c>
      <c r="F6361">
        <v>6.0017699999999996</v>
      </c>
    </row>
    <row r="6362" spans="1:6" x14ac:dyDescent="0.25">
      <c r="A6362">
        <v>299</v>
      </c>
      <c r="B6362">
        <v>124</v>
      </c>
      <c r="C6362">
        <v>0.97049300000000005</v>
      </c>
      <c r="D6362">
        <v>1.00373</v>
      </c>
      <c r="E6362">
        <v>0.60194099999999995</v>
      </c>
      <c r="F6362">
        <v>6.2560599999999997</v>
      </c>
    </row>
    <row r="6363" spans="1:6" x14ac:dyDescent="0.25">
      <c r="A6363">
        <v>300</v>
      </c>
      <c r="B6363">
        <v>119</v>
      </c>
      <c r="C6363">
        <v>0.861487</v>
      </c>
      <c r="D6363">
        <v>0.95370600000000005</v>
      </c>
      <c r="E6363">
        <v>0.60194099999999995</v>
      </c>
      <c r="F6363">
        <v>7.6733700000000002</v>
      </c>
    </row>
    <row r="6364" spans="1:6" x14ac:dyDescent="0.25">
      <c r="A6364" t="s">
        <v>32</v>
      </c>
    </row>
    <row r="6365" spans="1:6" x14ac:dyDescent="0.25">
      <c r="A6365" t="s">
        <v>0</v>
      </c>
      <c r="B6365" t="s">
        <v>1</v>
      </c>
      <c r="C6365" t="s">
        <v>7</v>
      </c>
      <c r="D6365" t="s">
        <v>3</v>
      </c>
      <c r="E6365" t="s">
        <v>4</v>
      </c>
      <c r="F6365" t="s">
        <v>5</v>
      </c>
    </row>
    <row r="6366" spans="1:6" x14ac:dyDescent="0.25">
      <c r="A6366">
        <v>0</v>
      </c>
      <c r="B6366">
        <v>125</v>
      </c>
      <c r="C6366">
        <v>7.5294999999999996</v>
      </c>
      <c r="D6366">
        <v>1.1655199999999999</v>
      </c>
      <c r="E6366">
        <v>3.8146800000000001</v>
      </c>
      <c r="F6366">
        <v>10.364699999999999</v>
      </c>
    </row>
    <row r="6367" spans="1:6" x14ac:dyDescent="0.25">
      <c r="A6367">
        <v>1</v>
      </c>
      <c r="B6367">
        <v>115</v>
      </c>
      <c r="C6367">
        <v>6.0632799999999998</v>
      </c>
      <c r="D6367">
        <v>1.2242200000000001</v>
      </c>
      <c r="E6367">
        <v>3.8146800000000001</v>
      </c>
      <c r="F6367">
        <v>9.32273</v>
      </c>
    </row>
    <row r="6368" spans="1:6" x14ac:dyDescent="0.25">
      <c r="A6368">
        <v>2</v>
      </c>
      <c r="B6368">
        <v>110</v>
      </c>
      <c r="C6368">
        <v>4.0999400000000001</v>
      </c>
      <c r="D6368">
        <v>0.74463299999999999</v>
      </c>
      <c r="E6368">
        <v>3.8146800000000001</v>
      </c>
      <c r="F6368">
        <v>7.7283499999999998</v>
      </c>
    </row>
    <row r="6369" spans="1:6" x14ac:dyDescent="0.25">
      <c r="A6369">
        <v>3</v>
      </c>
      <c r="B6369">
        <v>117</v>
      </c>
      <c r="C6369">
        <v>3.8416700000000001</v>
      </c>
      <c r="D6369">
        <v>0.228189</v>
      </c>
      <c r="E6369">
        <v>3.8146800000000001</v>
      </c>
      <c r="F6369">
        <v>6.1757299999999997</v>
      </c>
    </row>
    <row r="6370" spans="1:6" x14ac:dyDescent="0.25">
      <c r="A6370">
        <v>4</v>
      </c>
      <c r="B6370">
        <v>116</v>
      </c>
      <c r="C6370">
        <v>3.8259099999999999</v>
      </c>
      <c r="D6370">
        <v>0.105999</v>
      </c>
      <c r="E6370">
        <v>3.8146800000000001</v>
      </c>
      <c r="F6370">
        <v>4.99566</v>
      </c>
    </row>
    <row r="6371" spans="1:6" x14ac:dyDescent="0.25">
      <c r="A6371">
        <v>5</v>
      </c>
      <c r="B6371">
        <v>117</v>
      </c>
      <c r="C6371">
        <v>3.8184499999999999</v>
      </c>
      <c r="D6371">
        <v>4.1940600000000001E-2</v>
      </c>
      <c r="E6371">
        <v>3.8146800000000001</v>
      </c>
      <c r="F6371">
        <v>4.2854799999999997</v>
      </c>
    </row>
    <row r="6372" spans="1:6" x14ac:dyDescent="0.25">
      <c r="A6372">
        <v>6</v>
      </c>
      <c r="B6372">
        <v>120</v>
      </c>
      <c r="C6372">
        <v>3.8146800000000001</v>
      </c>
      <c r="D6372" s="1">
        <v>1.7763599999999999E-15</v>
      </c>
      <c r="E6372">
        <v>3.8146800000000001</v>
      </c>
      <c r="F6372">
        <v>3.8146800000000001</v>
      </c>
    </row>
    <row r="6373" spans="1:6" x14ac:dyDescent="0.25">
      <c r="A6373">
        <v>7</v>
      </c>
      <c r="B6373">
        <v>104</v>
      </c>
      <c r="C6373">
        <v>3.8221099999999999</v>
      </c>
      <c r="D6373">
        <v>8.2703399999999996E-2</v>
      </c>
      <c r="E6373">
        <v>3.8146800000000001</v>
      </c>
      <c r="F6373">
        <v>4.7430500000000002</v>
      </c>
    </row>
    <row r="6374" spans="1:6" x14ac:dyDescent="0.25">
      <c r="A6374">
        <v>8</v>
      </c>
      <c r="B6374">
        <v>120</v>
      </c>
      <c r="C6374">
        <v>3.8319999999999999</v>
      </c>
      <c r="D6374">
        <v>0.15048800000000001</v>
      </c>
      <c r="E6374">
        <v>3.8146800000000001</v>
      </c>
      <c r="F6374">
        <v>5.40951</v>
      </c>
    </row>
    <row r="6375" spans="1:6" x14ac:dyDescent="0.25">
      <c r="A6375">
        <v>9</v>
      </c>
      <c r="B6375">
        <v>106</v>
      </c>
      <c r="C6375">
        <v>3.8490199999999999</v>
      </c>
      <c r="D6375">
        <v>0.20752499999999999</v>
      </c>
      <c r="E6375">
        <v>3.8146800000000001</v>
      </c>
      <c r="F6375">
        <v>5.4691700000000001</v>
      </c>
    </row>
    <row r="6376" spans="1:6" x14ac:dyDescent="0.25">
      <c r="A6376">
        <v>10</v>
      </c>
      <c r="B6376">
        <v>116</v>
      </c>
      <c r="C6376">
        <v>3.84049</v>
      </c>
      <c r="D6376" s="1">
        <v>0.20425499999999999</v>
      </c>
      <c r="E6376">
        <v>3.8146800000000001</v>
      </c>
      <c r="F6376">
        <v>5.6447099999999999</v>
      </c>
    </row>
    <row r="6377" spans="1:6" x14ac:dyDescent="0.25">
      <c r="A6377">
        <v>11</v>
      </c>
      <c r="B6377">
        <v>114</v>
      </c>
      <c r="C6377">
        <v>3.8154400000000002</v>
      </c>
      <c r="D6377">
        <v>8.4176200000000007E-3</v>
      </c>
      <c r="E6377">
        <v>3.8146800000000001</v>
      </c>
      <c r="F6377">
        <v>3.90917</v>
      </c>
    </row>
    <row r="6378" spans="1:6" x14ac:dyDescent="0.25">
      <c r="A6378">
        <v>12</v>
      </c>
      <c r="B6378">
        <v>115</v>
      </c>
      <c r="C6378">
        <v>3.84314</v>
      </c>
      <c r="D6378">
        <v>0.24010899999999999</v>
      </c>
      <c r="E6378">
        <v>3.63809</v>
      </c>
      <c r="F6378">
        <v>6.0715399999999997</v>
      </c>
    </row>
    <row r="6379" spans="1:6" x14ac:dyDescent="0.25">
      <c r="A6379">
        <v>13</v>
      </c>
      <c r="B6379">
        <v>102</v>
      </c>
      <c r="C6379">
        <v>3.79501</v>
      </c>
      <c r="D6379">
        <v>0.12393</v>
      </c>
      <c r="E6379">
        <v>3.63809</v>
      </c>
      <c r="F6379">
        <v>4.9554999999999998</v>
      </c>
    </row>
    <row r="6380" spans="1:6" x14ac:dyDescent="0.25">
      <c r="A6380">
        <v>14</v>
      </c>
      <c r="B6380">
        <v>118</v>
      </c>
      <c r="C6380">
        <v>3.65015</v>
      </c>
      <c r="D6380">
        <v>0.103204</v>
      </c>
      <c r="E6380">
        <v>3.63809</v>
      </c>
      <c r="F6380">
        <v>4.76851</v>
      </c>
    </row>
    <row r="6381" spans="1:6" x14ac:dyDescent="0.25">
      <c r="A6381">
        <v>15</v>
      </c>
      <c r="B6381">
        <v>110</v>
      </c>
      <c r="C6381">
        <v>3.6450900000000002</v>
      </c>
      <c r="D6381">
        <v>5.9819400000000002E-2</v>
      </c>
      <c r="E6381">
        <v>3.57</v>
      </c>
      <c r="F6381">
        <v>4.15428</v>
      </c>
    </row>
    <row r="6382" spans="1:6" x14ac:dyDescent="0.25">
      <c r="A6382">
        <v>16</v>
      </c>
      <c r="B6382">
        <v>111</v>
      </c>
      <c r="C6382">
        <v>3.6287699999999998</v>
      </c>
      <c r="D6382">
        <v>2.7396299999999998E-2</v>
      </c>
      <c r="E6382">
        <v>3.57</v>
      </c>
      <c r="F6382">
        <v>3.76694</v>
      </c>
    </row>
    <row r="6383" spans="1:6" x14ac:dyDescent="0.25">
      <c r="A6383">
        <v>17</v>
      </c>
      <c r="B6383">
        <v>114</v>
      </c>
      <c r="C6383">
        <v>3.5962999999999998</v>
      </c>
      <c r="D6383">
        <v>0.179198</v>
      </c>
      <c r="E6383">
        <v>3.57</v>
      </c>
      <c r="F6383">
        <v>5.1414299999999997</v>
      </c>
    </row>
    <row r="6384" spans="1:6" x14ac:dyDescent="0.25">
      <c r="A6384">
        <v>18</v>
      </c>
      <c r="B6384">
        <v>114</v>
      </c>
      <c r="C6384">
        <v>3.5890300000000002</v>
      </c>
      <c r="D6384">
        <v>0.129026</v>
      </c>
      <c r="E6384">
        <v>3.57</v>
      </c>
      <c r="F6384">
        <v>4.6462000000000003</v>
      </c>
    </row>
    <row r="6385" spans="1:6" x14ac:dyDescent="0.25">
      <c r="A6385">
        <v>19</v>
      </c>
      <c r="B6385">
        <v>108</v>
      </c>
      <c r="C6385">
        <v>3.5770300000000002</v>
      </c>
      <c r="D6385">
        <v>7.81858E-2</v>
      </c>
      <c r="E6385">
        <v>3.57</v>
      </c>
      <c r="F6385">
        <v>4.4476699999999996</v>
      </c>
    </row>
    <row r="6386" spans="1:6" x14ac:dyDescent="0.25">
      <c r="A6386">
        <v>20</v>
      </c>
      <c r="B6386">
        <v>111</v>
      </c>
      <c r="C6386">
        <v>3.5958600000000001</v>
      </c>
      <c r="D6386">
        <v>0.24455499999999999</v>
      </c>
      <c r="E6386">
        <v>3.57</v>
      </c>
      <c r="F6386">
        <v>6.2668799999999996</v>
      </c>
    </row>
    <row r="6387" spans="1:6" x14ac:dyDescent="0.25">
      <c r="A6387">
        <v>21</v>
      </c>
      <c r="B6387">
        <v>104</v>
      </c>
      <c r="C6387">
        <v>3.6305999999999998</v>
      </c>
      <c r="D6387">
        <v>0.41237000000000001</v>
      </c>
      <c r="E6387">
        <v>3.57</v>
      </c>
      <c r="F6387">
        <v>6.98299</v>
      </c>
    </row>
    <row r="6388" spans="1:6" x14ac:dyDescent="0.25">
      <c r="A6388">
        <v>22</v>
      </c>
      <c r="B6388">
        <v>120</v>
      </c>
      <c r="C6388">
        <v>3.6229100000000001</v>
      </c>
      <c r="D6388">
        <v>0.275364</v>
      </c>
      <c r="E6388">
        <v>3.57</v>
      </c>
      <c r="F6388">
        <v>5.6214000000000004</v>
      </c>
    </row>
    <row r="6389" spans="1:6" x14ac:dyDescent="0.25">
      <c r="A6389">
        <v>23</v>
      </c>
      <c r="B6389">
        <v>114</v>
      </c>
      <c r="C6389">
        <v>3.5830500000000001</v>
      </c>
      <c r="D6389">
        <v>0.108378</v>
      </c>
      <c r="E6389">
        <v>3.57</v>
      </c>
      <c r="F6389">
        <v>4.6678100000000002</v>
      </c>
    </row>
    <row r="6390" spans="1:6" x14ac:dyDescent="0.25">
      <c r="A6390">
        <v>24</v>
      </c>
      <c r="B6390">
        <v>108</v>
      </c>
      <c r="C6390">
        <v>3.5817899999999998</v>
      </c>
      <c r="D6390">
        <v>8.2555400000000001E-2</v>
      </c>
      <c r="E6390">
        <v>3.57</v>
      </c>
      <c r="F6390">
        <v>4.40158</v>
      </c>
    </row>
    <row r="6391" spans="1:6" x14ac:dyDescent="0.25">
      <c r="A6391">
        <v>25</v>
      </c>
      <c r="B6391">
        <v>109</v>
      </c>
      <c r="C6391">
        <v>3.61537</v>
      </c>
      <c r="D6391">
        <v>0.30775799999999998</v>
      </c>
      <c r="E6391">
        <v>3.57</v>
      </c>
      <c r="F6391">
        <v>6.6311999999999998</v>
      </c>
    </row>
    <row r="6392" spans="1:6" x14ac:dyDescent="0.25">
      <c r="A6392">
        <v>26</v>
      </c>
      <c r="B6392">
        <v>110</v>
      </c>
      <c r="C6392">
        <v>3.57</v>
      </c>
      <c r="D6392" s="1">
        <v>8.8817800000000003E-16</v>
      </c>
      <c r="E6392">
        <v>3.57</v>
      </c>
      <c r="F6392">
        <v>3.57</v>
      </c>
    </row>
    <row r="6393" spans="1:6" x14ac:dyDescent="0.25">
      <c r="A6393">
        <v>27</v>
      </c>
      <c r="B6393">
        <v>106</v>
      </c>
      <c r="C6393">
        <v>3.5749200000000001</v>
      </c>
      <c r="D6393">
        <v>5.4722300000000001E-2</v>
      </c>
      <c r="E6393">
        <v>3.57</v>
      </c>
      <c r="F6393">
        <v>4.1842800000000002</v>
      </c>
    </row>
    <row r="6394" spans="1:6" x14ac:dyDescent="0.25">
      <c r="A6394">
        <v>28</v>
      </c>
      <c r="B6394">
        <v>120</v>
      </c>
      <c r="C6394">
        <v>3.5828600000000002</v>
      </c>
      <c r="D6394">
        <v>0.11777899999999999</v>
      </c>
      <c r="E6394">
        <v>3.57</v>
      </c>
      <c r="F6394">
        <v>4.8750600000000004</v>
      </c>
    </row>
    <row r="6395" spans="1:6" x14ac:dyDescent="0.25">
      <c r="A6395">
        <v>29</v>
      </c>
      <c r="B6395">
        <v>114</v>
      </c>
      <c r="C6395">
        <v>3.5853999999999999</v>
      </c>
      <c r="D6395" s="1">
        <v>0.12102</v>
      </c>
      <c r="E6395">
        <v>3.2901400000000001</v>
      </c>
      <c r="F6395">
        <v>4.5283800000000003</v>
      </c>
    </row>
    <row r="6396" spans="1:6" x14ac:dyDescent="0.25">
      <c r="A6396">
        <v>30</v>
      </c>
      <c r="B6396">
        <v>112</v>
      </c>
      <c r="C6396">
        <v>3.5194899999999998</v>
      </c>
      <c r="D6396">
        <v>0.13852999999999999</v>
      </c>
      <c r="E6396">
        <v>3.15604</v>
      </c>
      <c r="F6396">
        <v>4.38645</v>
      </c>
    </row>
    <row r="6397" spans="1:6" x14ac:dyDescent="0.25">
      <c r="A6397">
        <v>31</v>
      </c>
      <c r="B6397">
        <v>116</v>
      </c>
      <c r="C6397">
        <v>3.3078099999999999</v>
      </c>
      <c r="D6397">
        <v>0.20197899999999999</v>
      </c>
      <c r="E6397">
        <v>3.0485600000000002</v>
      </c>
      <c r="F6397">
        <v>4.8614499999999996</v>
      </c>
    </row>
    <row r="6398" spans="1:6" x14ac:dyDescent="0.25">
      <c r="A6398">
        <v>32</v>
      </c>
      <c r="B6398">
        <v>108</v>
      </c>
      <c r="C6398">
        <v>3.0790500000000001</v>
      </c>
      <c r="D6398">
        <v>0.14129900000000001</v>
      </c>
      <c r="E6398">
        <v>3.0485600000000002</v>
      </c>
      <c r="F6398">
        <v>4.5763299999999996</v>
      </c>
    </row>
    <row r="6399" spans="1:6" x14ac:dyDescent="0.25">
      <c r="A6399">
        <v>33</v>
      </c>
      <c r="B6399">
        <v>102</v>
      </c>
      <c r="C6399">
        <v>3.0847600000000002</v>
      </c>
      <c r="D6399">
        <v>0.29628900000000002</v>
      </c>
      <c r="E6399">
        <v>3.0485600000000002</v>
      </c>
      <c r="F6399">
        <v>5.9818499999999997</v>
      </c>
    </row>
    <row r="6400" spans="1:6" x14ac:dyDescent="0.25">
      <c r="A6400">
        <v>34</v>
      </c>
      <c r="B6400">
        <v>112</v>
      </c>
      <c r="C6400">
        <v>3.0633599999999999</v>
      </c>
      <c r="D6400">
        <v>0.172126</v>
      </c>
      <c r="E6400">
        <v>2.96861</v>
      </c>
      <c r="F6400">
        <v>4.9784300000000004</v>
      </c>
    </row>
    <row r="6401" spans="1:6" x14ac:dyDescent="0.25">
      <c r="A6401">
        <v>35</v>
      </c>
      <c r="B6401">
        <v>108</v>
      </c>
      <c r="C6401">
        <v>3.0322800000000001</v>
      </c>
      <c r="D6401">
        <v>3.2856200000000002E-2</v>
      </c>
      <c r="E6401">
        <v>2.96861</v>
      </c>
      <c r="F6401">
        <v>3.0918999999999999</v>
      </c>
    </row>
    <row r="6402" spans="1:6" x14ac:dyDescent="0.25">
      <c r="A6402">
        <v>36</v>
      </c>
      <c r="B6402">
        <v>114</v>
      </c>
      <c r="C6402">
        <v>2.99397</v>
      </c>
      <c r="D6402">
        <v>0.153253</v>
      </c>
      <c r="E6402">
        <v>2.96861</v>
      </c>
      <c r="F6402">
        <v>4.0541700000000001</v>
      </c>
    </row>
    <row r="6403" spans="1:6" x14ac:dyDescent="0.25">
      <c r="A6403">
        <v>37</v>
      </c>
      <c r="B6403">
        <v>101</v>
      </c>
      <c r="C6403">
        <v>2.96861</v>
      </c>
      <c r="D6403" s="1">
        <v>1.3322700000000001E-15</v>
      </c>
      <c r="E6403">
        <v>2.96861</v>
      </c>
      <c r="F6403">
        <v>2.96861</v>
      </c>
    </row>
    <row r="6404" spans="1:6" x14ac:dyDescent="0.25">
      <c r="A6404">
        <v>38</v>
      </c>
      <c r="B6404">
        <v>106</v>
      </c>
      <c r="C6404">
        <v>2.9689899999999998</v>
      </c>
      <c r="D6404">
        <v>4.2015899999999998E-3</v>
      </c>
      <c r="E6404">
        <v>2.96861</v>
      </c>
      <c r="F6404">
        <v>3.0157699999999998</v>
      </c>
    </row>
    <row r="6405" spans="1:6" x14ac:dyDescent="0.25">
      <c r="A6405">
        <v>39</v>
      </c>
      <c r="B6405">
        <v>112</v>
      </c>
      <c r="C6405">
        <v>2.9728500000000002</v>
      </c>
      <c r="D6405">
        <v>3.3491399999999998E-2</v>
      </c>
      <c r="E6405">
        <v>2.96861</v>
      </c>
      <c r="F6405">
        <v>3.2648100000000002</v>
      </c>
    </row>
    <row r="6406" spans="1:6" x14ac:dyDescent="0.25">
      <c r="A6406">
        <v>40</v>
      </c>
      <c r="B6406">
        <v>113</v>
      </c>
      <c r="C6406">
        <v>2.9864099999999998</v>
      </c>
      <c r="D6406">
        <v>0.14204</v>
      </c>
      <c r="E6406">
        <v>2.96861</v>
      </c>
      <c r="F6406">
        <v>4.2883599999999999</v>
      </c>
    </row>
    <row r="6407" spans="1:6" x14ac:dyDescent="0.25">
      <c r="A6407">
        <v>41</v>
      </c>
      <c r="B6407">
        <v>107</v>
      </c>
      <c r="C6407">
        <v>2.9943</v>
      </c>
      <c r="D6407">
        <v>0.18933800000000001</v>
      </c>
      <c r="E6407">
        <v>2.96861</v>
      </c>
      <c r="F6407">
        <v>4.8971999999999998</v>
      </c>
    </row>
    <row r="6408" spans="1:6" x14ac:dyDescent="0.25">
      <c r="A6408">
        <v>42</v>
      </c>
      <c r="B6408">
        <v>110</v>
      </c>
      <c r="C6408">
        <v>3.0026600000000001</v>
      </c>
      <c r="D6408">
        <v>0.27298099999999997</v>
      </c>
      <c r="E6408">
        <v>2.96861</v>
      </c>
      <c r="F6408">
        <v>5.9356400000000002</v>
      </c>
    </row>
    <row r="6409" spans="1:6" x14ac:dyDescent="0.25">
      <c r="A6409">
        <v>43</v>
      </c>
      <c r="B6409">
        <v>114</v>
      </c>
      <c r="C6409">
        <v>2.9815100000000001</v>
      </c>
      <c r="D6409">
        <v>0.110151</v>
      </c>
      <c r="E6409">
        <v>2.96861</v>
      </c>
      <c r="F6409">
        <v>4.1191599999999999</v>
      </c>
    </row>
    <row r="6410" spans="1:6" x14ac:dyDescent="0.25">
      <c r="A6410">
        <v>44</v>
      </c>
      <c r="B6410">
        <v>116</v>
      </c>
      <c r="C6410">
        <v>3.00387</v>
      </c>
      <c r="D6410">
        <v>0.30529600000000001</v>
      </c>
      <c r="E6410">
        <v>2.96861</v>
      </c>
      <c r="F6410">
        <v>6.2886899999999999</v>
      </c>
    </row>
    <row r="6411" spans="1:6" x14ac:dyDescent="0.25">
      <c r="A6411">
        <v>45</v>
      </c>
      <c r="B6411">
        <v>115</v>
      </c>
      <c r="C6411">
        <v>2.99281</v>
      </c>
      <c r="D6411">
        <v>0.27289000000000002</v>
      </c>
      <c r="E6411">
        <v>2.9317000000000002</v>
      </c>
      <c r="F6411">
        <v>6.0313699999999999</v>
      </c>
    </row>
    <row r="6412" spans="1:6" x14ac:dyDescent="0.25">
      <c r="A6412">
        <v>46</v>
      </c>
      <c r="B6412">
        <v>119</v>
      </c>
      <c r="C6412">
        <v>3.04244</v>
      </c>
      <c r="D6412">
        <v>0.43651099999999998</v>
      </c>
      <c r="E6412">
        <v>2.9317000000000002</v>
      </c>
      <c r="F6412">
        <v>6.0511400000000002</v>
      </c>
    </row>
    <row r="6413" spans="1:6" x14ac:dyDescent="0.25">
      <c r="A6413">
        <v>47</v>
      </c>
      <c r="B6413">
        <v>112</v>
      </c>
      <c r="C6413">
        <v>2.9327000000000001</v>
      </c>
      <c r="D6413">
        <v>6.8194800000000002E-3</v>
      </c>
      <c r="E6413">
        <v>2.90957</v>
      </c>
      <c r="F6413">
        <v>2.96861</v>
      </c>
    </row>
    <row r="6414" spans="1:6" x14ac:dyDescent="0.25">
      <c r="A6414">
        <v>48</v>
      </c>
      <c r="B6414">
        <v>100</v>
      </c>
      <c r="C6414">
        <v>2.9402400000000002</v>
      </c>
      <c r="D6414">
        <v>0.15300900000000001</v>
      </c>
      <c r="E6414">
        <v>2.90957</v>
      </c>
      <c r="F6414">
        <v>4.6409000000000002</v>
      </c>
    </row>
    <row r="6415" spans="1:6" x14ac:dyDescent="0.25">
      <c r="A6415">
        <v>49</v>
      </c>
      <c r="B6415">
        <v>114</v>
      </c>
      <c r="C6415">
        <v>2.9454899999999999</v>
      </c>
      <c r="D6415">
        <v>0.26032499999999997</v>
      </c>
      <c r="E6415">
        <v>2.90957</v>
      </c>
      <c r="F6415">
        <v>5.4637799999999999</v>
      </c>
    </row>
    <row r="6416" spans="1:6" x14ac:dyDescent="0.25">
      <c r="A6416">
        <v>50</v>
      </c>
      <c r="B6416">
        <v>107</v>
      </c>
      <c r="C6416">
        <v>2.9383300000000001</v>
      </c>
      <c r="D6416">
        <v>0.224718</v>
      </c>
      <c r="E6416">
        <v>2.90957</v>
      </c>
      <c r="F6416">
        <v>4.8596000000000004</v>
      </c>
    </row>
    <row r="6417" spans="1:6" x14ac:dyDescent="0.25">
      <c r="A6417">
        <v>51</v>
      </c>
      <c r="B6417">
        <v>116</v>
      </c>
      <c r="C6417">
        <v>2.9220299999999999</v>
      </c>
      <c r="D6417">
        <v>0.13877200000000001</v>
      </c>
      <c r="E6417">
        <v>2.90957</v>
      </c>
      <c r="F6417">
        <v>4.4673299999999996</v>
      </c>
    </row>
    <row r="6418" spans="1:6" x14ac:dyDescent="0.25">
      <c r="A6418">
        <v>52</v>
      </c>
      <c r="B6418">
        <v>112</v>
      </c>
      <c r="C6418">
        <v>2.9222899999999998</v>
      </c>
      <c r="D6418">
        <v>0.141738</v>
      </c>
      <c r="E6418">
        <v>2.90957</v>
      </c>
      <c r="F6418">
        <v>4.5006300000000001</v>
      </c>
    </row>
    <row r="6419" spans="1:6" x14ac:dyDescent="0.25">
      <c r="A6419">
        <v>53</v>
      </c>
      <c r="B6419">
        <v>112</v>
      </c>
      <c r="C6419">
        <v>2.9548399999999999</v>
      </c>
      <c r="D6419">
        <v>0.24915399999999999</v>
      </c>
      <c r="E6419">
        <v>2.90957</v>
      </c>
      <c r="F6419">
        <v>4.6187699999999996</v>
      </c>
    </row>
    <row r="6420" spans="1:6" x14ac:dyDescent="0.25">
      <c r="A6420">
        <v>54</v>
      </c>
      <c r="B6420">
        <v>116</v>
      </c>
      <c r="C6420">
        <v>2.9465400000000002</v>
      </c>
      <c r="D6420">
        <v>0.33257199999999998</v>
      </c>
      <c r="E6420">
        <v>2.90957</v>
      </c>
      <c r="F6420">
        <v>6.5082599999999999</v>
      </c>
    </row>
    <row r="6421" spans="1:6" x14ac:dyDescent="0.25">
      <c r="A6421">
        <v>55</v>
      </c>
      <c r="B6421">
        <v>120</v>
      </c>
      <c r="C6421">
        <v>2.9279700000000002</v>
      </c>
      <c r="D6421">
        <v>0.20493700000000001</v>
      </c>
      <c r="E6421">
        <v>2.90957</v>
      </c>
      <c r="F6421">
        <v>5.2100499999999998</v>
      </c>
    </row>
    <row r="6422" spans="1:6" x14ac:dyDescent="0.25">
      <c r="A6422">
        <v>56</v>
      </c>
      <c r="B6422">
        <v>114</v>
      </c>
      <c r="C6422">
        <v>2.90957</v>
      </c>
      <c r="D6422">
        <v>0</v>
      </c>
      <c r="E6422">
        <v>2.90957</v>
      </c>
      <c r="F6422">
        <v>2.90957</v>
      </c>
    </row>
    <row r="6423" spans="1:6" x14ac:dyDescent="0.25">
      <c r="A6423">
        <v>57</v>
      </c>
      <c r="B6423">
        <v>110</v>
      </c>
      <c r="C6423">
        <v>2.9403700000000002</v>
      </c>
      <c r="D6423">
        <v>0.34299000000000002</v>
      </c>
      <c r="E6423">
        <v>2.90957</v>
      </c>
      <c r="F6423">
        <v>6.7597399999999999</v>
      </c>
    </row>
    <row r="6424" spans="1:6" x14ac:dyDescent="0.25">
      <c r="A6424">
        <v>58</v>
      </c>
      <c r="B6424">
        <v>106</v>
      </c>
      <c r="C6424">
        <v>2.91675</v>
      </c>
      <c r="D6424">
        <v>7.59296E-2</v>
      </c>
      <c r="E6424">
        <v>2.90957</v>
      </c>
      <c r="F6424">
        <v>3.76098</v>
      </c>
    </row>
    <row r="6425" spans="1:6" x14ac:dyDescent="0.25">
      <c r="A6425">
        <v>59</v>
      </c>
      <c r="B6425">
        <v>118</v>
      </c>
      <c r="C6425">
        <v>2.92638</v>
      </c>
      <c r="D6425">
        <v>0.18529100000000001</v>
      </c>
      <c r="E6425">
        <v>2.90957</v>
      </c>
      <c r="F6425">
        <v>4.9895800000000001</v>
      </c>
    </row>
    <row r="6426" spans="1:6" x14ac:dyDescent="0.25">
      <c r="A6426">
        <v>60</v>
      </c>
      <c r="B6426">
        <v>110</v>
      </c>
      <c r="C6426">
        <v>2.91099</v>
      </c>
      <c r="D6426">
        <v>1.5832599999999999E-2</v>
      </c>
      <c r="E6426">
        <v>2.90957</v>
      </c>
      <c r="F6426">
        <v>3.0872899999999999</v>
      </c>
    </row>
    <row r="6427" spans="1:6" x14ac:dyDescent="0.25">
      <c r="A6427">
        <v>61</v>
      </c>
      <c r="B6427">
        <v>109</v>
      </c>
      <c r="C6427">
        <v>2.95763</v>
      </c>
      <c r="D6427">
        <v>0.30713499999999999</v>
      </c>
      <c r="E6427">
        <v>2.90957</v>
      </c>
      <c r="F6427">
        <v>5.0396700000000001</v>
      </c>
    </row>
    <row r="6428" spans="1:6" x14ac:dyDescent="0.25">
      <c r="A6428">
        <v>62</v>
      </c>
      <c r="B6428">
        <v>113</v>
      </c>
      <c r="C6428">
        <v>2.9105400000000001</v>
      </c>
      <c r="D6428">
        <v>1.08561E-2</v>
      </c>
      <c r="E6428">
        <v>2.90957</v>
      </c>
      <c r="F6428">
        <v>3.0314299999999998</v>
      </c>
    </row>
    <row r="6429" spans="1:6" x14ac:dyDescent="0.25">
      <c r="A6429">
        <v>63</v>
      </c>
      <c r="B6429">
        <v>112</v>
      </c>
      <c r="C6429">
        <v>2.90957</v>
      </c>
      <c r="D6429">
        <v>0</v>
      </c>
      <c r="E6429">
        <v>2.90957</v>
      </c>
      <c r="F6429">
        <v>2.90957</v>
      </c>
    </row>
    <row r="6430" spans="1:6" x14ac:dyDescent="0.25">
      <c r="A6430">
        <v>64</v>
      </c>
      <c r="B6430">
        <v>108</v>
      </c>
      <c r="C6430">
        <v>2.9589300000000001</v>
      </c>
      <c r="D6430">
        <v>0.387127</v>
      </c>
      <c r="E6430">
        <v>2.90957</v>
      </c>
      <c r="F6430">
        <v>5.9948499999999996</v>
      </c>
    </row>
    <row r="6431" spans="1:6" x14ac:dyDescent="0.25">
      <c r="A6431">
        <v>65</v>
      </c>
      <c r="B6431">
        <v>116</v>
      </c>
      <c r="C6431">
        <v>2.90909</v>
      </c>
      <c r="D6431">
        <v>1.13895E-2</v>
      </c>
      <c r="E6431">
        <v>2.79495</v>
      </c>
      <c r="F6431">
        <v>2.96529</v>
      </c>
    </row>
    <row r="6432" spans="1:6" x14ac:dyDescent="0.25">
      <c r="A6432">
        <v>66</v>
      </c>
      <c r="B6432">
        <v>120</v>
      </c>
      <c r="C6432">
        <v>2.88802</v>
      </c>
      <c r="D6432">
        <v>4.8988799999999999E-2</v>
      </c>
      <c r="E6432">
        <v>2.79495</v>
      </c>
      <c r="F6432">
        <v>3.0815600000000001</v>
      </c>
    </row>
    <row r="6433" spans="1:6" x14ac:dyDescent="0.25">
      <c r="A6433">
        <v>67</v>
      </c>
      <c r="B6433">
        <v>106</v>
      </c>
      <c r="C6433">
        <v>2.8058999999999998</v>
      </c>
      <c r="D6433" s="1">
        <v>0.112124</v>
      </c>
      <c r="E6433">
        <v>2.79495</v>
      </c>
      <c r="F6433">
        <v>4.0492699999999999</v>
      </c>
    </row>
    <row r="6434" spans="1:6" x14ac:dyDescent="0.25">
      <c r="A6434">
        <v>68</v>
      </c>
      <c r="B6434">
        <v>99</v>
      </c>
      <c r="C6434">
        <v>2.8055599999999998</v>
      </c>
      <c r="D6434">
        <v>0.118199</v>
      </c>
      <c r="E6434">
        <v>2.79495</v>
      </c>
      <c r="F6434">
        <v>4.1217699999999997</v>
      </c>
    </row>
    <row r="6435" spans="1:6" x14ac:dyDescent="0.25">
      <c r="A6435">
        <v>69</v>
      </c>
      <c r="B6435">
        <v>116</v>
      </c>
      <c r="C6435">
        <v>2.7972700000000001</v>
      </c>
      <c r="D6435">
        <v>2.5851300000000001E-2</v>
      </c>
      <c r="E6435">
        <v>2.79495</v>
      </c>
      <c r="F6435">
        <v>3.0851299999999999</v>
      </c>
    </row>
    <row r="6436" spans="1:6" x14ac:dyDescent="0.25">
      <c r="A6436">
        <v>70</v>
      </c>
      <c r="B6436">
        <v>116</v>
      </c>
      <c r="C6436">
        <v>2.8246799999999999</v>
      </c>
      <c r="D6436">
        <v>0.240484</v>
      </c>
      <c r="E6436">
        <v>2.79495</v>
      </c>
      <c r="F6436">
        <v>5.2571199999999996</v>
      </c>
    </row>
    <row r="6437" spans="1:6" x14ac:dyDescent="0.25">
      <c r="A6437">
        <v>71</v>
      </c>
      <c r="B6437">
        <v>110</v>
      </c>
      <c r="C6437">
        <v>2.82287</v>
      </c>
      <c r="D6437">
        <v>0.26722000000000001</v>
      </c>
      <c r="E6437">
        <v>2.7634099999999999</v>
      </c>
      <c r="F6437">
        <v>5.74343</v>
      </c>
    </row>
    <row r="6438" spans="1:6" x14ac:dyDescent="0.25">
      <c r="A6438">
        <v>72</v>
      </c>
      <c r="B6438">
        <v>118</v>
      </c>
      <c r="C6438">
        <v>2.7898999999999998</v>
      </c>
      <c r="D6438">
        <v>1.1560900000000001E-2</v>
      </c>
      <c r="E6438">
        <v>2.7634099999999999</v>
      </c>
      <c r="F6438">
        <v>2.79495</v>
      </c>
    </row>
    <row r="6439" spans="1:6" x14ac:dyDescent="0.25">
      <c r="A6439">
        <v>73</v>
      </c>
      <c r="B6439">
        <v>115</v>
      </c>
      <c r="C6439">
        <v>2.76539</v>
      </c>
      <c r="D6439">
        <v>2.2093100000000001E-2</v>
      </c>
      <c r="E6439">
        <v>2.7634099999999999</v>
      </c>
      <c r="F6439">
        <v>3.0114100000000001</v>
      </c>
    </row>
    <row r="6440" spans="1:6" x14ac:dyDescent="0.25">
      <c r="A6440">
        <v>74</v>
      </c>
      <c r="B6440">
        <v>113</v>
      </c>
      <c r="C6440">
        <v>2.7837700000000001</v>
      </c>
      <c r="D6440">
        <v>0.163685</v>
      </c>
      <c r="E6440">
        <v>2.7634099999999999</v>
      </c>
      <c r="F6440">
        <v>4.3206600000000002</v>
      </c>
    </row>
    <row r="6441" spans="1:6" x14ac:dyDescent="0.25">
      <c r="A6441">
        <v>75</v>
      </c>
      <c r="B6441">
        <v>111</v>
      </c>
      <c r="C6441">
        <v>2.7661799999999999</v>
      </c>
      <c r="D6441">
        <v>3.0826900000000001E-2</v>
      </c>
      <c r="E6441">
        <v>2.7634099999999999</v>
      </c>
      <c r="F6441">
        <v>3.1094499999999998</v>
      </c>
    </row>
    <row r="6442" spans="1:6" x14ac:dyDescent="0.25">
      <c r="A6442">
        <v>76</v>
      </c>
      <c r="B6442">
        <v>112</v>
      </c>
      <c r="C6442">
        <v>2.7950599999999999</v>
      </c>
      <c r="D6442">
        <v>0.23888699999999999</v>
      </c>
      <c r="E6442">
        <v>2.7634099999999999</v>
      </c>
      <c r="F6442">
        <v>5.0190000000000001</v>
      </c>
    </row>
    <row r="6443" spans="1:6" x14ac:dyDescent="0.25">
      <c r="A6443">
        <v>77</v>
      </c>
      <c r="B6443">
        <v>117</v>
      </c>
      <c r="C6443">
        <v>2.7634099999999999</v>
      </c>
      <c r="D6443" s="1">
        <v>1.7763599999999999E-15</v>
      </c>
      <c r="E6443">
        <v>2.7634099999999999</v>
      </c>
      <c r="F6443">
        <v>2.7634099999999999</v>
      </c>
    </row>
    <row r="6444" spans="1:6" x14ac:dyDescent="0.25">
      <c r="A6444">
        <v>78</v>
      </c>
      <c r="B6444">
        <v>120</v>
      </c>
      <c r="C6444">
        <v>2.7831199999999998</v>
      </c>
      <c r="D6444">
        <v>0.15471099999999999</v>
      </c>
      <c r="E6444">
        <v>2.7634099999999999</v>
      </c>
      <c r="F6444">
        <v>4.0466899999999999</v>
      </c>
    </row>
    <row r="6445" spans="1:6" x14ac:dyDescent="0.25">
      <c r="A6445">
        <v>79</v>
      </c>
      <c r="B6445">
        <v>107</v>
      </c>
      <c r="C6445">
        <v>2.7741199999999999</v>
      </c>
      <c r="D6445">
        <v>0.119202</v>
      </c>
      <c r="E6445">
        <v>2.7634099999999999</v>
      </c>
      <c r="F6445">
        <v>4.1014900000000001</v>
      </c>
    </row>
    <row r="6446" spans="1:6" x14ac:dyDescent="0.25">
      <c r="A6446">
        <v>80</v>
      </c>
      <c r="B6446">
        <v>108</v>
      </c>
      <c r="C6446">
        <v>2.8008899999999999</v>
      </c>
      <c r="D6446">
        <v>0.341783</v>
      </c>
      <c r="E6446">
        <v>2.7634099999999999</v>
      </c>
      <c r="F6446">
        <v>6.4848499999999998</v>
      </c>
    </row>
    <row r="6447" spans="1:6" x14ac:dyDescent="0.25">
      <c r="A6447">
        <v>81</v>
      </c>
      <c r="B6447">
        <v>118</v>
      </c>
      <c r="C6447">
        <v>2.7643800000000001</v>
      </c>
      <c r="D6447">
        <v>1.08288E-2</v>
      </c>
      <c r="E6447">
        <v>2.7634099999999999</v>
      </c>
      <c r="F6447">
        <v>2.88497</v>
      </c>
    </row>
    <row r="6448" spans="1:6" x14ac:dyDescent="0.25">
      <c r="A6448">
        <v>82</v>
      </c>
      <c r="B6448">
        <v>110</v>
      </c>
      <c r="C6448">
        <v>2.7892000000000001</v>
      </c>
      <c r="D6448">
        <v>0.20606099999999999</v>
      </c>
      <c r="E6448">
        <v>2.7634099999999999</v>
      </c>
      <c r="F6448">
        <v>4.6874399999999996</v>
      </c>
    </row>
    <row r="6449" spans="1:6" x14ac:dyDescent="0.25">
      <c r="A6449">
        <v>83</v>
      </c>
      <c r="B6449">
        <v>114</v>
      </c>
      <c r="C6449">
        <v>2.78762</v>
      </c>
      <c r="D6449">
        <v>0.26964199999999999</v>
      </c>
      <c r="E6449">
        <v>2.7634099999999999</v>
      </c>
      <c r="F6449">
        <v>5.7902300000000002</v>
      </c>
    </row>
    <row r="6450" spans="1:6" x14ac:dyDescent="0.25">
      <c r="A6450">
        <v>84</v>
      </c>
      <c r="B6450">
        <v>110</v>
      </c>
      <c r="C6450">
        <v>2.7634099999999999</v>
      </c>
      <c r="D6450" s="1">
        <v>1.7763599999999999E-15</v>
      </c>
      <c r="E6450">
        <v>2.7634099999999999</v>
      </c>
      <c r="F6450">
        <v>2.7634099999999999</v>
      </c>
    </row>
    <row r="6451" spans="1:6" x14ac:dyDescent="0.25">
      <c r="A6451">
        <v>85</v>
      </c>
      <c r="B6451">
        <v>114</v>
      </c>
      <c r="C6451">
        <v>2.7785199999999999</v>
      </c>
      <c r="D6451" s="1">
        <v>0.14401900000000001</v>
      </c>
      <c r="E6451">
        <v>2.7634099999999999</v>
      </c>
      <c r="F6451">
        <v>4.3550399999999998</v>
      </c>
    </row>
    <row r="6452" spans="1:6" x14ac:dyDescent="0.25">
      <c r="A6452">
        <v>86</v>
      </c>
      <c r="B6452">
        <v>116</v>
      </c>
      <c r="C6452">
        <v>2.7767200000000001</v>
      </c>
      <c r="D6452">
        <v>0.14825199999999999</v>
      </c>
      <c r="E6452">
        <v>2.7634099999999999</v>
      </c>
      <c r="F6452">
        <v>4.4275900000000004</v>
      </c>
    </row>
    <row r="6453" spans="1:6" x14ac:dyDescent="0.25">
      <c r="A6453">
        <v>87</v>
      </c>
      <c r="B6453">
        <v>112</v>
      </c>
      <c r="C6453">
        <v>2.7839900000000002</v>
      </c>
      <c r="D6453">
        <v>0.22911100000000001</v>
      </c>
      <c r="E6453">
        <v>2.7634099999999999</v>
      </c>
      <c r="F6453">
        <v>5.3352599999999999</v>
      </c>
    </row>
    <row r="6454" spans="1:6" x14ac:dyDescent="0.25">
      <c r="A6454">
        <v>88</v>
      </c>
      <c r="B6454">
        <v>112</v>
      </c>
      <c r="C6454">
        <v>2.7990499999999998</v>
      </c>
      <c r="D6454" s="1">
        <v>0.22913</v>
      </c>
      <c r="E6454">
        <v>2.7634099999999999</v>
      </c>
      <c r="F6454">
        <v>4.4568700000000003</v>
      </c>
    </row>
    <row r="6455" spans="1:6" x14ac:dyDescent="0.25">
      <c r="A6455">
        <v>89</v>
      </c>
      <c r="B6455">
        <v>109</v>
      </c>
      <c r="C6455">
        <v>2.77217</v>
      </c>
      <c r="D6455">
        <v>9.7550600000000001E-2</v>
      </c>
      <c r="E6455">
        <v>2.7634099999999999</v>
      </c>
      <c r="F6455">
        <v>3.8584499999999999</v>
      </c>
    </row>
    <row r="6456" spans="1:6" x14ac:dyDescent="0.25">
      <c r="A6456">
        <v>90</v>
      </c>
      <c r="B6456">
        <v>114</v>
      </c>
      <c r="C6456">
        <v>2.79705</v>
      </c>
      <c r="D6456">
        <v>0.26477200000000001</v>
      </c>
      <c r="E6456">
        <v>2.7634099999999999</v>
      </c>
      <c r="F6456">
        <v>5.0418599999999998</v>
      </c>
    </row>
    <row r="6457" spans="1:6" x14ac:dyDescent="0.25">
      <c r="A6457">
        <v>91</v>
      </c>
      <c r="B6457">
        <v>110</v>
      </c>
      <c r="C6457">
        <v>2.7812899999999998</v>
      </c>
      <c r="D6457">
        <v>0.19908200000000001</v>
      </c>
      <c r="E6457">
        <v>2.7634099999999999</v>
      </c>
      <c r="F6457">
        <v>4.99817</v>
      </c>
    </row>
    <row r="6458" spans="1:6" x14ac:dyDescent="0.25">
      <c r="A6458">
        <v>92</v>
      </c>
      <c r="B6458">
        <v>108</v>
      </c>
      <c r="C6458">
        <v>2.7923499999999999</v>
      </c>
      <c r="D6458">
        <v>0.265457</v>
      </c>
      <c r="E6458">
        <v>2.7634099999999999</v>
      </c>
      <c r="F6458">
        <v>5.6607000000000003</v>
      </c>
    </row>
    <row r="6459" spans="1:6" x14ac:dyDescent="0.25">
      <c r="A6459">
        <v>93</v>
      </c>
      <c r="B6459">
        <v>113</v>
      </c>
      <c r="C6459">
        <v>2.7702399999999998</v>
      </c>
      <c r="D6459">
        <v>7.6073100000000005E-2</v>
      </c>
      <c r="E6459">
        <v>2.7634099999999999</v>
      </c>
      <c r="F6459">
        <v>3.6173600000000001</v>
      </c>
    </row>
    <row r="6460" spans="1:6" x14ac:dyDescent="0.25">
      <c r="A6460">
        <v>94</v>
      </c>
      <c r="B6460">
        <v>114</v>
      </c>
      <c r="C6460">
        <v>2.8553600000000001</v>
      </c>
      <c r="D6460">
        <v>0.42962</v>
      </c>
      <c r="E6460">
        <v>2.7634099999999999</v>
      </c>
      <c r="F6460">
        <v>6.2820099999999996</v>
      </c>
    </row>
    <row r="6461" spans="1:6" x14ac:dyDescent="0.25">
      <c r="A6461">
        <v>95</v>
      </c>
      <c r="B6461">
        <v>109</v>
      </c>
      <c r="C6461">
        <v>2.77738</v>
      </c>
      <c r="D6461">
        <v>0.122873</v>
      </c>
      <c r="E6461">
        <v>2.7634099999999999</v>
      </c>
      <c r="F6461">
        <v>4.0766200000000001</v>
      </c>
    </row>
    <row r="6462" spans="1:6" x14ac:dyDescent="0.25">
      <c r="A6462">
        <v>96</v>
      </c>
      <c r="B6462">
        <v>110</v>
      </c>
      <c r="C6462">
        <v>2.7760699999999998</v>
      </c>
      <c r="D6462">
        <v>9.7727300000000003E-2</v>
      </c>
      <c r="E6462">
        <v>2.7634099999999999</v>
      </c>
      <c r="F6462">
        <v>3.5932900000000001</v>
      </c>
    </row>
    <row r="6463" spans="1:6" x14ac:dyDescent="0.25">
      <c r="A6463">
        <v>97</v>
      </c>
      <c r="B6463">
        <v>111</v>
      </c>
      <c r="C6463">
        <v>2.7849599999999999</v>
      </c>
      <c r="D6463">
        <v>0.16930100000000001</v>
      </c>
      <c r="E6463">
        <v>2.7634099999999999</v>
      </c>
      <c r="F6463">
        <v>4.1866399999999997</v>
      </c>
    </row>
    <row r="6464" spans="1:6" x14ac:dyDescent="0.25">
      <c r="A6464">
        <v>98</v>
      </c>
      <c r="B6464">
        <v>115</v>
      </c>
      <c r="C6464">
        <v>2.7851499999999998</v>
      </c>
      <c r="D6464">
        <v>0.22734099999999999</v>
      </c>
      <c r="E6464">
        <v>2.7634099999999999</v>
      </c>
      <c r="F6464">
        <v>5.3110799999999996</v>
      </c>
    </row>
    <row r="6465" spans="1:6" x14ac:dyDescent="0.25">
      <c r="A6465">
        <v>99</v>
      </c>
      <c r="B6465">
        <v>120</v>
      </c>
      <c r="C6465">
        <v>2.7634099999999999</v>
      </c>
      <c r="D6465" s="1">
        <v>1.7763599999999999E-15</v>
      </c>
      <c r="E6465">
        <v>2.7634099999999999</v>
      </c>
      <c r="F6465">
        <v>2.7634099999999999</v>
      </c>
    </row>
    <row r="6466" spans="1:6" x14ac:dyDescent="0.25">
      <c r="A6466">
        <v>100</v>
      </c>
      <c r="B6466">
        <v>114</v>
      </c>
      <c r="C6466">
        <v>2.7634099999999999</v>
      </c>
      <c r="D6466" s="1">
        <v>1.7763599999999999E-15</v>
      </c>
      <c r="E6466">
        <v>2.7634099999999999</v>
      </c>
      <c r="F6466">
        <v>2.7634099999999999</v>
      </c>
    </row>
    <row r="6467" spans="1:6" x14ac:dyDescent="0.25">
      <c r="A6467">
        <v>101</v>
      </c>
      <c r="B6467">
        <v>114</v>
      </c>
      <c r="C6467">
        <v>2.7634099999999999</v>
      </c>
      <c r="D6467" s="1">
        <v>1.7763599999999999E-15</v>
      </c>
      <c r="E6467">
        <v>2.7634099999999999</v>
      </c>
      <c r="F6467">
        <v>2.7634099999999999</v>
      </c>
    </row>
    <row r="6468" spans="1:6" x14ac:dyDescent="0.25">
      <c r="A6468">
        <v>102</v>
      </c>
      <c r="B6468">
        <v>116</v>
      </c>
      <c r="C6468">
        <v>2.7802500000000001</v>
      </c>
      <c r="D6468">
        <v>0.11888700000000001</v>
      </c>
      <c r="E6468">
        <v>2.7634099999999999</v>
      </c>
      <c r="F6468">
        <v>3.75441</v>
      </c>
    </row>
    <row r="6469" spans="1:6" x14ac:dyDescent="0.25">
      <c r="A6469">
        <v>103</v>
      </c>
      <c r="B6469">
        <v>108</v>
      </c>
      <c r="C6469">
        <v>2.7679800000000001</v>
      </c>
      <c r="D6469">
        <v>5.8762599999999998E-2</v>
      </c>
      <c r="E6469">
        <v>2.68058</v>
      </c>
      <c r="F6469">
        <v>3.4171499999999999</v>
      </c>
    </row>
    <row r="6470" spans="1:6" x14ac:dyDescent="0.25">
      <c r="A6470">
        <v>104</v>
      </c>
      <c r="B6470">
        <v>116</v>
      </c>
      <c r="C6470">
        <v>2.75421</v>
      </c>
      <c r="D6470">
        <v>9.7160399999999994E-2</v>
      </c>
      <c r="E6470">
        <v>2.68058</v>
      </c>
      <c r="F6470">
        <v>3.75441</v>
      </c>
    </row>
    <row r="6471" spans="1:6" x14ac:dyDescent="0.25">
      <c r="A6471">
        <v>105</v>
      </c>
      <c r="B6471">
        <v>108</v>
      </c>
      <c r="C6471">
        <v>2.6823999999999999</v>
      </c>
      <c r="D6471">
        <v>1.8021700000000002E-2</v>
      </c>
      <c r="E6471">
        <v>2.68058</v>
      </c>
      <c r="F6471">
        <v>2.8812899999999999</v>
      </c>
    </row>
    <row r="6472" spans="1:6" x14ac:dyDescent="0.25">
      <c r="A6472">
        <v>106</v>
      </c>
      <c r="B6472">
        <v>108</v>
      </c>
      <c r="C6472">
        <v>2.68058</v>
      </c>
      <c r="D6472" s="1">
        <v>4.4408900000000002E-16</v>
      </c>
      <c r="E6472">
        <v>2.68058</v>
      </c>
      <c r="F6472">
        <v>2.68058</v>
      </c>
    </row>
    <row r="6473" spans="1:6" x14ac:dyDescent="0.25">
      <c r="A6473">
        <v>107</v>
      </c>
      <c r="B6473">
        <v>120</v>
      </c>
      <c r="C6473">
        <v>2.7004600000000001</v>
      </c>
      <c r="D6473">
        <v>0.22139300000000001</v>
      </c>
      <c r="E6473">
        <v>2.68058</v>
      </c>
      <c r="F6473">
        <v>5.1657900000000003</v>
      </c>
    </row>
    <row r="6474" spans="1:6" x14ac:dyDescent="0.25">
      <c r="A6474">
        <v>108</v>
      </c>
      <c r="B6474">
        <v>111</v>
      </c>
      <c r="C6474">
        <v>2.6913900000000002</v>
      </c>
      <c r="D6474">
        <v>0.12033199999999999</v>
      </c>
      <c r="E6474">
        <v>2.68058</v>
      </c>
      <c r="F6474">
        <v>4.0313499999999998</v>
      </c>
    </row>
    <row r="6475" spans="1:6" x14ac:dyDescent="0.25">
      <c r="A6475">
        <v>109</v>
      </c>
      <c r="B6475">
        <v>108</v>
      </c>
      <c r="C6475">
        <v>2.7055099999999999</v>
      </c>
      <c r="D6475">
        <v>0.198576</v>
      </c>
      <c r="E6475">
        <v>2.68058</v>
      </c>
      <c r="F6475">
        <v>4.5135899999999998</v>
      </c>
    </row>
    <row r="6476" spans="1:6" x14ac:dyDescent="0.25">
      <c r="A6476">
        <v>110</v>
      </c>
      <c r="B6476">
        <v>98</v>
      </c>
      <c r="C6476">
        <v>2.68702</v>
      </c>
      <c r="D6476">
        <v>7.1630799999999994E-2</v>
      </c>
      <c r="E6476">
        <v>2.68058</v>
      </c>
      <c r="F6476">
        <v>3.4846599999999999</v>
      </c>
    </row>
    <row r="6477" spans="1:6" x14ac:dyDescent="0.25">
      <c r="A6477">
        <v>111</v>
      </c>
      <c r="B6477">
        <v>116</v>
      </c>
      <c r="C6477">
        <v>2.69469</v>
      </c>
      <c r="D6477">
        <v>0.14902799999999999</v>
      </c>
      <c r="E6477">
        <v>2.60446</v>
      </c>
      <c r="F6477">
        <v>4.3478000000000003</v>
      </c>
    </row>
    <row r="6478" spans="1:6" x14ac:dyDescent="0.25">
      <c r="A6478">
        <v>112</v>
      </c>
      <c r="B6478">
        <v>108</v>
      </c>
      <c r="C6478">
        <v>2.6719400000000002</v>
      </c>
      <c r="D6478">
        <v>0.110444</v>
      </c>
      <c r="E6478">
        <v>2.51031</v>
      </c>
      <c r="F6478">
        <v>3.7775799999999999</v>
      </c>
    </row>
    <row r="6479" spans="1:6" x14ac:dyDescent="0.25">
      <c r="A6479">
        <v>113</v>
      </c>
      <c r="B6479">
        <v>108</v>
      </c>
      <c r="C6479">
        <v>2.5276399999999999</v>
      </c>
      <c r="D6479">
        <v>3.6481899999999998E-2</v>
      </c>
      <c r="E6479">
        <v>2.51031</v>
      </c>
      <c r="F6479">
        <v>2.60446</v>
      </c>
    </row>
    <row r="6480" spans="1:6" x14ac:dyDescent="0.25">
      <c r="A6480">
        <v>114</v>
      </c>
      <c r="B6480">
        <v>110</v>
      </c>
      <c r="C6480">
        <v>2.5463200000000001</v>
      </c>
      <c r="D6480">
        <v>0.230716</v>
      </c>
      <c r="E6480">
        <v>2.51031</v>
      </c>
      <c r="F6480">
        <v>4.3673000000000002</v>
      </c>
    </row>
    <row r="6481" spans="1:6" x14ac:dyDescent="0.25">
      <c r="A6481">
        <v>115</v>
      </c>
      <c r="B6481">
        <v>107</v>
      </c>
      <c r="C6481">
        <v>2.51511</v>
      </c>
      <c r="D6481">
        <v>3.7703800000000003E-2</v>
      </c>
      <c r="E6481">
        <v>2.51031</v>
      </c>
      <c r="F6481">
        <v>2.8296800000000002</v>
      </c>
    </row>
    <row r="6482" spans="1:6" x14ac:dyDescent="0.25">
      <c r="A6482">
        <v>116</v>
      </c>
      <c r="B6482">
        <v>116</v>
      </c>
      <c r="C6482">
        <v>2.5580500000000002</v>
      </c>
      <c r="D6482">
        <v>0.28755900000000001</v>
      </c>
      <c r="E6482">
        <v>2.51031</v>
      </c>
      <c r="F6482">
        <v>4.6508099999999999</v>
      </c>
    </row>
    <row r="6483" spans="1:6" x14ac:dyDescent="0.25">
      <c r="A6483">
        <v>117</v>
      </c>
      <c r="B6483">
        <v>110</v>
      </c>
      <c r="C6483">
        <v>2.5194100000000001</v>
      </c>
      <c r="D6483">
        <v>0.101276</v>
      </c>
      <c r="E6483">
        <v>2.51031</v>
      </c>
      <c r="F6483">
        <v>3.64716</v>
      </c>
    </row>
    <row r="6484" spans="1:6" x14ac:dyDescent="0.25">
      <c r="A6484">
        <v>118</v>
      </c>
      <c r="B6484">
        <v>116</v>
      </c>
      <c r="C6484">
        <v>2.52346</v>
      </c>
      <c r="D6484">
        <v>0.149063</v>
      </c>
      <c r="E6484">
        <v>2.4812099999999999</v>
      </c>
      <c r="F6484">
        <v>4.1830999999999996</v>
      </c>
    </row>
    <row r="6485" spans="1:6" x14ac:dyDescent="0.25">
      <c r="A6485">
        <v>119</v>
      </c>
      <c r="B6485">
        <v>112</v>
      </c>
      <c r="C6485">
        <v>2.54792</v>
      </c>
      <c r="D6485">
        <v>0.26926299999999997</v>
      </c>
      <c r="E6485">
        <v>2.4812099999999999</v>
      </c>
      <c r="F6485">
        <v>4.8536799999999998</v>
      </c>
    </row>
    <row r="6486" spans="1:6" x14ac:dyDescent="0.25">
      <c r="A6486">
        <v>120</v>
      </c>
      <c r="B6486">
        <v>114</v>
      </c>
      <c r="C6486">
        <v>2.4960499999999999</v>
      </c>
      <c r="D6486">
        <v>0.116483</v>
      </c>
      <c r="E6486">
        <v>2.4812099999999999</v>
      </c>
      <c r="F6486">
        <v>3.6464699999999999</v>
      </c>
    </row>
    <row r="6487" spans="1:6" x14ac:dyDescent="0.25">
      <c r="A6487">
        <v>121</v>
      </c>
      <c r="B6487">
        <v>120</v>
      </c>
      <c r="C6487">
        <v>2.4915799999999999</v>
      </c>
      <c r="D6487">
        <v>0.115551</v>
      </c>
      <c r="E6487">
        <v>2.4812099999999999</v>
      </c>
      <c r="F6487">
        <v>3.7783000000000002</v>
      </c>
    </row>
    <row r="6488" spans="1:6" x14ac:dyDescent="0.25">
      <c r="A6488">
        <v>122</v>
      </c>
      <c r="B6488">
        <v>115</v>
      </c>
      <c r="C6488">
        <v>2.5397699999999999</v>
      </c>
      <c r="D6488">
        <v>0.30784699999999998</v>
      </c>
      <c r="E6488">
        <v>2.4812099999999999</v>
      </c>
      <c r="F6488">
        <v>4.5037099999999999</v>
      </c>
    </row>
    <row r="6489" spans="1:6" x14ac:dyDescent="0.25">
      <c r="A6489">
        <v>123</v>
      </c>
      <c r="B6489">
        <v>112</v>
      </c>
      <c r="C6489">
        <v>2.5006900000000001</v>
      </c>
      <c r="D6489">
        <v>0.18376500000000001</v>
      </c>
      <c r="E6489">
        <v>2.4812099999999999</v>
      </c>
      <c r="F6489">
        <v>4.5059800000000001</v>
      </c>
    </row>
    <row r="6490" spans="1:6" x14ac:dyDescent="0.25">
      <c r="A6490">
        <v>124</v>
      </c>
      <c r="B6490">
        <v>116</v>
      </c>
      <c r="C6490">
        <v>2.4984199999999999</v>
      </c>
      <c r="D6490">
        <v>0.137151</v>
      </c>
      <c r="E6490">
        <v>2.4812099999999999</v>
      </c>
      <c r="F6490">
        <v>3.74979</v>
      </c>
    </row>
    <row r="6491" spans="1:6" x14ac:dyDescent="0.25">
      <c r="A6491">
        <v>125</v>
      </c>
      <c r="B6491">
        <v>114</v>
      </c>
      <c r="C6491">
        <v>2.51763</v>
      </c>
      <c r="D6491">
        <v>0.29342099999999999</v>
      </c>
      <c r="E6491">
        <v>2.36911</v>
      </c>
      <c r="F6491">
        <v>4.9433800000000003</v>
      </c>
    </row>
    <row r="6492" spans="1:6" x14ac:dyDescent="0.25">
      <c r="A6492">
        <v>126</v>
      </c>
      <c r="B6492">
        <v>108</v>
      </c>
      <c r="C6492">
        <v>2.4928599999999999</v>
      </c>
      <c r="D6492">
        <v>0.19395899999999999</v>
      </c>
      <c r="E6492">
        <v>2.36911</v>
      </c>
      <c r="F6492">
        <v>4.1756700000000002</v>
      </c>
    </row>
    <row r="6493" spans="1:6" x14ac:dyDescent="0.25">
      <c r="A6493">
        <v>127</v>
      </c>
      <c r="B6493">
        <v>104</v>
      </c>
      <c r="C6493">
        <v>2.3735900000000001</v>
      </c>
      <c r="D6493">
        <v>2.1966400000000001E-2</v>
      </c>
      <c r="E6493">
        <v>2.36911</v>
      </c>
      <c r="F6493">
        <v>2.4812099999999999</v>
      </c>
    </row>
    <row r="6494" spans="1:6" x14ac:dyDescent="0.25">
      <c r="A6494">
        <v>128</v>
      </c>
      <c r="B6494">
        <v>120</v>
      </c>
      <c r="C6494">
        <v>2.3889200000000002</v>
      </c>
      <c r="D6494">
        <v>0.23391799999999999</v>
      </c>
      <c r="E6494">
        <v>1.9396800000000001</v>
      </c>
      <c r="F6494">
        <v>4.9362300000000001</v>
      </c>
    </row>
    <row r="6495" spans="1:6" x14ac:dyDescent="0.25">
      <c r="A6495">
        <v>129</v>
      </c>
      <c r="B6495">
        <v>106</v>
      </c>
      <c r="C6495">
        <v>2.2942800000000001</v>
      </c>
      <c r="D6495">
        <v>0.16409599999999999</v>
      </c>
      <c r="E6495">
        <v>1.9396800000000001</v>
      </c>
      <c r="F6495">
        <v>2.46326</v>
      </c>
    </row>
    <row r="6496" spans="1:6" x14ac:dyDescent="0.25">
      <c r="A6496">
        <v>130</v>
      </c>
      <c r="B6496">
        <v>104</v>
      </c>
      <c r="C6496">
        <v>1.9612700000000001</v>
      </c>
      <c r="D6496">
        <v>0.171899</v>
      </c>
      <c r="E6496">
        <v>1.9396800000000001</v>
      </c>
      <c r="F6496">
        <v>3.7789999999999999</v>
      </c>
    </row>
    <row r="6497" spans="1:6" x14ac:dyDescent="0.25">
      <c r="A6497">
        <v>131</v>
      </c>
      <c r="B6497">
        <v>115</v>
      </c>
      <c r="C6497">
        <v>1.9426399999999999</v>
      </c>
      <c r="D6497">
        <v>3.2871900000000003E-2</v>
      </c>
      <c r="E6497">
        <v>1.9396800000000001</v>
      </c>
      <c r="F6497">
        <v>2.3086799999999998</v>
      </c>
    </row>
    <row r="6498" spans="1:6" x14ac:dyDescent="0.25">
      <c r="A6498">
        <v>132</v>
      </c>
      <c r="B6498">
        <v>118</v>
      </c>
      <c r="C6498">
        <v>2.01295</v>
      </c>
      <c r="D6498">
        <v>0.51599899999999999</v>
      </c>
      <c r="E6498">
        <v>1.9396800000000001</v>
      </c>
      <c r="F6498">
        <v>6.5389099999999996</v>
      </c>
    </row>
    <row r="6499" spans="1:6" x14ac:dyDescent="0.25">
      <c r="A6499">
        <v>133</v>
      </c>
      <c r="B6499">
        <v>108</v>
      </c>
      <c r="C6499">
        <v>1.9396800000000001</v>
      </c>
      <c r="D6499" s="1">
        <v>2.2204499999999999E-16</v>
      </c>
      <c r="E6499">
        <v>1.9396800000000001</v>
      </c>
      <c r="F6499">
        <v>1.9396800000000001</v>
      </c>
    </row>
    <row r="6500" spans="1:6" x14ac:dyDescent="0.25">
      <c r="A6500">
        <v>134</v>
      </c>
      <c r="B6500">
        <v>116</v>
      </c>
      <c r="C6500">
        <v>1.99434</v>
      </c>
      <c r="D6500">
        <v>0.36704199999999998</v>
      </c>
      <c r="E6500">
        <v>1.9396800000000001</v>
      </c>
      <c r="F6500">
        <v>5.0802899999999998</v>
      </c>
    </row>
    <row r="6501" spans="1:6" x14ac:dyDescent="0.25">
      <c r="A6501">
        <v>135</v>
      </c>
      <c r="B6501">
        <v>101</v>
      </c>
      <c r="C6501">
        <v>1.9399200000000001</v>
      </c>
      <c r="D6501">
        <v>2.65204E-3</v>
      </c>
      <c r="E6501">
        <v>1.9396800000000001</v>
      </c>
      <c r="F6501">
        <v>1.9694499999999999</v>
      </c>
    </row>
    <row r="6502" spans="1:6" x14ac:dyDescent="0.25">
      <c r="A6502">
        <v>136</v>
      </c>
      <c r="B6502">
        <v>114</v>
      </c>
      <c r="C6502">
        <v>1.9467699999999999</v>
      </c>
      <c r="D6502">
        <v>7.8902899999999998E-2</v>
      </c>
      <c r="E6502">
        <v>1.9396800000000001</v>
      </c>
      <c r="F6502">
        <v>2.8254000000000001</v>
      </c>
    </row>
    <row r="6503" spans="1:6" x14ac:dyDescent="0.25">
      <c r="A6503">
        <v>137</v>
      </c>
      <c r="B6503">
        <v>110</v>
      </c>
      <c r="C6503">
        <v>1.95763</v>
      </c>
      <c r="D6503">
        <v>0.14394199999999999</v>
      </c>
      <c r="E6503">
        <v>1.8962300000000001</v>
      </c>
      <c r="F6503">
        <v>3.1678199999999999</v>
      </c>
    </row>
    <row r="6504" spans="1:6" x14ac:dyDescent="0.25">
      <c r="A6504">
        <v>138</v>
      </c>
      <c r="B6504">
        <v>114</v>
      </c>
      <c r="C6504">
        <v>1.9320999999999999</v>
      </c>
      <c r="D6504">
        <v>1.9411600000000001E-2</v>
      </c>
      <c r="E6504">
        <v>1.8962300000000001</v>
      </c>
      <c r="F6504">
        <v>2.0343800000000001</v>
      </c>
    </row>
    <row r="6505" spans="1:6" x14ac:dyDescent="0.25">
      <c r="A6505">
        <v>139</v>
      </c>
      <c r="B6505">
        <v>112</v>
      </c>
      <c r="C6505">
        <v>1.90994</v>
      </c>
      <c r="D6505">
        <v>0.13012799999999999</v>
      </c>
      <c r="E6505">
        <v>1.8962300000000001</v>
      </c>
      <c r="F6505">
        <v>3.34083</v>
      </c>
    </row>
    <row r="6506" spans="1:6" x14ac:dyDescent="0.25">
      <c r="A6506">
        <v>140</v>
      </c>
      <c r="B6506">
        <v>114</v>
      </c>
      <c r="C6506">
        <v>1.8962300000000001</v>
      </c>
      <c r="D6506" s="1">
        <v>4.4408900000000002E-16</v>
      </c>
      <c r="E6506">
        <v>1.8962300000000001</v>
      </c>
      <c r="F6506">
        <v>1.8962300000000001</v>
      </c>
    </row>
    <row r="6507" spans="1:6" x14ac:dyDescent="0.25">
      <c r="A6507">
        <v>141</v>
      </c>
      <c r="B6507">
        <v>102</v>
      </c>
      <c r="C6507">
        <v>1.9238999999999999</v>
      </c>
      <c r="D6507">
        <v>0.20293700000000001</v>
      </c>
      <c r="E6507">
        <v>1.8962300000000001</v>
      </c>
      <c r="F6507">
        <v>3.6081699999999999</v>
      </c>
    </row>
    <row r="6508" spans="1:6" x14ac:dyDescent="0.25">
      <c r="A6508">
        <v>142</v>
      </c>
      <c r="B6508">
        <v>115</v>
      </c>
      <c r="C6508">
        <v>1.9090800000000001</v>
      </c>
      <c r="D6508">
        <v>0.143124</v>
      </c>
      <c r="E6508">
        <v>1.8962300000000001</v>
      </c>
      <c r="F6508">
        <v>3.50284</v>
      </c>
    </row>
    <row r="6509" spans="1:6" x14ac:dyDescent="0.25">
      <c r="A6509">
        <v>143</v>
      </c>
      <c r="B6509">
        <v>112</v>
      </c>
      <c r="C6509">
        <v>1.9216899999999999</v>
      </c>
      <c r="D6509">
        <v>0.21066799999999999</v>
      </c>
      <c r="E6509">
        <v>1.8962300000000001</v>
      </c>
      <c r="F6509">
        <v>4.0180100000000003</v>
      </c>
    </row>
    <row r="6510" spans="1:6" x14ac:dyDescent="0.25">
      <c r="A6510">
        <v>144</v>
      </c>
      <c r="B6510">
        <v>118</v>
      </c>
      <c r="C6510">
        <v>1.8993599999999999</v>
      </c>
      <c r="D6510">
        <v>3.4867099999999998E-2</v>
      </c>
      <c r="E6510">
        <v>1.8962300000000001</v>
      </c>
      <c r="F6510">
        <v>2.28762</v>
      </c>
    </row>
    <row r="6511" spans="1:6" x14ac:dyDescent="0.25">
      <c r="A6511">
        <v>145</v>
      </c>
      <c r="B6511">
        <v>113</v>
      </c>
      <c r="C6511">
        <v>1.9449399999999999</v>
      </c>
      <c r="D6511">
        <v>0.38207999999999998</v>
      </c>
      <c r="E6511">
        <v>1.8962300000000001</v>
      </c>
      <c r="F6511">
        <v>4.97994</v>
      </c>
    </row>
    <row r="6512" spans="1:6" x14ac:dyDescent="0.25">
      <c r="A6512">
        <v>146</v>
      </c>
      <c r="B6512">
        <v>115</v>
      </c>
      <c r="C6512">
        <v>1.8962300000000001</v>
      </c>
      <c r="D6512" s="1">
        <v>4.4408900000000002E-16</v>
      </c>
      <c r="E6512">
        <v>1.8962300000000001</v>
      </c>
      <c r="F6512">
        <v>1.8962300000000001</v>
      </c>
    </row>
    <row r="6513" spans="1:6" x14ac:dyDescent="0.25">
      <c r="A6513">
        <v>147</v>
      </c>
      <c r="B6513">
        <v>106</v>
      </c>
      <c r="C6513">
        <v>1.9153</v>
      </c>
      <c r="D6513">
        <v>0.21243999999999999</v>
      </c>
      <c r="E6513">
        <v>1.8962300000000001</v>
      </c>
      <c r="F6513">
        <v>4.2809400000000002</v>
      </c>
    </row>
    <row r="6514" spans="1:6" x14ac:dyDescent="0.25">
      <c r="A6514">
        <v>148</v>
      </c>
      <c r="B6514">
        <v>120</v>
      </c>
      <c r="C6514">
        <v>1.9674199999999999</v>
      </c>
      <c r="D6514">
        <v>0.42411700000000002</v>
      </c>
      <c r="E6514">
        <v>1.8962300000000001</v>
      </c>
      <c r="F6514">
        <v>5.3968299999999996</v>
      </c>
    </row>
    <row r="6515" spans="1:6" x14ac:dyDescent="0.25">
      <c r="A6515">
        <v>149</v>
      </c>
      <c r="B6515">
        <v>112</v>
      </c>
      <c r="C6515">
        <v>1.92066</v>
      </c>
      <c r="D6515">
        <v>0.191634</v>
      </c>
      <c r="E6515">
        <v>1.8962300000000001</v>
      </c>
      <c r="F6515">
        <v>3.4329900000000002</v>
      </c>
    </row>
    <row r="6516" spans="1:6" x14ac:dyDescent="0.25">
      <c r="A6516">
        <v>150</v>
      </c>
      <c r="B6516">
        <v>106</v>
      </c>
      <c r="C6516">
        <v>1.8962300000000001</v>
      </c>
      <c r="D6516" s="1">
        <v>4.4408900000000002E-16</v>
      </c>
      <c r="E6516">
        <v>1.8962300000000001</v>
      </c>
      <c r="F6516">
        <v>1.8962300000000001</v>
      </c>
    </row>
    <row r="6517" spans="1:6" x14ac:dyDescent="0.25">
      <c r="A6517">
        <v>151</v>
      </c>
      <c r="B6517">
        <v>111</v>
      </c>
      <c r="C6517">
        <v>1.90449</v>
      </c>
      <c r="D6517">
        <v>9.2011099999999998E-2</v>
      </c>
      <c r="E6517">
        <v>1.8962300000000001</v>
      </c>
      <c r="F6517">
        <v>2.9290799999999999</v>
      </c>
    </row>
    <row r="6518" spans="1:6" x14ac:dyDescent="0.25">
      <c r="A6518">
        <v>152</v>
      </c>
      <c r="B6518">
        <v>110</v>
      </c>
      <c r="C6518">
        <v>1.9116</v>
      </c>
      <c r="D6518">
        <v>0.17120299999999999</v>
      </c>
      <c r="E6518">
        <v>1.8962300000000001</v>
      </c>
      <c r="F6518">
        <v>3.8180299999999998</v>
      </c>
    </row>
    <row r="6519" spans="1:6" x14ac:dyDescent="0.25">
      <c r="A6519">
        <v>153</v>
      </c>
      <c r="B6519">
        <v>118</v>
      </c>
      <c r="C6519">
        <v>1.95784</v>
      </c>
      <c r="D6519" s="1">
        <v>0.39445200000000002</v>
      </c>
      <c r="E6519">
        <v>1.8962300000000001</v>
      </c>
      <c r="F6519">
        <v>4.64093</v>
      </c>
    </row>
    <row r="6520" spans="1:6" x14ac:dyDescent="0.25">
      <c r="A6520">
        <v>154</v>
      </c>
      <c r="B6520">
        <v>121</v>
      </c>
      <c r="C6520">
        <v>1.9232</v>
      </c>
      <c r="D6520">
        <v>0.212754</v>
      </c>
      <c r="E6520">
        <v>1.8962300000000001</v>
      </c>
      <c r="F6520">
        <v>3.7616999999999998</v>
      </c>
    </row>
    <row r="6521" spans="1:6" x14ac:dyDescent="0.25">
      <c r="A6521">
        <v>155</v>
      </c>
      <c r="B6521">
        <v>106</v>
      </c>
      <c r="C6521">
        <v>1.8962300000000001</v>
      </c>
      <c r="D6521" s="1">
        <v>4.4408900000000002E-16</v>
      </c>
      <c r="E6521">
        <v>1.8962300000000001</v>
      </c>
      <c r="F6521">
        <v>1.8962300000000001</v>
      </c>
    </row>
    <row r="6522" spans="1:6" x14ac:dyDescent="0.25">
      <c r="A6522">
        <v>156</v>
      </c>
      <c r="B6522">
        <v>119</v>
      </c>
      <c r="C6522">
        <v>1.95021</v>
      </c>
      <c r="D6522">
        <v>0.41903200000000002</v>
      </c>
      <c r="E6522">
        <v>1.8962300000000001</v>
      </c>
      <c r="F6522">
        <v>5.5409800000000002</v>
      </c>
    </row>
    <row r="6523" spans="1:6" x14ac:dyDescent="0.25">
      <c r="A6523">
        <v>157</v>
      </c>
      <c r="B6523">
        <v>110</v>
      </c>
      <c r="C6523">
        <v>1.9259299999999999</v>
      </c>
      <c r="D6523">
        <v>0.254218</v>
      </c>
      <c r="E6523">
        <v>1.8962300000000001</v>
      </c>
      <c r="F6523">
        <v>4.5571999999999999</v>
      </c>
    </row>
    <row r="6524" spans="1:6" x14ac:dyDescent="0.25">
      <c r="A6524">
        <v>158</v>
      </c>
      <c r="B6524">
        <v>112</v>
      </c>
      <c r="C6524">
        <v>1.9253400000000001</v>
      </c>
      <c r="D6524">
        <v>0.23063400000000001</v>
      </c>
      <c r="E6524">
        <v>1.8962300000000001</v>
      </c>
      <c r="F6524">
        <v>3.97221</v>
      </c>
    </row>
    <row r="6525" spans="1:6" x14ac:dyDescent="0.25">
      <c r="A6525">
        <v>159</v>
      </c>
      <c r="B6525">
        <v>110</v>
      </c>
      <c r="C6525">
        <v>1.9434100000000001</v>
      </c>
      <c r="D6525">
        <v>0.37001200000000001</v>
      </c>
      <c r="E6525">
        <v>1.8962300000000001</v>
      </c>
      <c r="F6525">
        <v>4.8520799999999999</v>
      </c>
    </row>
    <row r="6526" spans="1:6" x14ac:dyDescent="0.25">
      <c r="A6526">
        <v>160</v>
      </c>
      <c r="B6526">
        <v>113</v>
      </c>
      <c r="C6526">
        <v>1.91811</v>
      </c>
      <c r="D6526">
        <v>0.23708699999999999</v>
      </c>
      <c r="E6526">
        <v>1.8962300000000001</v>
      </c>
      <c r="F6526">
        <v>4.5571999999999999</v>
      </c>
    </row>
    <row r="6527" spans="1:6" x14ac:dyDescent="0.25">
      <c r="A6527">
        <v>161</v>
      </c>
      <c r="B6527">
        <v>110</v>
      </c>
      <c r="C6527">
        <v>1.9343999999999999</v>
      </c>
      <c r="D6527">
        <v>0.29217599999999999</v>
      </c>
      <c r="E6527">
        <v>1.8962300000000001</v>
      </c>
      <c r="F6527">
        <v>4.9140300000000003</v>
      </c>
    </row>
    <row r="6528" spans="1:6" x14ac:dyDescent="0.25">
      <c r="A6528">
        <v>162</v>
      </c>
      <c r="B6528">
        <v>104</v>
      </c>
      <c r="C6528">
        <v>1.8962300000000001</v>
      </c>
      <c r="D6528" s="1">
        <v>4.4408900000000002E-16</v>
      </c>
      <c r="E6528">
        <v>1.8962300000000001</v>
      </c>
      <c r="F6528">
        <v>1.8962300000000001</v>
      </c>
    </row>
    <row r="6529" spans="1:6" x14ac:dyDescent="0.25">
      <c r="A6529">
        <v>163</v>
      </c>
      <c r="B6529">
        <v>113</v>
      </c>
      <c r="C6529">
        <v>1.8971899999999999</v>
      </c>
      <c r="D6529">
        <v>1.07069E-2</v>
      </c>
      <c r="E6529">
        <v>1.8962300000000001</v>
      </c>
      <c r="F6529">
        <v>2.01641</v>
      </c>
    </row>
    <row r="6530" spans="1:6" x14ac:dyDescent="0.25">
      <c r="A6530">
        <v>164</v>
      </c>
      <c r="B6530">
        <v>111</v>
      </c>
      <c r="C6530">
        <v>1.91151</v>
      </c>
      <c r="D6530">
        <v>0.12836700000000001</v>
      </c>
      <c r="E6530">
        <v>1.8962300000000001</v>
      </c>
      <c r="F6530">
        <v>3.21488</v>
      </c>
    </row>
    <row r="6531" spans="1:6" x14ac:dyDescent="0.25">
      <c r="A6531">
        <v>165</v>
      </c>
      <c r="B6531">
        <v>114</v>
      </c>
      <c r="C6531">
        <v>1.9202699999999999</v>
      </c>
      <c r="D6531">
        <v>0.17985300000000001</v>
      </c>
      <c r="E6531">
        <v>1.8962300000000001</v>
      </c>
      <c r="F6531">
        <v>3.72418</v>
      </c>
    </row>
    <row r="6532" spans="1:6" x14ac:dyDescent="0.25">
      <c r="A6532">
        <v>166</v>
      </c>
      <c r="B6532">
        <v>116</v>
      </c>
      <c r="C6532">
        <v>1.90255</v>
      </c>
      <c r="D6532">
        <v>7.03767E-2</v>
      </c>
      <c r="E6532">
        <v>1.8962300000000001</v>
      </c>
      <c r="F6532">
        <v>2.6862300000000001</v>
      </c>
    </row>
    <row r="6533" spans="1:6" x14ac:dyDescent="0.25">
      <c r="A6533">
        <v>167</v>
      </c>
      <c r="B6533">
        <v>114</v>
      </c>
      <c r="C6533">
        <v>1.90472</v>
      </c>
      <c r="D6533">
        <v>9.4559500000000005E-2</v>
      </c>
      <c r="E6533">
        <v>1.8962300000000001</v>
      </c>
      <c r="F6533">
        <v>2.9576899999999999</v>
      </c>
    </row>
    <row r="6534" spans="1:6" x14ac:dyDescent="0.25">
      <c r="A6534">
        <v>168</v>
      </c>
      <c r="B6534">
        <v>110</v>
      </c>
      <c r="C6534">
        <v>1.92919</v>
      </c>
      <c r="D6534">
        <v>0.27000999999999997</v>
      </c>
      <c r="E6534">
        <v>1.8962300000000001</v>
      </c>
      <c r="F6534">
        <v>4.5724499999999999</v>
      </c>
    </row>
    <row r="6535" spans="1:6" x14ac:dyDescent="0.25">
      <c r="A6535">
        <v>169</v>
      </c>
      <c r="B6535">
        <v>114</v>
      </c>
      <c r="C6535">
        <v>1.9153</v>
      </c>
      <c r="D6535">
        <v>0.21243999999999999</v>
      </c>
      <c r="E6535">
        <v>1.8962300000000001</v>
      </c>
      <c r="F6535">
        <v>4.2809400000000002</v>
      </c>
    </row>
    <row r="6536" spans="1:6" x14ac:dyDescent="0.25">
      <c r="A6536">
        <v>170</v>
      </c>
      <c r="B6536">
        <v>119</v>
      </c>
      <c r="C6536">
        <v>1.9068799999999999</v>
      </c>
      <c r="D6536">
        <v>0.118594</v>
      </c>
      <c r="E6536">
        <v>1.8962300000000001</v>
      </c>
      <c r="F6536">
        <v>3.2274799999999999</v>
      </c>
    </row>
    <row r="6537" spans="1:6" x14ac:dyDescent="0.25">
      <c r="A6537">
        <v>171</v>
      </c>
      <c r="B6537">
        <v>108</v>
      </c>
      <c r="C6537">
        <v>1.92025</v>
      </c>
      <c r="D6537">
        <v>0.177674</v>
      </c>
      <c r="E6537">
        <v>1.8962300000000001</v>
      </c>
      <c r="F6537">
        <v>3.61111</v>
      </c>
    </row>
    <row r="6538" spans="1:6" x14ac:dyDescent="0.25">
      <c r="A6538">
        <v>172</v>
      </c>
      <c r="B6538">
        <v>105</v>
      </c>
      <c r="C6538">
        <v>1.9229000000000001</v>
      </c>
      <c r="D6538">
        <v>0.228216</v>
      </c>
      <c r="E6538">
        <v>1.7773600000000001</v>
      </c>
      <c r="F6538">
        <v>4.3645500000000004</v>
      </c>
    </row>
    <row r="6539" spans="1:6" x14ac:dyDescent="0.25">
      <c r="A6539">
        <v>173</v>
      </c>
      <c r="B6539">
        <v>118</v>
      </c>
      <c r="C6539">
        <v>1.9806600000000001</v>
      </c>
      <c r="D6539">
        <v>0.57660500000000003</v>
      </c>
      <c r="E6539">
        <v>1.7773600000000001</v>
      </c>
      <c r="F6539">
        <v>6.3119699999999996</v>
      </c>
    </row>
    <row r="6540" spans="1:6" x14ac:dyDescent="0.25">
      <c r="A6540">
        <v>174</v>
      </c>
      <c r="B6540">
        <v>110</v>
      </c>
      <c r="C6540">
        <v>1.78386</v>
      </c>
      <c r="D6540">
        <v>7.2403400000000007E-2</v>
      </c>
      <c r="E6540">
        <v>1.7773600000000001</v>
      </c>
      <c r="F6540">
        <v>2.5901100000000001</v>
      </c>
    </row>
    <row r="6541" spans="1:6" x14ac:dyDescent="0.25">
      <c r="A6541">
        <v>175</v>
      </c>
      <c r="B6541">
        <v>110</v>
      </c>
      <c r="C6541">
        <v>1.83131</v>
      </c>
      <c r="D6541">
        <v>0.33413300000000001</v>
      </c>
      <c r="E6541">
        <v>1.7773600000000001</v>
      </c>
      <c r="F6541">
        <v>5.0848399999999998</v>
      </c>
    </row>
    <row r="6542" spans="1:6" x14ac:dyDescent="0.25">
      <c r="A6542">
        <v>176</v>
      </c>
      <c r="B6542">
        <v>105</v>
      </c>
      <c r="C6542">
        <v>1.82246</v>
      </c>
      <c r="D6542">
        <v>0.378801</v>
      </c>
      <c r="E6542">
        <v>1.7773600000000001</v>
      </c>
      <c r="F6542">
        <v>5.6688400000000003</v>
      </c>
    </row>
    <row r="6543" spans="1:6" x14ac:dyDescent="0.25">
      <c r="A6543">
        <v>177</v>
      </c>
      <c r="B6543">
        <v>107</v>
      </c>
      <c r="C6543">
        <v>1.8217699999999999</v>
      </c>
      <c r="D6543">
        <v>0.39072499999999999</v>
      </c>
      <c r="E6543">
        <v>1.7773600000000001</v>
      </c>
      <c r="F6543">
        <v>5.9532800000000003</v>
      </c>
    </row>
    <row r="6544" spans="1:6" x14ac:dyDescent="0.25">
      <c r="A6544">
        <v>178</v>
      </c>
      <c r="B6544">
        <v>113</v>
      </c>
      <c r="C6544">
        <v>1.79301</v>
      </c>
      <c r="D6544">
        <v>0.12445199999999999</v>
      </c>
      <c r="E6544">
        <v>1.7773600000000001</v>
      </c>
      <c r="F6544">
        <v>2.9201999999999999</v>
      </c>
    </row>
    <row r="6545" spans="1:6" x14ac:dyDescent="0.25">
      <c r="A6545">
        <v>179</v>
      </c>
      <c r="B6545">
        <v>112</v>
      </c>
      <c r="C6545">
        <v>1.7773600000000001</v>
      </c>
      <c r="D6545" s="1">
        <v>2.2204499999999999E-16</v>
      </c>
      <c r="E6545">
        <v>1.7773600000000001</v>
      </c>
      <c r="F6545">
        <v>1.7773600000000001</v>
      </c>
    </row>
    <row r="6546" spans="1:6" x14ac:dyDescent="0.25">
      <c r="A6546">
        <v>180</v>
      </c>
      <c r="B6546">
        <v>113</v>
      </c>
      <c r="C6546">
        <v>1.8115000000000001</v>
      </c>
      <c r="D6546">
        <v>0.26975700000000002</v>
      </c>
      <c r="E6546">
        <v>1.7773600000000001</v>
      </c>
      <c r="F6546">
        <v>4.2660999999999998</v>
      </c>
    </row>
    <row r="6547" spans="1:6" x14ac:dyDescent="0.25">
      <c r="A6547">
        <v>181</v>
      </c>
      <c r="B6547">
        <v>104</v>
      </c>
      <c r="C6547">
        <v>1.8044</v>
      </c>
      <c r="D6547">
        <v>0.30114299999999999</v>
      </c>
      <c r="E6547">
        <v>1.7773600000000001</v>
      </c>
      <c r="F6547">
        <v>5.1577900000000003</v>
      </c>
    </row>
    <row r="6548" spans="1:6" x14ac:dyDescent="0.25">
      <c r="A6548">
        <v>182</v>
      </c>
      <c r="B6548">
        <v>106</v>
      </c>
      <c r="C6548">
        <v>1.78209</v>
      </c>
      <c r="D6548">
        <v>5.2711300000000003E-2</v>
      </c>
      <c r="E6548">
        <v>1.7773600000000001</v>
      </c>
      <c r="F6548">
        <v>2.3690600000000002</v>
      </c>
    </row>
    <row r="6549" spans="1:6" x14ac:dyDescent="0.25">
      <c r="A6549">
        <v>183</v>
      </c>
      <c r="B6549">
        <v>122</v>
      </c>
      <c r="C6549">
        <v>1.8037700000000001</v>
      </c>
      <c r="D6549">
        <v>0.19104299999999999</v>
      </c>
      <c r="E6549">
        <v>1.7773600000000001</v>
      </c>
      <c r="F6549">
        <v>3.3336800000000002</v>
      </c>
    </row>
    <row r="6550" spans="1:6" x14ac:dyDescent="0.25">
      <c r="A6550">
        <v>184</v>
      </c>
      <c r="B6550">
        <v>103</v>
      </c>
      <c r="C6550">
        <v>1.7885599999999999</v>
      </c>
      <c r="D6550">
        <v>0.124026</v>
      </c>
      <c r="E6550">
        <v>1.7773600000000001</v>
      </c>
      <c r="F6550">
        <v>3.1696399999999998</v>
      </c>
    </row>
    <row r="6551" spans="1:6" x14ac:dyDescent="0.25">
      <c r="A6551">
        <v>185</v>
      </c>
      <c r="B6551">
        <v>118</v>
      </c>
      <c r="C6551">
        <v>1.77949</v>
      </c>
      <c r="D6551">
        <v>2.3678000000000001E-2</v>
      </c>
      <c r="E6551">
        <v>1.7773600000000001</v>
      </c>
      <c r="F6551">
        <v>2.0431499999999998</v>
      </c>
    </row>
    <row r="6552" spans="1:6" x14ac:dyDescent="0.25">
      <c r="A6552">
        <v>186</v>
      </c>
      <c r="B6552">
        <v>118</v>
      </c>
      <c r="C6552">
        <v>1.80552</v>
      </c>
      <c r="D6552">
        <v>0.20096900000000001</v>
      </c>
      <c r="E6552">
        <v>1.7773600000000001</v>
      </c>
      <c r="F6552">
        <v>3.5585599999999999</v>
      </c>
    </row>
    <row r="6553" spans="1:6" x14ac:dyDescent="0.25">
      <c r="A6553">
        <v>187</v>
      </c>
      <c r="B6553">
        <v>107</v>
      </c>
      <c r="C6553">
        <v>1.8115399999999999</v>
      </c>
      <c r="D6553">
        <v>0.28225099999999997</v>
      </c>
      <c r="E6553">
        <v>1.7773600000000001</v>
      </c>
      <c r="F6553">
        <v>4.6125499999999997</v>
      </c>
    </row>
    <row r="6554" spans="1:6" x14ac:dyDescent="0.25">
      <c r="A6554">
        <v>188</v>
      </c>
      <c r="B6554">
        <v>112</v>
      </c>
      <c r="C6554">
        <v>1.7898499999999999</v>
      </c>
      <c r="D6554">
        <v>0.124817</v>
      </c>
      <c r="E6554">
        <v>1.7773600000000001</v>
      </c>
      <c r="F6554">
        <v>3.1696399999999998</v>
      </c>
    </row>
    <row r="6555" spans="1:6" x14ac:dyDescent="0.25">
      <c r="A6555">
        <v>189</v>
      </c>
      <c r="B6555">
        <v>112</v>
      </c>
      <c r="C6555">
        <v>1.8212299999999999</v>
      </c>
      <c r="D6555">
        <v>0.27908500000000003</v>
      </c>
      <c r="E6555">
        <v>1.76031</v>
      </c>
      <c r="F6555">
        <v>3.67306</v>
      </c>
    </row>
    <row r="6556" spans="1:6" x14ac:dyDescent="0.25">
      <c r="A6556">
        <v>190</v>
      </c>
      <c r="B6556">
        <v>112</v>
      </c>
      <c r="C6556">
        <v>1.83222</v>
      </c>
      <c r="D6556">
        <v>0.31245299999999998</v>
      </c>
      <c r="E6556">
        <v>1.76031</v>
      </c>
      <c r="F6556">
        <v>4.0182599999999997</v>
      </c>
    </row>
    <row r="6557" spans="1:6" x14ac:dyDescent="0.25">
      <c r="A6557">
        <v>191</v>
      </c>
      <c r="B6557">
        <v>112</v>
      </c>
      <c r="C6557">
        <v>1.8167</v>
      </c>
      <c r="D6557">
        <v>0.37750600000000001</v>
      </c>
      <c r="E6557">
        <v>1.76031</v>
      </c>
      <c r="F6557">
        <v>5.6115199999999996</v>
      </c>
    </row>
    <row r="6558" spans="1:6" x14ac:dyDescent="0.25">
      <c r="A6558">
        <v>192</v>
      </c>
      <c r="B6558">
        <v>112</v>
      </c>
      <c r="C6558">
        <v>1.7777099999999999</v>
      </c>
      <c r="D6558">
        <v>0.15983600000000001</v>
      </c>
      <c r="E6558">
        <v>1.76031</v>
      </c>
      <c r="F6558">
        <v>3.5058400000000001</v>
      </c>
    </row>
    <row r="6559" spans="1:6" x14ac:dyDescent="0.25">
      <c r="A6559">
        <v>193</v>
      </c>
      <c r="B6559">
        <v>112</v>
      </c>
      <c r="C6559">
        <v>1.8348500000000001</v>
      </c>
      <c r="D6559">
        <v>0.491504</v>
      </c>
      <c r="E6559">
        <v>1.76031</v>
      </c>
      <c r="F6559">
        <v>5.8856099999999998</v>
      </c>
    </row>
    <row r="6560" spans="1:6" x14ac:dyDescent="0.25">
      <c r="A6560">
        <v>194</v>
      </c>
      <c r="B6560">
        <v>111</v>
      </c>
      <c r="C6560">
        <v>1.78451</v>
      </c>
      <c r="D6560">
        <v>0.26944899999999999</v>
      </c>
      <c r="E6560">
        <v>1.76031</v>
      </c>
      <c r="F6560">
        <v>4.7849700000000004</v>
      </c>
    </row>
    <row r="6561" spans="1:6" x14ac:dyDescent="0.25">
      <c r="A6561">
        <v>195</v>
      </c>
      <c r="B6561">
        <v>116</v>
      </c>
      <c r="C6561">
        <v>1.76031</v>
      </c>
      <c r="D6561" s="1">
        <v>8.8817800000000003E-16</v>
      </c>
      <c r="E6561">
        <v>1.76031</v>
      </c>
      <c r="F6561">
        <v>1.76031</v>
      </c>
    </row>
    <row r="6562" spans="1:6" x14ac:dyDescent="0.25">
      <c r="A6562">
        <v>196</v>
      </c>
      <c r="B6562">
        <v>119</v>
      </c>
      <c r="C6562">
        <v>1.7997399999999999</v>
      </c>
      <c r="D6562">
        <v>0.30861499999999997</v>
      </c>
      <c r="E6562">
        <v>1.76031</v>
      </c>
      <c r="F6562">
        <v>4.6744000000000003</v>
      </c>
    </row>
    <row r="6563" spans="1:6" x14ac:dyDescent="0.25">
      <c r="A6563">
        <v>197</v>
      </c>
      <c r="B6563">
        <v>116</v>
      </c>
      <c r="C6563">
        <v>1.7857099999999999</v>
      </c>
      <c r="D6563">
        <v>0.24030499999999999</v>
      </c>
      <c r="E6563">
        <v>1.76031</v>
      </c>
      <c r="F6563">
        <v>4.41038</v>
      </c>
    </row>
    <row r="6564" spans="1:6" x14ac:dyDescent="0.25">
      <c r="A6564">
        <v>198</v>
      </c>
      <c r="B6564">
        <v>106</v>
      </c>
      <c r="C6564">
        <v>1.77823</v>
      </c>
      <c r="D6564">
        <v>0.134353</v>
      </c>
      <c r="E6564">
        <v>1.76031</v>
      </c>
      <c r="F6564">
        <v>2.94922</v>
      </c>
    </row>
    <row r="6565" spans="1:6" x14ac:dyDescent="0.25">
      <c r="A6565">
        <v>199</v>
      </c>
      <c r="B6565">
        <v>107</v>
      </c>
      <c r="C6565">
        <v>1.76031</v>
      </c>
      <c r="D6565" s="1">
        <v>8.8817800000000003E-16</v>
      </c>
      <c r="E6565">
        <v>1.76031</v>
      </c>
      <c r="F6565">
        <v>1.76031</v>
      </c>
    </row>
    <row r="6566" spans="1:6" x14ac:dyDescent="0.25">
      <c r="A6566">
        <v>200</v>
      </c>
      <c r="B6566">
        <v>114</v>
      </c>
      <c r="C6566">
        <v>1.7737000000000001</v>
      </c>
      <c r="D6566">
        <v>0.14598</v>
      </c>
      <c r="E6566">
        <v>1.76031</v>
      </c>
      <c r="F6566">
        <v>3.3989699999999998</v>
      </c>
    </row>
    <row r="6567" spans="1:6" x14ac:dyDescent="0.25">
      <c r="A6567">
        <v>201</v>
      </c>
      <c r="B6567">
        <v>116</v>
      </c>
      <c r="C6567">
        <v>1.7706</v>
      </c>
      <c r="D6567">
        <v>0.111891</v>
      </c>
      <c r="E6567">
        <v>1.76031</v>
      </c>
      <c r="F6567">
        <v>3.0162</v>
      </c>
    </row>
    <row r="6568" spans="1:6" x14ac:dyDescent="0.25">
      <c r="A6568">
        <v>202</v>
      </c>
      <c r="B6568">
        <v>114</v>
      </c>
      <c r="C6568">
        <v>1.76031</v>
      </c>
      <c r="D6568" s="1">
        <v>8.8817800000000003E-16</v>
      </c>
      <c r="E6568">
        <v>1.76031</v>
      </c>
      <c r="F6568">
        <v>1.76031</v>
      </c>
    </row>
    <row r="6569" spans="1:6" x14ac:dyDescent="0.25">
      <c r="A6569">
        <v>203</v>
      </c>
      <c r="B6569">
        <v>110</v>
      </c>
      <c r="C6569">
        <v>1.78396</v>
      </c>
      <c r="D6569">
        <v>0.227489</v>
      </c>
      <c r="E6569">
        <v>1.76031</v>
      </c>
      <c r="F6569">
        <v>4.2797999999999998</v>
      </c>
    </row>
    <row r="6570" spans="1:6" x14ac:dyDescent="0.25">
      <c r="A6570">
        <v>204</v>
      </c>
      <c r="B6570">
        <v>110</v>
      </c>
      <c r="C6570">
        <v>1.78809</v>
      </c>
      <c r="D6570">
        <v>0.23114100000000001</v>
      </c>
      <c r="E6570">
        <v>1.76031</v>
      </c>
      <c r="F6570">
        <v>4.1071400000000002</v>
      </c>
    </row>
    <row r="6571" spans="1:6" x14ac:dyDescent="0.25">
      <c r="A6571">
        <v>205</v>
      </c>
      <c r="B6571">
        <v>114</v>
      </c>
      <c r="C6571">
        <v>1.79325</v>
      </c>
      <c r="D6571">
        <v>0.25926500000000002</v>
      </c>
      <c r="E6571">
        <v>1.76031</v>
      </c>
      <c r="F6571">
        <v>3.9963500000000001</v>
      </c>
    </row>
    <row r="6572" spans="1:6" x14ac:dyDescent="0.25">
      <c r="A6572">
        <v>206</v>
      </c>
      <c r="B6572">
        <v>115</v>
      </c>
      <c r="C6572">
        <v>1.77728</v>
      </c>
      <c r="D6572">
        <v>0.18901799999999999</v>
      </c>
      <c r="E6572">
        <v>1.76031</v>
      </c>
      <c r="F6572">
        <v>3.8820999999999999</v>
      </c>
    </row>
    <row r="6573" spans="1:6" x14ac:dyDescent="0.25">
      <c r="A6573">
        <v>207</v>
      </c>
      <c r="B6573">
        <v>112</v>
      </c>
      <c r="C6573">
        <v>1.76881</v>
      </c>
      <c r="D6573">
        <v>9.4705800000000007E-2</v>
      </c>
      <c r="E6573">
        <v>1.76031</v>
      </c>
      <c r="F6573">
        <v>2.82341</v>
      </c>
    </row>
    <row r="6574" spans="1:6" x14ac:dyDescent="0.25">
      <c r="A6574">
        <v>208</v>
      </c>
      <c r="B6574">
        <v>111</v>
      </c>
      <c r="C6574">
        <v>1.7734000000000001</v>
      </c>
      <c r="D6574">
        <v>0.145727</v>
      </c>
      <c r="E6574">
        <v>1.76031</v>
      </c>
      <c r="F6574">
        <v>3.3961399999999999</v>
      </c>
    </row>
    <row r="6575" spans="1:6" x14ac:dyDescent="0.25">
      <c r="A6575">
        <v>209</v>
      </c>
      <c r="B6575">
        <v>116</v>
      </c>
      <c r="C6575">
        <v>1.8067299999999999</v>
      </c>
      <c r="D6575">
        <v>0.28164499999999998</v>
      </c>
      <c r="E6575">
        <v>1.76031</v>
      </c>
      <c r="F6575">
        <v>3.6720600000000001</v>
      </c>
    </row>
    <row r="6576" spans="1:6" x14ac:dyDescent="0.25">
      <c r="A6576">
        <v>210</v>
      </c>
      <c r="B6576">
        <v>114</v>
      </c>
      <c r="C6576">
        <v>1.76031</v>
      </c>
      <c r="D6576" s="1">
        <v>8.8817800000000003E-16</v>
      </c>
      <c r="E6576">
        <v>1.76031</v>
      </c>
      <c r="F6576">
        <v>1.76031</v>
      </c>
    </row>
    <row r="6577" spans="1:6" x14ac:dyDescent="0.25">
      <c r="A6577">
        <v>211</v>
      </c>
      <c r="B6577">
        <v>110</v>
      </c>
      <c r="C6577">
        <v>1.8063800000000001</v>
      </c>
      <c r="D6577">
        <v>0.267563</v>
      </c>
      <c r="E6577">
        <v>1.76031</v>
      </c>
      <c r="F6577">
        <v>3.9963500000000001</v>
      </c>
    </row>
    <row r="6578" spans="1:6" x14ac:dyDescent="0.25">
      <c r="A6578">
        <v>212</v>
      </c>
      <c r="B6578">
        <v>118</v>
      </c>
      <c r="C6578">
        <v>1.8211599999999999</v>
      </c>
      <c r="D6578">
        <v>0.39634599999999998</v>
      </c>
      <c r="E6578">
        <v>1.76031</v>
      </c>
      <c r="F6578">
        <v>5.1734799999999996</v>
      </c>
    </row>
    <row r="6579" spans="1:6" x14ac:dyDescent="0.25">
      <c r="A6579">
        <v>213</v>
      </c>
      <c r="B6579">
        <v>116</v>
      </c>
      <c r="C6579">
        <v>1.7686999999999999</v>
      </c>
      <c r="D6579">
        <v>6.2394900000000003E-2</v>
      </c>
      <c r="E6579">
        <v>1.76031</v>
      </c>
      <c r="F6579">
        <v>2.3673999999999999</v>
      </c>
    </row>
    <row r="6580" spans="1:6" x14ac:dyDescent="0.25">
      <c r="A6580">
        <v>214</v>
      </c>
      <c r="B6580">
        <v>114</v>
      </c>
      <c r="C6580">
        <v>1.76031</v>
      </c>
      <c r="D6580" s="1">
        <v>8.8817800000000003E-16</v>
      </c>
      <c r="E6580">
        <v>1.76031</v>
      </c>
      <c r="F6580">
        <v>1.76031</v>
      </c>
    </row>
    <row r="6581" spans="1:6" x14ac:dyDescent="0.25">
      <c r="A6581">
        <v>215</v>
      </c>
      <c r="B6581">
        <v>119</v>
      </c>
      <c r="C6581">
        <v>1.79579</v>
      </c>
      <c r="D6581">
        <v>0.28187800000000002</v>
      </c>
      <c r="E6581">
        <v>1.76031</v>
      </c>
      <c r="F6581">
        <v>4.3351199999999999</v>
      </c>
    </row>
    <row r="6582" spans="1:6" x14ac:dyDescent="0.25">
      <c r="A6582">
        <v>216</v>
      </c>
      <c r="B6582">
        <v>113</v>
      </c>
      <c r="C6582">
        <v>1.76738</v>
      </c>
      <c r="D6582">
        <v>7.8724299999999997E-2</v>
      </c>
      <c r="E6582">
        <v>1.76031</v>
      </c>
      <c r="F6582">
        <v>2.6440199999999998</v>
      </c>
    </row>
    <row r="6583" spans="1:6" x14ac:dyDescent="0.25">
      <c r="A6583">
        <v>217</v>
      </c>
      <c r="B6583">
        <v>115</v>
      </c>
      <c r="C6583">
        <v>1.7941800000000001</v>
      </c>
      <c r="D6583">
        <v>0.25089099999999998</v>
      </c>
      <c r="E6583">
        <v>1.76031</v>
      </c>
      <c r="F6583">
        <v>4.3351199999999999</v>
      </c>
    </row>
    <row r="6584" spans="1:6" x14ac:dyDescent="0.25">
      <c r="A6584">
        <v>218</v>
      </c>
      <c r="B6584">
        <v>109</v>
      </c>
      <c r="C6584">
        <v>1.78512</v>
      </c>
      <c r="D6584">
        <v>0.20183000000000001</v>
      </c>
      <c r="E6584">
        <v>1.76031</v>
      </c>
      <c r="F6584">
        <v>3.7355800000000001</v>
      </c>
    </row>
    <row r="6585" spans="1:6" x14ac:dyDescent="0.25">
      <c r="A6585">
        <v>219</v>
      </c>
      <c r="B6585">
        <v>114</v>
      </c>
      <c r="C6585">
        <v>1.7613700000000001</v>
      </c>
      <c r="D6585">
        <v>1.183E-2</v>
      </c>
      <c r="E6585">
        <v>1.76031</v>
      </c>
      <c r="F6585">
        <v>1.8931</v>
      </c>
    </row>
    <row r="6586" spans="1:6" x14ac:dyDescent="0.25">
      <c r="A6586">
        <v>220</v>
      </c>
      <c r="B6586">
        <v>114</v>
      </c>
      <c r="C6586">
        <v>1.8050600000000001</v>
      </c>
      <c r="D6586">
        <v>0.31276399999999999</v>
      </c>
      <c r="E6586">
        <v>1.76031</v>
      </c>
      <c r="F6586">
        <v>4.7820900000000002</v>
      </c>
    </row>
    <row r="6587" spans="1:6" x14ac:dyDescent="0.25">
      <c r="A6587">
        <v>221</v>
      </c>
      <c r="B6587">
        <v>114</v>
      </c>
      <c r="C6587">
        <v>1.8077099999999999</v>
      </c>
      <c r="D6587" s="1">
        <v>0.29935800000000001</v>
      </c>
      <c r="E6587">
        <v>1.76031</v>
      </c>
      <c r="F6587">
        <v>4.2893400000000002</v>
      </c>
    </row>
    <row r="6588" spans="1:6" x14ac:dyDescent="0.25">
      <c r="A6588">
        <v>222</v>
      </c>
      <c r="B6588">
        <v>110</v>
      </c>
      <c r="C6588">
        <v>1.76031</v>
      </c>
      <c r="D6588" s="1">
        <v>8.8817800000000003E-16</v>
      </c>
      <c r="E6588">
        <v>1.76031</v>
      </c>
      <c r="F6588">
        <v>1.76031</v>
      </c>
    </row>
    <row r="6589" spans="1:6" x14ac:dyDescent="0.25">
      <c r="A6589">
        <v>223</v>
      </c>
      <c r="B6589">
        <v>105</v>
      </c>
      <c r="C6589">
        <v>1.76031</v>
      </c>
      <c r="D6589" s="1">
        <v>8.8817800000000003E-16</v>
      </c>
      <c r="E6589">
        <v>1.76031</v>
      </c>
      <c r="F6589">
        <v>1.76031</v>
      </c>
    </row>
    <row r="6590" spans="1:6" x14ac:dyDescent="0.25">
      <c r="A6590">
        <v>224</v>
      </c>
      <c r="B6590">
        <v>116</v>
      </c>
      <c r="C6590">
        <v>1.8139099999999999</v>
      </c>
      <c r="D6590">
        <v>0.392318</v>
      </c>
      <c r="E6590">
        <v>1.76031</v>
      </c>
      <c r="F6590">
        <v>5.6906600000000003</v>
      </c>
    </row>
    <row r="6591" spans="1:6" x14ac:dyDescent="0.25">
      <c r="A6591">
        <v>225</v>
      </c>
      <c r="B6591">
        <v>108</v>
      </c>
      <c r="C6591">
        <v>1.7846599999999999</v>
      </c>
      <c r="D6591">
        <v>0.205818</v>
      </c>
      <c r="E6591">
        <v>1.76031</v>
      </c>
      <c r="F6591">
        <v>3.9822899999999999</v>
      </c>
    </row>
    <row r="6592" spans="1:6" x14ac:dyDescent="0.25">
      <c r="A6592">
        <v>226</v>
      </c>
      <c r="B6592">
        <v>114</v>
      </c>
      <c r="C6592">
        <v>1.76031</v>
      </c>
      <c r="D6592" s="1">
        <v>8.8817800000000003E-16</v>
      </c>
      <c r="E6592">
        <v>1.76031</v>
      </c>
      <c r="F6592">
        <v>1.76031</v>
      </c>
    </row>
    <row r="6593" spans="1:6" x14ac:dyDescent="0.25">
      <c r="A6593">
        <v>227</v>
      </c>
      <c r="B6593">
        <v>113</v>
      </c>
      <c r="C6593">
        <v>1.77214</v>
      </c>
      <c r="D6593">
        <v>9.2778200000000005E-2</v>
      </c>
      <c r="E6593">
        <v>1.76031</v>
      </c>
      <c r="F6593">
        <v>2.51735</v>
      </c>
    </row>
    <row r="6594" spans="1:6" x14ac:dyDescent="0.25">
      <c r="A6594">
        <v>228</v>
      </c>
      <c r="B6594">
        <v>114</v>
      </c>
      <c r="C6594">
        <v>1.7640100000000001</v>
      </c>
      <c r="D6594">
        <v>3.83434E-2</v>
      </c>
      <c r="E6594">
        <v>1.76031</v>
      </c>
      <c r="F6594">
        <v>2.18973</v>
      </c>
    </row>
    <row r="6595" spans="1:6" x14ac:dyDescent="0.25">
      <c r="A6595">
        <v>229</v>
      </c>
      <c r="B6595">
        <v>108</v>
      </c>
      <c r="C6595">
        <v>1.7758100000000001</v>
      </c>
      <c r="D6595">
        <v>0.17261599999999999</v>
      </c>
      <c r="E6595">
        <v>1.76031</v>
      </c>
      <c r="F6595">
        <v>3.6979799999999998</v>
      </c>
    </row>
    <row r="6596" spans="1:6" x14ac:dyDescent="0.25">
      <c r="A6596">
        <v>230</v>
      </c>
      <c r="B6596">
        <v>116</v>
      </c>
      <c r="C6596">
        <v>1.8335600000000001</v>
      </c>
      <c r="D6596">
        <v>0.368313</v>
      </c>
      <c r="E6596">
        <v>1.76031</v>
      </c>
      <c r="F6596">
        <v>4.6744000000000003</v>
      </c>
    </row>
    <row r="6597" spans="1:6" x14ac:dyDescent="0.25">
      <c r="A6597">
        <v>231</v>
      </c>
      <c r="B6597">
        <v>116</v>
      </c>
      <c r="C6597">
        <v>1.7818799999999999</v>
      </c>
      <c r="D6597">
        <v>0.24024699999999999</v>
      </c>
      <c r="E6597">
        <v>1.76031</v>
      </c>
      <c r="F6597">
        <v>4.4571699999999996</v>
      </c>
    </row>
    <row r="6598" spans="1:6" x14ac:dyDescent="0.25">
      <c r="A6598">
        <v>232</v>
      </c>
      <c r="B6598">
        <v>112</v>
      </c>
      <c r="C6598">
        <v>1.8196399999999999</v>
      </c>
      <c r="D6598">
        <v>0.53705000000000003</v>
      </c>
      <c r="E6598">
        <v>1.76031</v>
      </c>
      <c r="F6598">
        <v>7.5890500000000003</v>
      </c>
    </row>
    <row r="6599" spans="1:6" x14ac:dyDescent="0.25">
      <c r="A6599">
        <v>233</v>
      </c>
      <c r="B6599">
        <v>116</v>
      </c>
      <c r="C6599">
        <v>1.8062</v>
      </c>
      <c r="D6599">
        <v>0.37206099999999998</v>
      </c>
      <c r="E6599">
        <v>1.76031</v>
      </c>
      <c r="F6599">
        <v>5.3748500000000003</v>
      </c>
    </row>
    <row r="6600" spans="1:6" x14ac:dyDescent="0.25">
      <c r="A6600">
        <v>234</v>
      </c>
      <c r="B6600">
        <v>116</v>
      </c>
      <c r="C6600">
        <v>1.79555</v>
      </c>
      <c r="D6600">
        <v>0.29978300000000002</v>
      </c>
      <c r="E6600">
        <v>1.76031</v>
      </c>
      <c r="F6600">
        <v>4.8811499999999999</v>
      </c>
    </row>
    <row r="6601" spans="1:6" x14ac:dyDescent="0.25">
      <c r="A6601">
        <v>235</v>
      </c>
      <c r="B6601">
        <v>106</v>
      </c>
      <c r="C6601">
        <v>1.76031</v>
      </c>
      <c r="D6601" s="1">
        <v>8.8817800000000003E-16</v>
      </c>
      <c r="E6601">
        <v>1.76031</v>
      </c>
      <c r="F6601">
        <v>1.76031</v>
      </c>
    </row>
    <row r="6602" spans="1:6" x14ac:dyDescent="0.25">
      <c r="A6602">
        <v>236</v>
      </c>
      <c r="B6602">
        <v>112</v>
      </c>
      <c r="C6602">
        <v>1.78121</v>
      </c>
      <c r="D6602">
        <v>0.23277200000000001</v>
      </c>
      <c r="E6602">
        <v>1.76031</v>
      </c>
      <c r="F6602">
        <v>4.3732499999999996</v>
      </c>
    </row>
    <row r="6603" spans="1:6" x14ac:dyDescent="0.25">
      <c r="A6603">
        <v>237</v>
      </c>
      <c r="B6603">
        <v>116</v>
      </c>
      <c r="C6603">
        <v>1.76186</v>
      </c>
      <c r="D6603">
        <v>1.8565499999999999E-2</v>
      </c>
      <c r="E6603">
        <v>1.74579</v>
      </c>
      <c r="F6603">
        <v>1.9680899999999999</v>
      </c>
    </row>
    <row r="6604" spans="1:6" x14ac:dyDescent="0.25">
      <c r="A6604">
        <v>238</v>
      </c>
      <c r="B6604">
        <v>118</v>
      </c>
      <c r="C6604">
        <v>1.7785</v>
      </c>
      <c r="D6604">
        <v>0.19486800000000001</v>
      </c>
      <c r="E6604">
        <v>1.74579</v>
      </c>
      <c r="F6604">
        <v>3.9215599999999999</v>
      </c>
    </row>
    <row r="6605" spans="1:6" x14ac:dyDescent="0.25">
      <c r="A6605">
        <v>239</v>
      </c>
      <c r="B6605">
        <v>116</v>
      </c>
      <c r="C6605">
        <v>1.7726999999999999</v>
      </c>
      <c r="D6605">
        <v>0.241373</v>
      </c>
      <c r="E6605">
        <v>1.74579</v>
      </c>
      <c r="F6605">
        <v>4.38713</v>
      </c>
    </row>
    <row r="6606" spans="1:6" x14ac:dyDescent="0.25">
      <c r="A6606">
        <v>240</v>
      </c>
      <c r="B6606">
        <v>116</v>
      </c>
      <c r="C6606">
        <v>1.7966</v>
      </c>
      <c r="D6606">
        <v>0.34205099999999999</v>
      </c>
      <c r="E6606">
        <v>1.74579</v>
      </c>
      <c r="F6606">
        <v>5.1779099999999998</v>
      </c>
    </row>
    <row r="6607" spans="1:6" x14ac:dyDescent="0.25">
      <c r="A6607">
        <v>241</v>
      </c>
      <c r="B6607">
        <v>106</v>
      </c>
      <c r="C6607">
        <v>1.75369</v>
      </c>
      <c r="D6607">
        <v>8.7942999999999993E-2</v>
      </c>
      <c r="E6607">
        <v>1.74579</v>
      </c>
      <c r="F6607">
        <v>2.73298</v>
      </c>
    </row>
    <row r="6608" spans="1:6" x14ac:dyDescent="0.25">
      <c r="A6608">
        <v>242</v>
      </c>
      <c r="B6608">
        <v>106</v>
      </c>
      <c r="C6608">
        <v>1.7482800000000001</v>
      </c>
      <c r="D6608">
        <v>1.9747299999999999E-2</v>
      </c>
      <c r="E6608">
        <v>1.74579</v>
      </c>
      <c r="F6608">
        <v>1.9259500000000001</v>
      </c>
    </row>
    <row r="6609" spans="1:6" x14ac:dyDescent="0.25">
      <c r="A6609">
        <v>243</v>
      </c>
      <c r="B6609">
        <v>106</v>
      </c>
      <c r="C6609">
        <v>1.74579</v>
      </c>
      <c r="D6609">
        <v>0</v>
      </c>
      <c r="E6609">
        <v>1.74579</v>
      </c>
      <c r="F6609">
        <v>1.74579</v>
      </c>
    </row>
    <row r="6610" spans="1:6" x14ac:dyDescent="0.25">
      <c r="A6610">
        <v>244</v>
      </c>
      <c r="B6610">
        <v>112</v>
      </c>
      <c r="C6610">
        <v>1.76298</v>
      </c>
      <c r="D6610">
        <v>0.13605300000000001</v>
      </c>
      <c r="E6610">
        <v>1.74579</v>
      </c>
      <c r="F6610">
        <v>2.96698</v>
      </c>
    </row>
    <row r="6611" spans="1:6" x14ac:dyDescent="0.25">
      <c r="A6611">
        <v>245</v>
      </c>
      <c r="B6611">
        <v>108</v>
      </c>
      <c r="C6611">
        <v>1.7919099999999999</v>
      </c>
      <c r="D6611">
        <v>0.36466900000000002</v>
      </c>
      <c r="E6611">
        <v>1.74579</v>
      </c>
      <c r="F6611">
        <v>4.9962600000000004</v>
      </c>
    </row>
    <row r="6612" spans="1:6" x14ac:dyDescent="0.25">
      <c r="A6612">
        <v>246</v>
      </c>
      <c r="B6612">
        <v>111</v>
      </c>
      <c r="C6612">
        <v>1.78938</v>
      </c>
      <c r="D6612">
        <v>0.30617100000000003</v>
      </c>
      <c r="E6612">
        <v>1.74579</v>
      </c>
      <c r="F6612">
        <v>4.6598899999999999</v>
      </c>
    </row>
    <row r="6613" spans="1:6" x14ac:dyDescent="0.25">
      <c r="A6613">
        <v>247</v>
      </c>
      <c r="B6613">
        <v>107</v>
      </c>
      <c r="C6613">
        <v>1.74702</v>
      </c>
      <c r="D6613">
        <v>1.3642100000000001E-2</v>
      </c>
      <c r="E6613">
        <v>1.74579</v>
      </c>
      <c r="F6613">
        <v>1.89893</v>
      </c>
    </row>
    <row r="6614" spans="1:6" x14ac:dyDescent="0.25">
      <c r="A6614">
        <v>248</v>
      </c>
      <c r="B6614">
        <v>110</v>
      </c>
      <c r="C6614">
        <v>1.7925899999999999</v>
      </c>
      <c r="D6614">
        <v>0.308616</v>
      </c>
      <c r="E6614">
        <v>1.74579</v>
      </c>
      <c r="F6614">
        <v>4.2504200000000001</v>
      </c>
    </row>
    <row r="6615" spans="1:6" x14ac:dyDescent="0.25">
      <c r="A6615">
        <v>249</v>
      </c>
      <c r="B6615">
        <v>120</v>
      </c>
      <c r="C6615">
        <v>1.74579</v>
      </c>
      <c r="D6615">
        <v>0</v>
      </c>
      <c r="E6615">
        <v>1.74579</v>
      </c>
      <c r="F6615">
        <v>1.74579</v>
      </c>
    </row>
    <row r="6616" spans="1:6" x14ac:dyDescent="0.25">
      <c r="A6616">
        <v>250</v>
      </c>
      <c r="B6616">
        <v>111</v>
      </c>
      <c r="C6616">
        <v>1.7772399999999999</v>
      </c>
      <c r="D6616">
        <v>0.23485300000000001</v>
      </c>
      <c r="E6616">
        <v>1.74579</v>
      </c>
      <c r="F6616">
        <v>4.2129300000000001</v>
      </c>
    </row>
    <row r="6617" spans="1:6" x14ac:dyDescent="0.25">
      <c r="A6617">
        <v>251</v>
      </c>
      <c r="B6617">
        <v>112</v>
      </c>
      <c r="C6617">
        <v>1.7549699999999999</v>
      </c>
      <c r="D6617">
        <v>0.102213</v>
      </c>
      <c r="E6617">
        <v>1.74579</v>
      </c>
      <c r="F6617">
        <v>2.89316</v>
      </c>
    </row>
    <row r="6618" spans="1:6" x14ac:dyDescent="0.25">
      <c r="A6618">
        <v>252</v>
      </c>
      <c r="B6618">
        <v>116</v>
      </c>
      <c r="C6618">
        <v>1.7771300000000001</v>
      </c>
      <c r="D6618">
        <v>0.18765200000000001</v>
      </c>
      <c r="E6618">
        <v>1.74579</v>
      </c>
      <c r="F6618">
        <v>3.19421</v>
      </c>
    </row>
    <row r="6619" spans="1:6" x14ac:dyDescent="0.25">
      <c r="A6619">
        <v>253</v>
      </c>
      <c r="B6619">
        <v>105</v>
      </c>
      <c r="C6619">
        <v>1.7779</v>
      </c>
      <c r="D6619">
        <v>0.25478000000000001</v>
      </c>
      <c r="E6619">
        <v>1.74579</v>
      </c>
      <c r="F6619">
        <v>4.0600899999999998</v>
      </c>
    </row>
    <row r="6620" spans="1:6" x14ac:dyDescent="0.25">
      <c r="A6620">
        <v>254</v>
      </c>
      <c r="B6620">
        <v>110</v>
      </c>
      <c r="C6620">
        <v>1.76678</v>
      </c>
      <c r="D6620">
        <v>0.23369599999999999</v>
      </c>
      <c r="E6620">
        <v>1.74579</v>
      </c>
      <c r="F6620">
        <v>4.36911</v>
      </c>
    </row>
    <row r="6621" spans="1:6" x14ac:dyDescent="0.25">
      <c r="A6621">
        <v>255</v>
      </c>
      <c r="B6621">
        <v>114</v>
      </c>
      <c r="C6621">
        <v>1.7658</v>
      </c>
      <c r="D6621">
        <v>0.20940300000000001</v>
      </c>
      <c r="E6621">
        <v>1.74579</v>
      </c>
      <c r="F6621">
        <v>4.0926200000000001</v>
      </c>
    </row>
    <row r="6622" spans="1:6" x14ac:dyDescent="0.25">
      <c r="A6622">
        <v>256</v>
      </c>
      <c r="B6622">
        <v>104</v>
      </c>
      <c r="C6622">
        <v>1.81427</v>
      </c>
      <c r="D6622">
        <v>0.38994699999999999</v>
      </c>
      <c r="E6622">
        <v>1.74579</v>
      </c>
      <c r="F6622">
        <v>4.8842499999999998</v>
      </c>
    </row>
    <row r="6623" spans="1:6" x14ac:dyDescent="0.25">
      <c r="A6623">
        <v>257</v>
      </c>
      <c r="B6623">
        <v>111</v>
      </c>
      <c r="C6623">
        <v>1.75484</v>
      </c>
      <c r="D6623">
        <v>9.9149000000000001E-2</v>
      </c>
      <c r="E6623">
        <v>1.74579</v>
      </c>
      <c r="F6623">
        <v>2.8587699999999998</v>
      </c>
    </row>
    <row r="6624" spans="1:6" x14ac:dyDescent="0.25">
      <c r="A6624">
        <v>258</v>
      </c>
      <c r="B6624">
        <v>118</v>
      </c>
      <c r="C6624">
        <v>1.76355</v>
      </c>
      <c r="D6624">
        <v>0.115493</v>
      </c>
      <c r="E6624">
        <v>1.74579</v>
      </c>
      <c r="F6624">
        <v>2.69285</v>
      </c>
    </row>
    <row r="6625" spans="1:6" x14ac:dyDescent="0.25">
      <c r="A6625">
        <v>259</v>
      </c>
      <c r="B6625">
        <v>114</v>
      </c>
      <c r="C6625">
        <v>1.7838000000000001</v>
      </c>
      <c r="D6625">
        <v>0.28088400000000002</v>
      </c>
      <c r="E6625">
        <v>1.74579</v>
      </c>
      <c r="F6625">
        <v>4.0545799999999996</v>
      </c>
    </row>
    <row r="6626" spans="1:6" x14ac:dyDescent="0.25">
      <c r="A6626">
        <v>260</v>
      </c>
      <c r="B6626">
        <v>116</v>
      </c>
      <c r="C6626">
        <v>1.77224</v>
      </c>
      <c r="D6626">
        <v>0.27559400000000001</v>
      </c>
      <c r="E6626">
        <v>1.74579</v>
      </c>
      <c r="F6626">
        <v>4.8334700000000002</v>
      </c>
    </row>
    <row r="6627" spans="1:6" x14ac:dyDescent="0.25">
      <c r="A6627">
        <v>261</v>
      </c>
      <c r="B6627">
        <v>104</v>
      </c>
      <c r="C6627">
        <v>1.76553</v>
      </c>
      <c r="D6627">
        <v>0.219806</v>
      </c>
      <c r="E6627">
        <v>1.74579</v>
      </c>
      <c r="F6627">
        <v>4.21319</v>
      </c>
    </row>
    <row r="6628" spans="1:6" x14ac:dyDescent="0.25">
      <c r="A6628">
        <v>262</v>
      </c>
      <c r="B6628">
        <v>111</v>
      </c>
      <c r="C6628">
        <v>1.7690999999999999</v>
      </c>
      <c r="D6628">
        <v>0.2596</v>
      </c>
      <c r="E6628">
        <v>1.74579</v>
      </c>
      <c r="F6628">
        <v>4.6598899999999999</v>
      </c>
    </row>
    <row r="6629" spans="1:6" x14ac:dyDescent="0.25">
      <c r="A6629">
        <v>263</v>
      </c>
      <c r="B6629">
        <v>113</v>
      </c>
      <c r="C6629">
        <v>1.8446</v>
      </c>
      <c r="D6629">
        <v>0.54735999999999996</v>
      </c>
      <c r="E6629">
        <v>1.74579</v>
      </c>
      <c r="F6629">
        <v>5.9795299999999996</v>
      </c>
    </row>
    <row r="6630" spans="1:6" x14ac:dyDescent="0.25">
      <c r="A6630">
        <v>264</v>
      </c>
      <c r="B6630">
        <v>112</v>
      </c>
      <c r="C6630">
        <v>1.74579</v>
      </c>
      <c r="D6630">
        <v>0</v>
      </c>
      <c r="E6630">
        <v>1.74579</v>
      </c>
      <c r="F6630">
        <v>1.74579</v>
      </c>
    </row>
    <row r="6631" spans="1:6" x14ac:dyDescent="0.25">
      <c r="A6631">
        <v>265</v>
      </c>
      <c r="B6631">
        <v>124</v>
      </c>
      <c r="C6631">
        <v>1.8064800000000001</v>
      </c>
      <c r="D6631">
        <v>0.41200900000000001</v>
      </c>
      <c r="E6631">
        <v>1.74579</v>
      </c>
      <c r="F6631">
        <v>5.19285</v>
      </c>
    </row>
    <row r="6632" spans="1:6" x14ac:dyDescent="0.25">
      <c r="A6632">
        <v>266</v>
      </c>
      <c r="B6632">
        <v>113</v>
      </c>
      <c r="C6632">
        <v>1.8066</v>
      </c>
      <c r="D6632">
        <v>0.39236799999999999</v>
      </c>
      <c r="E6632">
        <v>1.74579</v>
      </c>
      <c r="F6632">
        <v>4.7811000000000003</v>
      </c>
    </row>
    <row r="6633" spans="1:6" x14ac:dyDescent="0.25">
      <c r="A6633">
        <v>267</v>
      </c>
      <c r="B6633">
        <v>103</v>
      </c>
      <c r="C6633">
        <v>1.7492300000000001</v>
      </c>
      <c r="D6633">
        <v>3.8254999999999997E-2</v>
      </c>
      <c r="E6633">
        <v>1.74579</v>
      </c>
      <c r="F6633">
        <v>2.1752199999999999</v>
      </c>
    </row>
    <row r="6634" spans="1:6" x14ac:dyDescent="0.25">
      <c r="A6634">
        <v>268</v>
      </c>
      <c r="B6634">
        <v>116</v>
      </c>
      <c r="C6634">
        <v>1.75051</v>
      </c>
      <c r="D6634">
        <v>4.1150199999999998E-2</v>
      </c>
      <c r="E6634">
        <v>1.74579</v>
      </c>
      <c r="F6634">
        <v>2.18283</v>
      </c>
    </row>
    <row r="6635" spans="1:6" x14ac:dyDescent="0.25">
      <c r="A6635">
        <v>269</v>
      </c>
      <c r="B6635">
        <v>113</v>
      </c>
      <c r="C6635">
        <v>1.7636799999999999</v>
      </c>
      <c r="D6635">
        <v>0.197938</v>
      </c>
      <c r="E6635">
        <v>1.74579</v>
      </c>
      <c r="F6635">
        <v>3.9677799999999999</v>
      </c>
    </row>
    <row r="6636" spans="1:6" x14ac:dyDescent="0.25">
      <c r="A6636">
        <v>270</v>
      </c>
      <c r="B6636">
        <v>118</v>
      </c>
      <c r="C6636">
        <v>1.7522200000000001</v>
      </c>
      <c r="D6636">
        <v>5.1258600000000001E-2</v>
      </c>
      <c r="E6636">
        <v>1.74579</v>
      </c>
      <c r="F6636">
        <v>2.2208299999999999</v>
      </c>
    </row>
    <row r="6637" spans="1:6" x14ac:dyDescent="0.25">
      <c r="A6637">
        <v>271</v>
      </c>
      <c r="B6637">
        <v>112</v>
      </c>
      <c r="C6637">
        <v>1.77427</v>
      </c>
      <c r="D6637">
        <v>0.221138</v>
      </c>
      <c r="E6637">
        <v>1.74579</v>
      </c>
      <c r="F6637">
        <v>4.1030499999999996</v>
      </c>
    </row>
    <row r="6638" spans="1:6" x14ac:dyDescent="0.25">
      <c r="A6638">
        <v>272</v>
      </c>
      <c r="B6638">
        <v>118</v>
      </c>
      <c r="C6638">
        <v>1.77275</v>
      </c>
      <c r="D6638">
        <v>0.30024800000000001</v>
      </c>
      <c r="E6638">
        <v>1.74579</v>
      </c>
      <c r="F6638">
        <v>5.1161799999999999</v>
      </c>
    </row>
    <row r="6639" spans="1:6" x14ac:dyDescent="0.25">
      <c r="A6639">
        <v>273</v>
      </c>
      <c r="B6639">
        <v>114</v>
      </c>
      <c r="C6639">
        <v>1.7854300000000001</v>
      </c>
      <c r="D6639">
        <v>0.29777700000000001</v>
      </c>
      <c r="E6639">
        <v>1.6991700000000001</v>
      </c>
      <c r="F6639">
        <v>4.1492500000000003</v>
      </c>
    </row>
    <row r="6640" spans="1:6" x14ac:dyDescent="0.25">
      <c r="A6640">
        <v>274</v>
      </c>
      <c r="B6640">
        <v>109</v>
      </c>
      <c r="C6640">
        <v>1.73597</v>
      </c>
      <c r="D6640">
        <v>2.0947799999999999E-2</v>
      </c>
      <c r="E6640">
        <v>1.6991700000000001</v>
      </c>
      <c r="F6640">
        <v>1.8235600000000001</v>
      </c>
    </row>
    <row r="6641" spans="1:6" x14ac:dyDescent="0.25">
      <c r="A6641">
        <v>275</v>
      </c>
      <c r="B6641">
        <v>118</v>
      </c>
      <c r="C6641">
        <v>1.7342599999999999</v>
      </c>
      <c r="D6641">
        <v>0.28943200000000002</v>
      </c>
      <c r="E6641">
        <v>1.6991700000000001</v>
      </c>
      <c r="F6641">
        <v>4.6019600000000001</v>
      </c>
    </row>
    <row r="6642" spans="1:6" x14ac:dyDescent="0.25">
      <c r="A6642">
        <v>276</v>
      </c>
      <c r="B6642">
        <v>110</v>
      </c>
      <c r="C6642">
        <v>1.70723</v>
      </c>
      <c r="D6642">
        <v>8.9963000000000001E-2</v>
      </c>
      <c r="E6642">
        <v>1.69713</v>
      </c>
      <c r="F6642">
        <v>2.7090200000000002</v>
      </c>
    </row>
    <row r="6643" spans="1:6" x14ac:dyDescent="0.25">
      <c r="A6643">
        <v>277</v>
      </c>
      <c r="B6643">
        <v>106</v>
      </c>
      <c r="C6643">
        <v>1.7343999999999999</v>
      </c>
      <c r="D6643">
        <v>0.278723</v>
      </c>
      <c r="E6643">
        <v>1.69713</v>
      </c>
      <c r="F6643">
        <v>3.9784000000000002</v>
      </c>
    </row>
    <row r="6644" spans="1:6" x14ac:dyDescent="0.25">
      <c r="A6644">
        <v>278</v>
      </c>
      <c r="B6644">
        <v>103</v>
      </c>
      <c r="C6644">
        <v>1.7095400000000001</v>
      </c>
      <c r="D6644">
        <v>8.6066000000000004E-2</v>
      </c>
      <c r="E6644">
        <v>1.69713</v>
      </c>
      <c r="F6644">
        <v>2.5282399999999998</v>
      </c>
    </row>
    <row r="6645" spans="1:6" x14ac:dyDescent="0.25">
      <c r="A6645">
        <v>279</v>
      </c>
      <c r="B6645">
        <v>114</v>
      </c>
      <c r="C6645">
        <v>1.7092400000000001</v>
      </c>
      <c r="D6645">
        <v>9.7961500000000007E-2</v>
      </c>
      <c r="E6645">
        <v>1.69713</v>
      </c>
      <c r="F6645">
        <v>2.64419</v>
      </c>
    </row>
    <row r="6646" spans="1:6" x14ac:dyDescent="0.25">
      <c r="A6646">
        <v>280</v>
      </c>
      <c r="B6646">
        <v>112</v>
      </c>
      <c r="C6646">
        <v>1.71018</v>
      </c>
      <c r="D6646">
        <v>0.115241</v>
      </c>
      <c r="E6646">
        <v>1.69713</v>
      </c>
      <c r="F6646">
        <v>2.9316900000000001</v>
      </c>
    </row>
    <row r="6647" spans="1:6" x14ac:dyDescent="0.25">
      <c r="A6647">
        <v>281</v>
      </c>
      <c r="B6647">
        <v>120</v>
      </c>
      <c r="C6647">
        <v>1.7213799999999999</v>
      </c>
      <c r="D6647">
        <v>0.178346</v>
      </c>
      <c r="E6647">
        <v>1.69713</v>
      </c>
      <c r="F6647">
        <v>3.5049800000000002</v>
      </c>
    </row>
    <row r="6648" spans="1:6" x14ac:dyDescent="0.25">
      <c r="A6648">
        <v>282</v>
      </c>
      <c r="B6648">
        <v>118</v>
      </c>
      <c r="C6648">
        <v>1.70539</v>
      </c>
      <c r="D6648">
        <v>9.2011099999999998E-2</v>
      </c>
      <c r="E6648">
        <v>1.69713</v>
      </c>
      <c r="F6648">
        <v>2.7299799999999999</v>
      </c>
    </row>
    <row r="6649" spans="1:6" x14ac:dyDescent="0.25">
      <c r="A6649">
        <v>283</v>
      </c>
      <c r="B6649">
        <v>116</v>
      </c>
      <c r="C6649">
        <v>1.7450399999999999</v>
      </c>
      <c r="D6649">
        <v>0.39507900000000001</v>
      </c>
      <c r="E6649">
        <v>1.69713</v>
      </c>
      <c r="F6649">
        <v>5.7621000000000002</v>
      </c>
    </row>
    <row r="6650" spans="1:6" x14ac:dyDescent="0.25">
      <c r="A6650">
        <v>284</v>
      </c>
      <c r="B6650">
        <v>114</v>
      </c>
      <c r="C6650">
        <v>1.7608900000000001</v>
      </c>
      <c r="D6650">
        <v>0.34041399999999999</v>
      </c>
      <c r="E6650">
        <v>1.69713</v>
      </c>
      <c r="F6650">
        <v>4.3536799999999998</v>
      </c>
    </row>
    <row r="6651" spans="1:6" x14ac:dyDescent="0.25">
      <c r="A6651">
        <v>285</v>
      </c>
      <c r="B6651">
        <v>109</v>
      </c>
      <c r="C6651">
        <v>1.7329600000000001</v>
      </c>
      <c r="D6651">
        <v>0.39898499999999998</v>
      </c>
      <c r="E6651">
        <v>1.69713</v>
      </c>
      <c r="F6651">
        <v>6.1758600000000001</v>
      </c>
    </row>
    <row r="6652" spans="1:6" x14ac:dyDescent="0.25">
      <c r="A6652">
        <v>286</v>
      </c>
      <c r="B6652">
        <v>116</v>
      </c>
      <c r="C6652">
        <v>1.7232099999999999</v>
      </c>
      <c r="D6652">
        <v>0.28319499999999997</v>
      </c>
      <c r="E6652">
        <v>1.69713</v>
      </c>
      <c r="F6652">
        <v>4.8757000000000001</v>
      </c>
    </row>
    <row r="6653" spans="1:6" x14ac:dyDescent="0.25">
      <c r="A6653">
        <v>287</v>
      </c>
      <c r="B6653">
        <v>114</v>
      </c>
      <c r="C6653">
        <v>1.74021</v>
      </c>
      <c r="D6653">
        <v>0.33871000000000001</v>
      </c>
      <c r="E6653">
        <v>1.69713</v>
      </c>
      <c r="F6653">
        <v>4.5832199999999998</v>
      </c>
    </row>
    <row r="6654" spans="1:6" x14ac:dyDescent="0.25">
      <c r="A6654">
        <v>288</v>
      </c>
      <c r="B6654">
        <v>115</v>
      </c>
      <c r="C6654">
        <v>1.70763</v>
      </c>
      <c r="D6654" s="1">
        <v>0.11694599999999999</v>
      </c>
      <c r="E6654">
        <v>1.69713</v>
      </c>
      <c r="F6654">
        <v>3.00989</v>
      </c>
    </row>
    <row r="6655" spans="1:6" x14ac:dyDescent="0.25">
      <c r="A6655">
        <v>289</v>
      </c>
      <c r="B6655">
        <v>112</v>
      </c>
      <c r="C6655">
        <v>1.7129799999999999</v>
      </c>
      <c r="D6655">
        <v>0.16947400000000001</v>
      </c>
      <c r="E6655">
        <v>1.69713</v>
      </c>
      <c r="F6655">
        <v>3.5985</v>
      </c>
    </row>
    <row r="6656" spans="1:6" x14ac:dyDescent="0.25">
      <c r="A6656">
        <v>290</v>
      </c>
      <c r="B6656">
        <v>110</v>
      </c>
      <c r="C6656">
        <v>1.72376</v>
      </c>
      <c r="D6656" s="1">
        <v>0.19728799999999999</v>
      </c>
      <c r="E6656">
        <v>1.69713</v>
      </c>
      <c r="F6656">
        <v>3.5789900000000001</v>
      </c>
    </row>
    <row r="6657" spans="1:6" x14ac:dyDescent="0.25">
      <c r="A6657">
        <v>291</v>
      </c>
      <c r="B6657">
        <v>118</v>
      </c>
      <c r="C6657">
        <v>1.70166</v>
      </c>
      <c r="D6657">
        <v>5.0469199999999999E-2</v>
      </c>
      <c r="E6657">
        <v>1.69713</v>
      </c>
      <c r="F6657">
        <v>2.2636599999999998</v>
      </c>
    </row>
    <row r="6658" spans="1:6" x14ac:dyDescent="0.25">
      <c r="A6658">
        <v>292</v>
      </c>
      <c r="B6658">
        <v>120</v>
      </c>
      <c r="C6658">
        <v>1.74282</v>
      </c>
      <c r="D6658">
        <v>0.33321400000000001</v>
      </c>
      <c r="E6658">
        <v>1.69713</v>
      </c>
      <c r="F6658">
        <v>4.4749999999999996</v>
      </c>
    </row>
    <row r="6659" spans="1:6" x14ac:dyDescent="0.25">
      <c r="A6659">
        <v>293</v>
      </c>
      <c r="B6659">
        <v>118</v>
      </c>
      <c r="C6659">
        <v>1.69713</v>
      </c>
      <c r="D6659" s="1">
        <v>8.8817800000000003E-16</v>
      </c>
      <c r="E6659">
        <v>1.69713</v>
      </c>
      <c r="F6659">
        <v>1.69713</v>
      </c>
    </row>
    <row r="6660" spans="1:6" x14ac:dyDescent="0.25">
      <c r="A6660">
        <v>294</v>
      </c>
      <c r="B6660">
        <v>124</v>
      </c>
      <c r="C6660">
        <v>1.71648</v>
      </c>
      <c r="D6660">
        <v>0.17752699999999999</v>
      </c>
      <c r="E6660">
        <v>1.69713</v>
      </c>
      <c r="F6660">
        <v>3.6347999999999998</v>
      </c>
    </row>
    <row r="6661" spans="1:6" x14ac:dyDescent="0.25">
      <c r="A6661">
        <v>295</v>
      </c>
      <c r="B6661">
        <v>116</v>
      </c>
      <c r="C6661">
        <v>1.7277400000000001</v>
      </c>
      <c r="D6661">
        <v>0.240123</v>
      </c>
      <c r="E6661">
        <v>1.69713</v>
      </c>
      <c r="F6661">
        <v>3.6347999999999998</v>
      </c>
    </row>
    <row r="6662" spans="1:6" x14ac:dyDescent="0.25">
      <c r="A6662">
        <v>296</v>
      </c>
      <c r="B6662">
        <v>108</v>
      </c>
      <c r="C6662">
        <v>1.7637499999999999</v>
      </c>
      <c r="D6662">
        <v>0.46685100000000002</v>
      </c>
      <c r="E6662">
        <v>1.69713</v>
      </c>
      <c r="F6662">
        <v>6.18255</v>
      </c>
    </row>
    <row r="6663" spans="1:6" x14ac:dyDescent="0.25">
      <c r="A6663">
        <v>297</v>
      </c>
      <c r="B6663">
        <v>122</v>
      </c>
      <c r="C6663">
        <v>1.69713</v>
      </c>
      <c r="D6663" s="1">
        <v>8.8817800000000003E-16</v>
      </c>
      <c r="E6663">
        <v>1.69713</v>
      </c>
      <c r="F6663">
        <v>1.69713</v>
      </c>
    </row>
    <row r="6664" spans="1:6" x14ac:dyDescent="0.25">
      <c r="A6664">
        <v>298</v>
      </c>
      <c r="B6664">
        <v>112</v>
      </c>
      <c r="C6664">
        <v>1.71963</v>
      </c>
      <c r="D6664">
        <v>0.185894</v>
      </c>
      <c r="E6664">
        <v>1.69713</v>
      </c>
      <c r="F6664">
        <v>3.7094200000000002</v>
      </c>
    </row>
    <row r="6665" spans="1:6" x14ac:dyDescent="0.25">
      <c r="A6665">
        <v>299</v>
      </c>
      <c r="B6665">
        <v>106</v>
      </c>
      <c r="C6665">
        <v>1.7235199999999999</v>
      </c>
      <c r="D6665">
        <v>0.29385099999999997</v>
      </c>
      <c r="E6665">
        <v>1.69713</v>
      </c>
      <c r="F6665">
        <v>4.9957000000000003</v>
      </c>
    </row>
    <row r="6666" spans="1:6" x14ac:dyDescent="0.25">
      <c r="A6666">
        <v>300</v>
      </c>
      <c r="B6666">
        <v>110</v>
      </c>
      <c r="C6666">
        <v>1.7079800000000001</v>
      </c>
      <c r="D6666">
        <v>8.5261299999999998E-2</v>
      </c>
      <c r="E6666">
        <v>1.69713</v>
      </c>
      <c r="F6666">
        <v>2.4184700000000001</v>
      </c>
    </row>
    <row r="6667" spans="1:6" x14ac:dyDescent="0.25">
      <c r="A6667" t="s">
        <v>33</v>
      </c>
    </row>
    <row r="6668" spans="1:6" x14ac:dyDescent="0.25">
      <c r="A6668" t="s">
        <v>0</v>
      </c>
      <c r="B6668" t="s">
        <v>1</v>
      </c>
      <c r="C6668" t="s">
        <v>2</v>
      </c>
      <c r="D6668" t="s">
        <v>3</v>
      </c>
      <c r="E6668" t="s">
        <v>4</v>
      </c>
      <c r="F6668" t="s">
        <v>8</v>
      </c>
    </row>
    <row r="6669" spans="1:6" x14ac:dyDescent="0.25">
      <c r="A6669">
        <v>0</v>
      </c>
      <c r="B6669">
        <v>150</v>
      </c>
      <c r="C6669">
        <v>7.6620799999999996</v>
      </c>
      <c r="D6669">
        <v>1.2835700000000001</v>
      </c>
      <c r="E6669">
        <v>4.5377200000000002</v>
      </c>
      <c r="F6669">
        <v>11.035</v>
      </c>
    </row>
    <row r="6670" spans="1:6" x14ac:dyDescent="0.25">
      <c r="A6670">
        <v>1</v>
      </c>
      <c r="B6670">
        <v>130</v>
      </c>
      <c r="C6670">
        <v>5.83636</v>
      </c>
      <c r="D6670">
        <v>0.83906800000000004</v>
      </c>
      <c r="E6670">
        <v>3.9365399999999999</v>
      </c>
      <c r="F6670">
        <v>8.9137900000000005</v>
      </c>
    </row>
    <row r="6671" spans="1:6" x14ac:dyDescent="0.25">
      <c r="A6671">
        <v>2</v>
      </c>
      <c r="B6671">
        <v>133</v>
      </c>
      <c r="C6671">
        <v>4.7782499999999999</v>
      </c>
      <c r="D6671">
        <v>0.76518799999999998</v>
      </c>
      <c r="E6671">
        <v>3.1900300000000001</v>
      </c>
      <c r="F6671">
        <v>8.4541799999999991</v>
      </c>
    </row>
    <row r="6672" spans="1:6" x14ac:dyDescent="0.25">
      <c r="A6672">
        <v>3</v>
      </c>
      <c r="B6672">
        <v>137</v>
      </c>
      <c r="C6672">
        <v>4.1555999999999997</v>
      </c>
      <c r="D6672">
        <v>0.72481899999999999</v>
      </c>
      <c r="E6672">
        <v>3.1900300000000001</v>
      </c>
      <c r="F6672">
        <v>9.0963399999999996</v>
      </c>
    </row>
    <row r="6673" spans="1:6" x14ac:dyDescent="0.25">
      <c r="A6673">
        <v>4</v>
      </c>
      <c r="B6673">
        <v>143</v>
      </c>
      <c r="C6673">
        <v>3.5921799999999999</v>
      </c>
      <c r="D6673">
        <v>0.73613099999999998</v>
      </c>
      <c r="E6673">
        <v>3.1893699999999998</v>
      </c>
      <c r="F6673">
        <v>7.4221000000000004</v>
      </c>
    </row>
    <row r="6674" spans="1:6" x14ac:dyDescent="0.25">
      <c r="A6674">
        <v>5</v>
      </c>
      <c r="B6674">
        <v>135</v>
      </c>
      <c r="C6674">
        <v>3.2380499999999999</v>
      </c>
      <c r="D6674">
        <v>0.24836800000000001</v>
      </c>
      <c r="E6674">
        <v>3.1893699999999998</v>
      </c>
      <c r="F6674">
        <v>5.0804299999999998</v>
      </c>
    </row>
    <row r="6675" spans="1:6" x14ac:dyDescent="0.25">
      <c r="A6675">
        <v>6</v>
      </c>
      <c r="B6675">
        <v>139</v>
      </c>
      <c r="C6675">
        <v>3.2891400000000002</v>
      </c>
      <c r="D6675">
        <v>0.33963300000000002</v>
      </c>
      <c r="E6675">
        <v>3.1893699999999998</v>
      </c>
      <c r="F6675">
        <v>5.14377</v>
      </c>
    </row>
    <row r="6676" spans="1:6" x14ac:dyDescent="0.25">
      <c r="A6676">
        <v>7</v>
      </c>
      <c r="B6676">
        <v>138</v>
      </c>
      <c r="C6676">
        <v>3.3508399999999998</v>
      </c>
      <c r="D6676">
        <v>0.60314000000000001</v>
      </c>
      <c r="E6676">
        <v>3.0567199999999999</v>
      </c>
      <c r="F6676">
        <v>7.23658</v>
      </c>
    </row>
    <row r="6677" spans="1:6" x14ac:dyDescent="0.25">
      <c r="A6677">
        <v>8</v>
      </c>
      <c r="B6677">
        <v>134</v>
      </c>
      <c r="C6677">
        <v>3.3018800000000001</v>
      </c>
      <c r="D6677">
        <v>0.47404499999999999</v>
      </c>
      <c r="E6677">
        <v>3.0567199999999999</v>
      </c>
      <c r="F6677">
        <v>6.1023800000000001</v>
      </c>
    </row>
    <row r="6678" spans="1:6" x14ac:dyDescent="0.25">
      <c r="A6678">
        <v>9</v>
      </c>
      <c r="B6678">
        <v>138</v>
      </c>
      <c r="C6678">
        <v>3.3153600000000001</v>
      </c>
      <c r="D6678">
        <v>0.66930999999999996</v>
      </c>
      <c r="E6678">
        <v>2.9748999999999999</v>
      </c>
      <c r="F6678">
        <v>7.2614099999999997</v>
      </c>
    </row>
    <row r="6679" spans="1:6" x14ac:dyDescent="0.25">
      <c r="A6679">
        <v>10</v>
      </c>
      <c r="B6679">
        <v>137</v>
      </c>
      <c r="C6679">
        <v>3.2166399999999999</v>
      </c>
      <c r="D6679">
        <v>0.57634099999999999</v>
      </c>
      <c r="E6679">
        <v>2.7494700000000001</v>
      </c>
      <c r="F6679">
        <v>6.1441299999999996</v>
      </c>
    </row>
    <row r="6680" spans="1:6" x14ac:dyDescent="0.25">
      <c r="A6680">
        <v>11</v>
      </c>
      <c r="B6680">
        <v>139</v>
      </c>
      <c r="C6680">
        <v>3.1872799999999999</v>
      </c>
      <c r="D6680">
        <v>0.61257200000000001</v>
      </c>
      <c r="E6680">
        <v>2.4435699999999998</v>
      </c>
      <c r="F6680">
        <v>6.7471800000000002</v>
      </c>
    </row>
    <row r="6681" spans="1:6" x14ac:dyDescent="0.25">
      <c r="A6681">
        <v>12</v>
      </c>
      <c r="B6681">
        <v>137</v>
      </c>
      <c r="C6681">
        <v>3.0220899999999999</v>
      </c>
      <c r="D6681">
        <v>0.45272499999999999</v>
      </c>
      <c r="E6681">
        <v>2.4435699999999998</v>
      </c>
      <c r="F6681">
        <v>5.34795</v>
      </c>
    </row>
    <row r="6682" spans="1:6" x14ac:dyDescent="0.25">
      <c r="A6682">
        <v>13</v>
      </c>
      <c r="B6682">
        <v>139</v>
      </c>
      <c r="C6682">
        <v>2.7757299999999998</v>
      </c>
      <c r="D6682">
        <v>0.42184500000000003</v>
      </c>
      <c r="E6682">
        <v>2.33203</v>
      </c>
      <c r="F6682">
        <v>4.74193</v>
      </c>
    </row>
    <row r="6683" spans="1:6" x14ac:dyDescent="0.25">
      <c r="A6683">
        <v>14</v>
      </c>
      <c r="B6683">
        <v>137</v>
      </c>
      <c r="C6683">
        <v>2.6184599999999998</v>
      </c>
      <c r="D6683">
        <v>0.66408500000000004</v>
      </c>
      <c r="E6683">
        <v>2.2753399999999999</v>
      </c>
      <c r="F6683">
        <v>6.2435400000000003</v>
      </c>
    </row>
    <row r="6684" spans="1:6" x14ac:dyDescent="0.25">
      <c r="A6684">
        <v>15</v>
      </c>
      <c r="B6684">
        <v>136</v>
      </c>
      <c r="C6684">
        <v>2.53579</v>
      </c>
      <c r="D6684">
        <v>0.72606300000000001</v>
      </c>
      <c r="E6684">
        <v>2.2753399999999999</v>
      </c>
      <c r="F6684">
        <v>7.4450599999999998</v>
      </c>
    </row>
    <row r="6685" spans="1:6" x14ac:dyDescent="0.25">
      <c r="A6685">
        <v>16</v>
      </c>
      <c r="B6685">
        <v>138</v>
      </c>
      <c r="C6685">
        <v>2.4854599999999998</v>
      </c>
      <c r="D6685">
        <v>0.69461499999999998</v>
      </c>
      <c r="E6685">
        <v>2.2753399999999999</v>
      </c>
      <c r="F6685">
        <v>5.85921</v>
      </c>
    </row>
    <row r="6686" spans="1:6" x14ac:dyDescent="0.25">
      <c r="A6686">
        <v>17</v>
      </c>
      <c r="B6686">
        <v>134</v>
      </c>
      <c r="C6686">
        <v>2.4014799999999998</v>
      </c>
      <c r="D6686">
        <v>0.48120299999999999</v>
      </c>
      <c r="E6686">
        <v>2.2420800000000001</v>
      </c>
      <c r="F6686">
        <v>5.9725700000000002</v>
      </c>
    </row>
    <row r="6687" spans="1:6" x14ac:dyDescent="0.25">
      <c r="A6687">
        <v>18</v>
      </c>
      <c r="B6687">
        <v>136</v>
      </c>
      <c r="C6687">
        <v>2.4746899999999998</v>
      </c>
      <c r="D6687">
        <v>0.60905100000000001</v>
      </c>
      <c r="E6687">
        <v>2.2420800000000001</v>
      </c>
      <c r="F6687">
        <v>5.1540900000000001</v>
      </c>
    </row>
    <row r="6688" spans="1:6" x14ac:dyDescent="0.25">
      <c r="A6688">
        <v>19</v>
      </c>
      <c r="B6688">
        <v>140</v>
      </c>
      <c r="C6688">
        <v>2.42496</v>
      </c>
      <c r="D6688">
        <v>0.63875599999999999</v>
      </c>
      <c r="E6688">
        <v>2.2420800000000001</v>
      </c>
      <c r="F6688">
        <v>6.7202200000000003</v>
      </c>
    </row>
    <row r="6689" spans="1:6" x14ac:dyDescent="0.25">
      <c r="A6689">
        <v>20</v>
      </c>
      <c r="B6689">
        <v>139</v>
      </c>
      <c r="C6689">
        <v>2.3773499999999999</v>
      </c>
      <c r="D6689">
        <v>0.55554700000000001</v>
      </c>
      <c r="E6689">
        <v>2.2356799999999999</v>
      </c>
      <c r="F6689">
        <v>6.4931099999999997</v>
      </c>
    </row>
    <row r="6690" spans="1:6" x14ac:dyDescent="0.25">
      <c r="A6690">
        <v>21</v>
      </c>
      <c r="B6690">
        <v>140</v>
      </c>
      <c r="C6690">
        <v>2.3810799999999999</v>
      </c>
      <c r="D6690">
        <v>0.49898399999999998</v>
      </c>
      <c r="E6690">
        <v>2.2356799999999999</v>
      </c>
      <c r="F6690">
        <v>4.9758100000000001</v>
      </c>
    </row>
    <row r="6691" spans="1:6" x14ac:dyDescent="0.25">
      <c r="A6691">
        <v>22</v>
      </c>
      <c r="B6691">
        <v>142</v>
      </c>
      <c r="C6691">
        <v>2.4546100000000002</v>
      </c>
      <c r="D6691">
        <v>0.69302600000000003</v>
      </c>
      <c r="E6691">
        <v>2.2255600000000002</v>
      </c>
      <c r="F6691">
        <v>6.0354900000000002</v>
      </c>
    </row>
    <row r="6692" spans="1:6" x14ac:dyDescent="0.25">
      <c r="A6692">
        <v>23</v>
      </c>
      <c r="B6692">
        <v>136</v>
      </c>
      <c r="C6692">
        <v>2.4033099999999998</v>
      </c>
      <c r="D6692">
        <v>0.62494400000000006</v>
      </c>
      <c r="E6692">
        <v>2.2255600000000002</v>
      </c>
      <c r="F6692">
        <v>6.0781900000000002</v>
      </c>
    </row>
    <row r="6693" spans="1:6" x14ac:dyDescent="0.25">
      <c r="A6693">
        <v>24</v>
      </c>
      <c r="B6693">
        <v>140</v>
      </c>
      <c r="C6693">
        <v>2.3135300000000001</v>
      </c>
      <c r="D6693">
        <v>0.34112999999999999</v>
      </c>
      <c r="E6693">
        <v>2.2255600000000002</v>
      </c>
      <c r="F6693">
        <v>4.3839699999999997</v>
      </c>
    </row>
    <row r="6694" spans="1:6" x14ac:dyDescent="0.25">
      <c r="A6694">
        <v>25</v>
      </c>
      <c r="B6694">
        <v>137</v>
      </c>
      <c r="C6694">
        <v>2.50238</v>
      </c>
      <c r="D6694">
        <v>0.735599</v>
      </c>
      <c r="E6694">
        <v>2.2255600000000002</v>
      </c>
      <c r="F6694">
        <v>5.7041000000000004</v>
      </c>
    </row>
    <row r="6695" spans="1:6" x14ac:dyDescent="0.25">
      <c r="A6695">
        <v>26</v>
      </c>
      <c r="B6695">
        <v>142</v>
      </c>
      <c r="C6695">
        <v>2.44034</v>
      </c>
      <c r="D6695">
        <v>0.67866700000000002</v>
      </c>
      <c r="E6695">
        <v>2.1628799999999999</v>
      </c>
      <c r="F6695">
        <v>6.8848399999999996</v>
      </c>
    </row>
    <row r="6696" spans="1:6" x14ac:dyDescent="0.25">
      <c r="A6696">
        <v>27</v>
      </c>
      <c r="B6696">
        <v>141</v>
      </c>
      <c r="C6696">
        <v>2.35799</v>
      </c>
      <c r="D6696">
        <v>0.48705700000000002</v>
      </c>
      <c r="E6696">
        <v>2.1628799999999999</v>
      </c>
      <c r="F6696">
        <v>5.4628500000000004</v>
      </c>
    </row>
    <row r="6697" spans="1:6" x14ac:dyDescent="0.25">
      <c r="A6697">
        <v>28</v>
      </c>
      <c r="B6697">
        <v>126</v>
      </c>
      <c r="C6697">
        <v>2.3560099999999999</v>
      </c>
      <c r="D6697">
        <v>0.55218299999999998</v>
      </c>
      <c r="E6697">
        <v>2.1628799999999999</v>
      </c>
      <c r="F6697">
        <v>5.3593900000000003</v>
      </c>
    </row>
    <row r="6698" spans="1:6" x14ac:dyDescent="0.25">
      <c r="A6698">
        <v>29</v>
      </c>
      <c r="B6698">
        <v>145</v>
      </c>
      <c r="C6698">
        <v>2.33331</v>
      </c>
      <c r="D6698">
        <v>0.63091900000000001</v>
      </c>
      <c r="E6698">
        <v>2.1628799999999999</v>
      </c>
      <c r="F6698">
        <v>6.4654299999999996</v>
      </c>
    </row>
    <row r="6699" spans="1:6" x14ac:dyDescent="0.25">
      <c r="A6699">
        <v>30</v>
      </c>
      <c r="B6699">
        <v>145</v>
      </c>
      <c r="C6699">
        <v>2.3412600000000001</v>
      </c>
      <c r="D6699">
        <v>0.66942699999999999</v>
      </c>
      <c r="E6699">
        <v>2.1628799999999999</v>
      </c>
      <c r="F6699">
        <v>6.9590199999999998</v>
      </c>
    </row>
    <row r="6700" spans="1:6" x14ac:dyDescent="0.25">
      <c r="A6700">
        <v>31</v>
      </c>
      <c r="B6700">
        <v>127</v>
      </c>
      <c r="C6700">
        <v>2.29752</v>
      </c>
      <c r="D6700">
        <v>0.58174199999999998</v>
      </c>
      <c r="E6700">
        <v>2.1628799999999999</v>
      </c>
      <c r="F6700">
        <v>7.1230599999999997</v>
      </c>
    </row>
    <row r="6701" spans="1:6" x14ac:dyDescent="0.25">
      <c r="A6701">
        <v>32</v>
      </c>
      <c r="B6701">
        <v>134</v>
      </c>
      <c r="C6701">
        <v>2.4162599999999999</v>
      </c>
      <c r="D6701">
        <v>0.74017500000000003</v>
      </c>
      <c r="E6701">
        <v>2.1628799999999999</v>
      </c>
      <c r="F6701">
        <v>6.6615000000000002</v>
      </c>
    </row>
    <row r="6702" spans="1:6" x14ac:dyDescent="0.25">
      <c r="A6702">
        <v>33</v>
      </c>
      <c r="B6702">
        <v>143</v>
      </c>
      <c r="C6702">
        <v>2.2591800000000002</v>
      </c>
      <c r="D6702">
        <v>0.37865199999999999</v>
      </c>
      <c r="E6702">
        <v>2.1628799999999999</v>
      </c>
      <c r="F6702">
        <v>4.8318500000000002</v>
      </c>
    </row>
    <row r="6703" spans="1:6" x14ac:dyDescent="0.25">
      <c r="A6703">
        <v>34</v>
      </c>
      <c r="B6703">
        <v>136</v>
      </c>
      <c r="C6703">
        <v>2.30593</v>
      </c>
      <c r="D6703">
        <v>0.48633100000000001</v>
      </c>
      <c r="E6703">
        <v>2.1628799999999999</v>
      </c>
      <c r="F6703">
        <v>5.2664499999999999</v>
      </c>
    </row>
    <row r="6704" spans="1:6" x14ac:dyDescent="0.25">
      <c r="A6704">
        <v>35</v>
      </c>
      <c r="B6704">
        <v>139</v>
      </c>
      <c r="C6704">
        <v>2.3623500000000002</v>
      </c>
      <c r="D6704">
        <v>0.68279299999999998</v>
      </c>
      <c r="E6704">
        <v>2.1628799999999999</v>
      </c>
      <c r="F6704">
        <v>6.90001</v>
      </c>
    </row>
    <row r="6705" spans="1:6" x14ac:dyDescent="0.25">
      <c r="A6705">
        <v>36</v>
      </c>
      <c r="B6705">
        <v>137</v>
      </c>
      <c r="C6705">
        <v>2.2970000000000002</v>
      </c>
      <c r="D6705">
        <v>0.56978200000000001</v>
      </c>
      <c r="E6705">
        <v>2.1628799999999999</v>
      </c>
      <c r="F6705">
        <v>6.76037</v>
      </c>
    </row>
    <row r="6706" spans="1:6" x14ac:dyDescent="0.25">
      <c r="A6706">
        <v>37</v>
      </c>
      <c r="B6706">
        <v>144</v>
      </c>
      <c r="C6706">
        <v>2.29732</v>
      </c>
      <c r="D6706">
        <v>0.54112199999999999</v>
      </c>
      <c r="E6706">
        <v>2.10276</v>
      </c>
      <c r="F6706">
        <v>5.7180999999999997</v>
      </c>
    </row>
    <row r="6707" spans="1:6" x14ac:dyDescent="0.25">
      <c r="A6707">
        <v>38</v>
      </c>
      <c r="B6707">
        <v>139</v>
      </c>
      <c r="C6707">
        <v>2.3455599999999999</v>
      </c>
      <c r="D6707">
        <v>0.57327099999999998</v>
      </c>
      <c r="E6707">
        <v>2.10276</v>
      </c>
      <c r="F6707">
        <v>4.8161300000000002</v>
      </c>
    </row>
    <row r="6708" spans="1:6" x14ac:dyDescent="0.25">
      <c r="A6708">
        <v>39</v>
      </c>
      <c r="B6708">
        <v>140</v>
      </c>
      <c r="C6708">
        <v>2.3315299999999999</v>
      </c>
      <c r="D6708">
        <v>0.601271</v>
      </c>
      <c r="E6708">
        <v>2.10276</v>
      </c>
      <c r="F6708">
        <v>6.1646299999999998</v>
      </c>
    </row>
    <row r="6709" spans="1:6" x14ac:dyDescent="0.25">
      <c r="A6709">
        <v>40</v>
      </c>
      <c r="B6709">
        <v>142</v>
      </c>
      <c r="C6709">
        <v>2.28837</v>
      </c>
      <c r="D6709">
        <v>0.59357700000000002</v>
      </c>
      <c r="E6709">
        <v>2.10276</v>
      </c>
      <c r="F6709">
        <v>5.4612699999999998</v>
      </c>
    </row>
    <row r="6710" spans="1:6" x14ac:dyDescent="0.25">
      <c r="A6710">
        <v>41</v>
      </c>
      <c r="B6710">
        <v>140</v>
      </c>
      <c r="C6710">
        <v>2.22262</v>
      </c>
      <c r="D6710">
        <v>0.48248200000000002</v>
      </c>
      <c r="E6710">
        <v>2.10276</v>
      </c>
      <c r="F6710">
        <v>6.1071200000000001</v>
      </c>
    </row>
    <row r="6711" spans="1:6" x14ac:dyDescent="0.25">
      <c r="A6711">
        <v>42</v>
      </c>
      <c r="B6711">
        <v>133</v>
      </c>
      <c r="C6711">
        <v>2.2302200000000001</v>
      </c>
      <c r="D6711">
        <v>0.44084499999999999</v>
      </c>
      <c r="E6711">
        <v>2.10276</v>
      </c>
      <c r="F6711">
        <v>4.4353300000000004</v>
      </c>
    </row>
    <row r="6712" spans="1:6" x14ac:dyDescent="0.25">
      <c r="A6712">
        <v>43</v>
      </c>
      <c r="B6712">
        <v>136</v>
      </c>
      <c r="C6712">
        <v>2.2206399999999999</v>
      </c>
      <c r="D6712">
        <v>0.42913699999999999</v>
      </c>
      <c r="E6712">
        <v>2.10276</v>
      </c>
      <c r="F6712">
        <v>4.5443499999999997</v>
      </c>
    </row>
    <row r="6713" spans="1:6" x14ac:dyDescent="0.25">
      <c r="A6713">
        <v>44</v>
      </c>
      <c r="B6713">
        <v>138</v>
      </c>
      <c r="C6713">
        <v>2.2364000000000002</v>
      </c>
      <c r="D6713">
        <v>0.53553099999999998</v>
      </c>
      <c r="E6713">
        <v>2.10276</v>
      </c>
      <c r="F6713">
        <v>5.6769800000000004</v>
      </c>
    </row>
    <row r="6714" spans="1:6" x14ac:dyDescent="0.25">
      <c r="A6714">
        <v>45</v>
      </c>
      <c r="B6714">
        <v>137</v>
      </c>
      <c r="C6714">
        <v>2.23956</v>
      </c>
      <c r="D6714">
        <v>0.58444399999999996</v>
      </c>
      <c r="E6714">
        <v>2.10276</v>
      </c>
      <c r="F6714">
        <v>6.52902</v>
      </c>
    </row>
    <row r="6715" spans="1:6" x14ac:dyDescent="0.25">
      <c r="A6715">
        <v>46</v>
      </c>
      <c r="B6715">
        <v>138</v>
      </c>
      <c r="C6715">
        <v>2.2132900000000002</v>
      </c>
      <c r="D6715">
        <v>0.58304699999999998</v>
      </c>
      <c r="E6715">
        <v>2.10276</v>
      </c>
      <c r="F6715">
        <v>6.6737799999999998</v>
      </c>
    </row>
    <row r="6716" spans="1:6" x14ac:dyDescent="0.25">
      <c r="A6716">
        <v>47</v>
      </c>
      <c r="B6716">
        <v>140</v>
      </c>
      <c r="C6716">
        <v>2.3012700000000001</v>
      </c>
      <c r="D6716">
        <v>0.69997500000000001</v>
      </c>
      <c r="E6716">
        <v>2.10276</v>
      </c>
      <c r="F6716">
        <v>5.9978199999999999</v>
      </c>
    </row>
    <row r="6717" spans="1:6" x14ac:dyDescent="0.25">
      <c r="A6717">
        <v>48</v>
      </c>
      <c r="B6717">
        <v>137</v>
      </c>
      <c r="C6717">
        <v>2.2041300000000001</v>
      </c>
      <c r="D6717">
        <v>0.49711499999999997</v>
      </c>
      <c r="E6717">
        <v>2.0280300000000002</v>
      </c>
      <c r="F6717">
        <v>6.1411499999999997</v>
      </c>
    </row>
    <row r="6718" spans="1:6" x14ac:dyDescent="0.25">
      <c r="A6718">
        <v>49</v>
      </c>
      <c r="B6718">
        <v>142</v>
      </c>
      <c r="C6718">
        <v>2.25542</v>
      </c>
      <c r="D6718">
        <v>0.63139199999999995</v>
      </c>
      <c r="E6718">
        <v>2.0280300000000002</v>
      </c>
      <c r="F6718">
        <v>6.8514200000000001</v>
      </c>
    </row>
    <row r="6719" spans="1:6" x14ac:dyDescent="0.25">
      <c r="A6719">
        <v>50</v>
      </c>
      <c r="B6719">
        <v>137</v>
      </c>
      <c r="C6719">
        <v>2.1951900000000002</v>
      </c>
      <c r="D6719">
        <v>0.45647399999999999</v>
      </c>
      <c r="E6719">
        <v>2.0280300000000002</v>
      </c>
      <c r="F6719">
        <v>5.34199</v>
      </c>
    </row>
    <row r="6720" spans="1:6" x14ac:dyDescent="0.25">
      <c r="A6720">
        <v>51</v>
      </c>
      <c r="B6720">
        <v>139</v>
      </c>
      <c r="C6720">
        <v>2.15171</v>
      </c>
      <c r="D6720">
        <v>0.46888299999999999</v>
      </c>
      <c r="E6720">
        <v>1.9669300000000001</v>
      </c>
      <c r="F6720">
        <v>6.1360700000000001</v>
      </c>
    </row>
    <row r="6721" spans="1:6" x14ac:dyDescent="0.25">
      <c r="A6721">
        <v>52</v>
      </c>
      <c r="B6721">
        <v>132</v>
      </c>
      <c r="C6721">
        <v>2.10066</v>
      </c>
      <c r="D6721">
        <v>0.32193100000000002</v>
      </c>
      <c r="E6721">
        <v>1.9669300000000001</v>
      </c>
      <c r="F6721">
        <v>4.0620399999999997</v>
      </c>
    </row>
    <row r="6722" spans="1:6" x14ac:dyDescent="0.25">
      <c r="A6722">
        <v>53</v>
      </c>
      <c r="B6722">
        <v>133</v>
      </c>
      <c r="C6722">
        <v>2.1473800000000001</v>
      </c>
      <c r="D6722">
        <v>0.59571200000000002</v>
      </c>
      <c r="E6722">
        <v>1.9669300000000001</v>
      </c>
      <c r="F6722">
        <v>5.9270199999999997</v>
      </c>
    </row>
    <row r="6723" spans="1:6" x14ac:dyDescent="0.25">
      <c r="A6723">
        <v>54</v>
      </c>
      <c r="B6723">
        <v>137</v>
      </c>
      <c r="C6723">
        <v>2.0394399999999999</v>
      </c>
      <c r="D6723">
        <v>0.37803900000000001</v>
      </c>
      <c r="E6723">
        <v>1.9669300000000001</v>
      </c>
      <c r="F6723">
        <v>4.8264800000000001</v>
      </c>
    </row>
    <row r="6724" spans="1:6" x14ac:dyDescent="0.25">
      <c r="A6724">
        <v>55</v>
      </c>
      <c r="B6724">
        <v>136</v>
      </c>
      <c r="C6724">
        <v>2.1843900000000001</v>
      </c>
      <c r="D6724">
        <v>0.74611000000000005</v>
      </c>
      <c r="E6724">
        <v>1.9669300000000001</v>
      </c>
      <c r="F6724">
        <v>6.3411600000000004</v>
      </c>
    </row>
    <row r="6725" spans="1:6" x14ac:dyDescent="0.25">
      <c r="A6725">
        <v>56</v>
      </c>
      <c r="B6725">
        <v>144</v>
      </c>
      <c r="C6725">
        <v>2.11246</v>
      </c>
      <c r="D6725">
        <v>0.51771800000000001</v>
      </c>
      <c r="E6725">
        <v>1.9669300000000001</v>
      </c>
      <c r="F6725">
        <v>4.82768</v>
      </c>
    </row>
    <row r="6726" spans="1:6" x14ac:dyDescent="0.25">
      <c r="A6726">
        <v>57</v>
      </c>
      <c r="B6726">
        <v>146</v>
      </c>
      <c r="C6726">
        <v>2.1719400000000002</v>
      </c>
      <c r="D6726">
        <v>0.73934599999999995</v>
      </c>
      <c r="E6726">
        <v>1.9669300000000001</v>
      </c>
      <c r="F6726">
        <v>6.3265700000000002</v>
      </c>
    </row>
    <row r="6727" spans="1:6" x14ac:dyDescent="0.25">
      <c r="A6727">
        <v>58</v>
      </c>
      <c r="B6727">
        <v>142</v>
      </c>
      <c r="C6727">
        <v>2.11145</v>
      </c>
      <c r="D6727">
        <v>0.51899399999999996</v>
      </c>
      <c r="E6727">
        <v>1.9669300000000001</v>
      </c>
      <c r="F6727">
        <v>4.8508800000000001</v>
      </c>
    </row>
    <row r="6728" spans="1:6" x14ac:dyDescent="0.25">
      <c r="A6728">
        <v>59</v>
      </c>
      <c r="B6728">
        <v>132</v>
      </c>
      <c r="C6728">
        <v>2.18472</v>
      </c>
      <c r="D6728">
        <v>0.701233</v>
      </c>
      <c r="E6728">
        <v>1.9399599999999999</v>
      </c>
      <c r="F6728">
        <v>6.3780700000000001</v>
      </c>
    </row>
    <row r="6729" spans="1:6" x14ac:dyDescent="0.25">
      <c r="A6729">
        <v>60</v>
      </c>
      <c r="B6729">
        <v>140</v>
      </c>
      <c r="C6729">
        <v>2.11463</v>
      </c>
      <c r="D6729">
        <v>0.49789600000000001</v>
      </c>
      <c r="E6729">
        <v>1.9399599999999999</v>
      </c>
      <c r="F6729">
        <v>4.9127000000000001</v>
      </c>
    </row>
    <row r="6730" spans="1:6" x14ac:dyDescent="0.25">
      <c r="A6730">
        <v>61</v>
      </c>
      <c r="B6730">
        <v>145</v>
      </c>
      <c r="C6730">
        <v>2.1627900000000002</v>
      </c>
      <c r="D6730">
        <v>0.73419100000000004</v>
      </c>
      <c r="E6730">
        <v>1.9399599999999999</v>
      </c>
      <c r="F6730">
        <v>6.9402499999999998</v>
      </c>
    </row>
    <row r="6731" spans="1:6" x14ac:dyDescent="0.25">
      <c r="A6731">
        <v>62</v>
      </c>
      <c r="B6731">
        <v>142</v>
      </c>
      <c r="C6731">
        <v>2.0800299999999998</v>
      </c>
      <c r="D6731">
        <v>0.56337000000000004</v>
      </c>
      <c r="E6731">
        <v>1.9399599999999999</v>
      </c>
      <c r="F6731">
        <v>4.9973700000000001</v>
      </c>
    </row>
    <row r="6732" spans="1:6" x14ac:dyDescent="0.25">
      <c r="A6732">
        <v>63</v>
      </c>
      <c r="B6732">
        <v>138</v>
      </c>
      <c r="C6732">
        <v>2.0925099999999999</v>
      </c>
      <c r="D6732">
        <v>0.58707299999999996</v>
      </c>
      <c r="E6732">
        <v>1.9399599999999999</v>
      </c>
      <c r="F6732">
        <v>5.4921899999999999</v>
      </c>
    </row>
    <row r="6733" spans="1:6" x14ac:dyDescent="0.25">
      <c r="A6733">
        <v>64</v>
      </c>
      <c r="B6733">
        <v>137</v>
      </c>
      <c r="C6733">
        <v>2.1672500000000001</v>
      </c>
      <c r="D6733">
        <v>0.72408899999999998</v>
      </c>
      <c r="E6733">
        <v>1.9399599999999999</v>
      </c>
      <c r="F6733">
        <v>6.8522699999999999</v>
      </c>
    </row>
    <row r="6734" spans="1:6" x14ac:dyDescent="0.25">
      <c r="A6734">
        <v>65</v>
      </c>
      <c r="B6734">
        <v>139</v>
      </c>
      <c r="C6734">
        <v>2.1334499999999998</v>
      </c>
      <c r="D6734">
        <v>0.72162700000000002</v>
      </c>
      <c r="E6734">
        <v>1.9399599999999999</v>
      </c>
      <c r="F6734">
        <v>7.4740399999999996</v>
      </c>
    </row>
    <row r="6735" spans="1:6" x14ac:dyDescent="0.25">
      <c r="A6735">
        <v>66</v>
      </c>
      <c r="B6735">
        <v>140</v>
      </c>
      <c r="C6735">
        <v>2.13605</v>
      </c>
      <c r="D6735">
        <v>0.67834000000000005</v>
      </c>
      <c r="E6735">
        <v>1.8974200000000001</v>
      </c>
      <c r="F6735">
        <v>5.8361000000000001</v>
      </c>
    </row>
    <row r="6736" spans="1:6" x14ac:dyDescent="0.25">
      <c r="A6736">
        <v>67</v>
      </c>
      <c r="B6736">
        <v>136</v>
      </c>
      <c r="C6736">
        <v>2.02685</v>
      </c>
      <c r="D6736">
        <v>0.38972800000000002</v>
      </c>
      <c r="E6736">
        <v>1.8974200000000001</v>
      </c>
      <c r="F6736">
        <v>4.8073699999999997</v>
      </c>
    </row>
    <row r="6737" spans="1:6" x14ac:dyDescent="0.25">
      <c r="A6737">
        <v>68</v>
      </c>
      <c r="B6737">
        <v>134</v>
      </c>
      <c r="C6737">
        <v>2.0502799999999999</v>
      </c>
      <c r="D6737">
        <v>0.554253</v>
      </c>
      <c r="E6737">
        <v>1.8974200000000001</v>
      </c>
      <c r="F6737">
        <v>5.5587099999999996</v>
      </c>
    </row>
    <row r="6738" spans="1:6" x14ac:dyDescent="0.25">
      <c r="A6738">
        <v>69</v>
      </c>
      <c r="B6738">
        <v>134</v>
      </c>
      <c r="C6738">
        <v>2.0834100000000002</v>
      </c>
      <c r="D6738">
        <v>0.62041800000000003</v>
      </c>
      <c r="E6738">
        <v>1.8974200000000001</v>
      </c>
      <c r="F6738">
        <v>5.4443200000000003</v>
      </c>
    </row>
    <row r="6739" spans="1:6" x14ac:dyDescent="0.25">
      <c r="A6739">
        <v>70</v>
      </c>
      <c r="B6739">
        <v>134</v>
      </c>
      <c r="C6739">
        <v>2.1426599999999998</v>
      </c>
      <c r="D6739">
        <v>0.755023</v>
      </c>
      <c r="E6739">
        <v>1.8974200000000001</v>
      </c>
      <c r="F6739">
        <v>6.6007300000000004</v>
      </c>
    </row>
    <row r="6740" spans="1:6" x14ac:dyDescent="0.25">
      <c r="A6740">
        <v>71</v>
      </c>
      <c r="B6740">
        <v>144</v>
      </c>
      <c r="C6740">
        <v>2.0756100000000002</v>
      </c>
      <c r="D6740">
        <v>0.60667599999999999</v>
      </c>
      <c r="E6740">
        <v>1.8974200000000001</v>
      </c>
      <c r="F6740">
        <v>5.8049400000000002</v>
      </c>
    </row>
    <row r="6741" spans="1:6" x14ac:dyDescent="0.25">
      <c r="A6741">
        <v>72</v>
      </c>
      <c r="B6741">
        <v>140</v>
      </c>
      <c r="C6741">
        <v>2.0908500000000001</v>
      </c>
      <c r="D6741">
        <v>0.660771</v>
      </c>
      <c r="E6741">
        <v>1.8974200000000001</v>
      </c>
      <c r="F6741">
        <v>6.0775499999999996</v>
      </c>
    </row>
    <row r="6742" spans="1:6" x14ac:dyDescent="0.25">
      <c r="A6742">
        <v>73</v>
      </c>
      <c r="B6742">
        <v>134</v>
      </c>
      <c r="C6742">
        <v>2.0186199999999999</v>
      </c>
      <c r="D6742">
        <v>0.51324899999999996</v>
      </c>
      <c r="E6742">
        <v>1.8974200000000001</v>
      </c>
      <c r="F6742">
        <v>4.9288800000000004</v>
      </c>
    </row>
    <row r="6743" spans="1:6" x14ac:dyDescent="0.25">
      <c r="A6743">
        <v>74</v>
      </c>
      <c r="B6743">
        <v>136</v>
      </c>
      <c r="C6743">
        <v>2.0549499999999998</v>
      </c>
      <c r="D6743">
        <v>0.55472399999999999</v>
      </c>
      <c r="E6743">
        <v>1.85992</v>
      </c>
      <c r="F6743">
        <v>4.90679</v>
      </c>
    </row>
    <row r="6744" spans="1:6" x14ac:dyDescent="0.25">
      <c r="A6744">
        <v>75</v>
      </c>
      <c r="B6744">
        <v>132</v>
      </c>
      <c r="C6744">
        <v>2.1362100000000002</v>
      </c>
      <c r="D6744">
        <v>0.77060499999999998</v>
      </c>
      <c r="E6744">
        <v>1.85992</v>
      </c>
      <c r="F6744">
        <v>6.51485</v>
      </c>
    </row>
    <row r="6745" spans="1:6" x14ac:dyDescent="0.25">
      <c r="A6745">
        <v>76</v>
      </c>
      <c r="B6745">
        <v>141</v>
      </c>
      <c r="C6745">
        <v>2.1069499999999999</v>
      </c>
      <c r="D6745">
        <v>0.79971800000000004</v>
      </c>
      <c r="E6745">
        <v>1.85992</v>
      </c>
      <c r="F6745">
        <v>7.47804</v>
      </c>
    </row>
    <row r="6746" spans="1:6" x14ac:dyDescent="0.25">
      <c r="A6746">
        <v>77</v>
      </c>
      <c r="B6746">
        <v>134</v>
      </c>
      <c r="C6746">
        <v>2.0701499999999999</v>
      </c>
      <c r="D6746">
        <v>0.70870299999999997</v>
      </c>
      <c r="E6746">
        <v>1.85992</v>
      </c>
      <c r="F6746">
        <v>6.65001</v>
      </c>
    </row>
    <row r="6747" spans="1:6" x14ac:dyDescent="0.25">
      <c r="A6747">
        <v>78</v>
      </c>
      <c r="B6747">
        <v>137</v>
      </c>
      <c r="C6747">
        <v>1.9991300000000001</v>
      </c>
      <c r="D6747">
        <v>0.51492899999999997</v>
      </c>
      <c r="E6747">
        <v>1.85992</v>
      </c>
      <c r="F6747">
        <v>4.71448</v>
      </c>
    </row>
    <row r="6748" spans="1:6" x14ac:dyDescent="0.25">
      <c r="A6748">
        <v>79</v>
      </c>
      <c r="B6748">
        <v>142</v>
      </c>
      <c r="C6748">
        <v>2.02488</v>
      </c>
      <c r="D6748">
        <v>0.60647300000000004</v>
      </c>
      <c r="E6748">
        <v>1.85992</v>
      </c>
      <c r="F6748">
        <v>6.0169199999999998</v>
      </c>
    </row>
    <row r="6749" spans="1:6" x14ac:dyDescent="0.25">
      <c r="A6749">
        <v>80</v>
      </c>
      <c r="B6749">
        <v>139</v>
      </c>
      <c r="C6749">
        <v>2.0539800000000001</v>
      </c>
      <c r="D6749">
        <v>0.65608299999999997</v>
      </c>
      <c r="E6749">
        <v>1.85992</v>
      </c>
      <c r="F6749">
        <v>6.7001400000000002</v>
      </c>
    </row>
    <row r="6750" spans="1:6" x14ac:dyDescent="0.25">
      <c r="A6750">
        <v>81</v>
      </c>
      <c r="B6750">
        <v>140</v>
      </c>
      <c r="C6750">
        <v>2.0519799999999999</v>
      </c>
      <c r="D6750">
        <v>0.60511400000000004</v>
      </c>
      <c r="E6750">
        <v>1.85992</v>
      </c>
      <c r="F6750">
        <v>6.0697099999999997</v>
      </c>
    </row>
    <row r="6751" spans="1:6" x14ac:dyDescent="0.25">
      <c r="A6751">
        <v>82</v>
      </c>
      <c r="B6751">
        <v>140</v>
      </c>
      <c r="C6751">
        <v>2.0223399999999998</v>
      </c>
      <c r="D6751">
        <v>0.62258199999999997</v>
      </c>
      <c r="E6751">
        <v>1.85992</v>
      </c>
      <c r="F6751">
        <v>6.0008699999999999</v>
      </c>
    </row>
    <row r="6752" spans="1:6" x14ac:dyDescent="0.25">
      <c r="A6752">
        <v>83</v>
      </c>
      <c r="B6752">
        <v>148</v>
      </c>
      <c r="C6752">
        <v>2.0348700000000002</v>
      </c>
      <c r="D6752">
        <v>0.55672100000000002</v>
      </c>
      <c r="E6752">
        <v>1.85992</v>
      </c>
      <c r="F6752">
        <v>5.7027599999999996</v>
      </c>
    </row>
    <row r="6753" spans="1:6" x14ac:dyDescent="0.25">
      <c r="A6753">
        <v>84</v>
      </c>
      <c r="B6753">
        <v>135</v>
      </c>
      <c r="C6753">
        <v>2.0169000000000001</v>
      </c>
      <c r="D6753">
        <v>0.56613400000000003</v>
      </c>
      <c r="E6753">
        <v>1.85992</v>
      </c>
      <c r="F6753">
        <v>5.5947399999999998</v>
      </c>
    </row>
    <row r="6754" spans="1:6" x14ac:dyDescent="0.25">
      <c r="A6754">
        <v>85</v>
      </c>
      <c r="B6754">
        <v>141</v>
      </c>
      <c r="C6754">
        <v>1.9642900000000001</v>
      </c>
      <c r="D6754">
        <v>0.52076599999999995</v>
      </c>
      <c r="E6754">
        <v>1.85992</v>
      </c>
      <c r="F6754">
        <v>5.5792099999999998</v>
      </c>
    </row>
    <row r="6755" spans="1:6" x14ac:dyDescent="0.25">
      <c r="A6755">
        <v>86</v>
      </c>
      <c r="B6755">
        <v>141</v>
      </c>
      <c r="C6755">
        <v>2.0076100000000001</v>
      </c>
      <c r="D6755">
        <v>0.54991800000000002</v>
      </c>
      <c r="E6755">
        <v>1.85992</v>
      </c>
      <c r="F6755">
        <v>5.1174600000000003</v>
      </c>
    </row>
    <row r="6756" spans="1:6" x14ac:dyDescent="0.25">
      <c r="A6756">
        <v>87</v>
      </c>
      <c r="B6756">
        <v>144</v>
      </c>
      <c r="C6756">
        <v>2.01953</v>
      </c>
      <c r="D6756">
        <v>0.57038699999999998</v>
      </c>
      <c r="E6756">
        <v>1.85992</v>
      </c>
      <c r="F6756">
        <v>5.2527600000000003</v>
      </c>
    </row>
    <row r="6757" spans="1:6" x14ac:dyDescent="0.25">
      <c r="A6757">
        <v>88</v>
      </c>
      <c r="B6757">
        <v>134</v>
      </c>
      <c r="C6757">
        <v>2.0995900000000001</v>
      </c>
      <c r="D6757">
        <v>0.75675000000000003</v>
      </c>
      <c r="E6757">
        <v>1.85992</v>
      </c>
      <c r="F6757">
        <v>6.54176</v>
      </c>
    </row>
    <row r="6758" spans="1:6" x14ac:dyDescent="0.25">
      <c r="A6758">
        <v>89</v>
      </c>
      <c r="B6758">
        <v>132</v>
      </c>
      <c r="C6758">
        <v>2.1150799999999998</v>
      </c>
      <c r="D6758">
        <v>0.84517500000000001</v>
      </c>
      <c r="E6758">
        <v>1.85992</v>
      </c>
      <c r="F6758">
        <v>8.0079700000000003</v>
      </c>
    </row>
    <row r="6759" spans="1:6" x14ac:dyDescent="0.25">
      <c r="A6759">
        <v>90</v>
      </c>
      <c r="B6759">
        <v>132</v>
      </c>
      <c r="C6759">
        <v>2.0343399999999998</v>
      </c>
      <c r="D6759">
        <v>0.71750400000000003</v>
      </c>
      <c r="E6759">
        <v>1.85992</v>
      </c>
      <c r="F6759">
        <v>7.6366199999999997</v>
      </c>
    </row>
    <row r="6760" spans="1:6" x14ac:dyDescent="0.25">
      <c r="A6760">
        <v>91</v>
      </c>
      <c r="B6760">
        <v>135</v>
      </c>
      <c r="C6760">
        <v>2.0273599999999998</v>
      </c>
      <c r="D6760">
        <v>0.638432</v>
      </c>
      <c r="E6760">
        <v>1.85992</v>
      </c>
      <c r="F6760">
        <v>5.94977</v>
      </c>
    </row>
    <row r="6761" spans="1:6" x14ac:dyDescent="0.25">
      <c r="A6761">
        <v>92</v>
      </c>
      <c r="B6761">
        <v>136</v>
      </c>
      <c r="C6761">
        <v>2.0284900000000001</v>
      </c>
      <c r="D6761">
        <v>0.55052299999999998</v>
      </c>
      <c r="E6761">
        <v>1.85992</v>
      </c>
      <c r="F6761">
        <v>4.7109699999999997</v>
      </c>
    </row>
    <row r="6762" spans="1:6" x14ac:dyDescent="0.25">
      <c r="A6762">
        <v>93</v>
      </c>
      <c r="B6762">
        <v>135</v>
      </c>
      <c r="C6762">
        <v>1.9427399999999999</v>
      </c>
      <c r="D6762">
        <v>0.39627699999999999</v>
      </c>
      <c r="E6762">
        <v>1.85992</v>
      </c>
      <c r="F6762">
        <v>5.3943099999999999</v>
      </c>
    </row>
    <row r="6763" spans="1:6" x14ac:dyDescent="0.25">
      <c r="A6763">
        <v>94</v>
      </c>
      <c r="B6763">
        <v>138</v>
      </c>
      <c r="C6763">
        <v>1.9644200000000001</v>
      </c>
      <c r="D6763">
        <v>0.41989100000000001</v>
      </c>
      <c r="E6763">
        <v>1.8476399999999999</v>
      </c>
      <c r="F6763">
        <v>4.4977200000000002</v>
      </c>
    </row>
    <row r="6764" spans="1:6" x14ac:dyDescent="0.25">
      <c r="A6764">
        <v>95</v>
      </c>
      <c r="B6764">
        <v>133</v>
      </c>
      <c r="C6764">
        <v>2.0106099999999998</v>
      </c>
      <c r="D6764">
        <v>0.54880200000000001</v>
      </c>
      <c r="E6764">
        <v>1.8476399999999999</v>
      </c>
      <c r="F6764">
        <v>5.7985100000000003</v>
      </c>
    </row>
    <row r="6765" spans="1:6" x14ac:dyDescent="0.25">
      <c r="A6765">
        <v>96</v>
      </c>
      <c r="B6765">
        <v>131</v>
      </c>
      <c r="C6765">
        <v>1.9799</v>
      </c>
      <c r="D6765">
        <v>0.477298</v>
      </c>
      <c r="E6765">
        <v>1.8476399999999999</v>
      </c>
      <c r="F6765">
        <v>4.7650199999999998</v>
      </c>
    </row>
    <row r="6766" spans="1:6" x14ac:dyDescent="0.25">
      <c r="A6766">
        <v>97</v>
      </c>
      <c r="B6766">
        <v>137</v>
      </c>
      <c r="C6766">
        <v>1.9807699999999999</v>
      </c>
      <c r="D6766">
        <v>0.573492</v>
      </c>
      <c r="E6766">
        <v>1.8476399999999999</v>
      </c>
      <c r="F6766">
        <v>5.88096</v>
      </c>
    </row>
    <row r="6767" spans="1:6" x14ac:dyDescent="0.25">
      <c r="A6767">
        <v>98</v>
      </c>
      <c r="B6767">
        <v>136</v>
      </c>
      <c r="C6767">
        <v>2.0301499999999999</v>
      </c>
      <c r="D6767">
        <v>0.64025399999999999</v>
      </c>
      <c r="E6767">
        <v>1.8476399999999999</v>
      </c>
      <c r="F6767">
        <v>5.7020200000000001</v>
      </c>
    </row>
    <row r="6768" spans="1:6" x14ac:dyDescent="0.25">
      <c r="A6768">
        <v>99</v>
      </c>
      <c r="B6768">
        <v>144</v>
      </c>
      <c r="C6768">
        <v>1.96915</v>
      </c>
      <c r="D6768">
        <v>0.57138800000000001</v>
      </c>
      <c r="E6768">
        <v>1.8476399999999999</v>
      </c>
      <c r="F6768">
        <v>7.4214799999999999</v>
      </c>
    </row>
    <row r="6769" spans="1:6" x14ac:dyDescent="0.25">
      <c r="A6769">
        <v>100</v>
      </c>
      <c r="B6769">
        <v>140</v>
      </c>
      <c r="C6769">
        <v>2.0943700000000001</v>
      </c>
      <c r="D6769">
        <v>0.64013299999999995</v>
      </c>
      <c r="E6769">
        <v>1.8476399999999999</v>
      </c>
      <c r="F6769">
        <v>5.2529899999999996</v>
      </c>
    </row>
    <row r="6770" spans="1:6" x14ac:dyDescent="0.25">
      <c r="A6770">
        <v>101</v>
      </c>
      <c r="B6770">
        <v>135</v>
      </c>
      <c r="C6770">
        <v>2.00156</v>
      </c>
      <c r="D6770">
        <v>0.60829299999999997</v>
      </c>
      <c r="E6770">
        <v>1.8476399999999999</v>
      </c>
      <c r="F6770">
        <v>5.6138199999999996</v>
      </c>
    </row>
    <row r="6771" spans="1:6" x14ac:dyDescent="0.25">
      <c r="A6771">
        <v>102</v>
      </c>
      <c r="B6771">
        <v>134</v>
      </c>
      <c r="C6771">
        <v>2.0598000000000001</v>
      </c>
      <c r="D6771">
        <v>0.66645900000000002</v>
      </c>
      <c r="E6771">
        <v>1.8476399999999999</v>
      </c>
      <c r="F6771">
        <v>5.7291800000000004</v>
      </c>
    </row>
    <row r="6772" spans="1:6" x14ac:dyDescent="0.25">
      <c r="A6772">
        <v>103</v>
      </c>
      <c r="B6772">
        <v>136</v>
      </c>
      <c r="C6772">
        <v>1.99251</v>
      </c>
      <c r="D6772">
        <v>0.60248100000000004</v>
      </c>
      <c r="E6772">
        <v>1.8476399999999999</v>
      </c>
      <c r="F6772">
        <v>6.9923099999999998</v>
      </c>
    </row>
    <row r="6773" spans="1:6" x14ac:dyDescent="0.25">
      <c r="A6773">
        <v>104</v>
      </c>
      <c r="B6773">
        <v>137</v>
      </c>
      <c r="C6773">
        <v>1.94085</v>
      </c>
      <c r="D6773">
        <v>0.40969100000000003</v>
      </c>
      <c r="E6773">
        <v>1.8476399999999999</v>
      </c>
      <c r="F6773">
        <v>4.5239900000000004</v>
      </c>
    </row>
    <row r="6774" spans="1:6" x14ac:dyDescent="0.25">
      <c r="A6774">
        <v>105</v>
      </c>
      <c r="B6774">
        <v>126</v>
      </c>
      <c r="C6774">
        <v>2.00651</v>
      </c>
      <c r="D6774">
        <v>0.63065000000000004</v>
      </c>
      <c r="E6774">
        <v>1.8476399999999999</v>
      </c>
      <c r="F6774">
        <v>6.3615500000000003</v>
      </c>
    </row>
    <row r="6775" spans="1:6" x14ac:dyDescent="0.25">
      <c r="A6775">
        <v>106</v>
      </c>
      <c r="B6775">
        <v>139</v>
      </c>
      <c r="C6775">
        <v>2.0806499999999999</v>
      </c>
      <c r="D6775">
        <v>0.71345599999999998</v>
      </c>
      <c r="E6775">
        <v>1.8476399999999999</v>
      </c>
      <c r="F6775">
        <v>6.2034700000000003</v>
      </c>
    </row>
    <row r="6776" spans="1:6" x14ac:dyDescent="0.25">
      <c r="A6776">
        <v>107</v>
      </c>
      <c r="B6776">
        <v>130</v>
      </c>
      <c r="C6776">
        <v>2.0074399999999999</v>
      </c>
      <c r="D6776">
        <v>0.49384800000000001</v>
      </c>
      <c r="E6776">
        <v>1.8476399999999999</v>
      </c>
      <c r="F6776">
        <v>4.6528099999999997</v>
      </c>
    </row>
    <row r="6777" spans="1:6" x14ac:dyDescent="0.25">
      <c r="A6777">
        <v>108</v>
      </c>
      <c r="B6777">
        <v>143</v>
      </c>
      <c r="C6777">
        <v>2.0980099999999999</v>
      </c>
      <c r="D6777">
        <v>0.83153500000000002</v>
      </c>
      <c r="E6777">
        <v>1.8476399999999999</v>
      </c>
      <c r="F6777">
        <v>8.6081000000000003</v>
      </c>
    </row>
    <row r="6778" spans="1:6" x14ac:dyDescent="0.25">
      <c r="A6778">
        <v>109</v>
      </c>
      <c r="B6778">
        <v>138</v>
      </c>
      <c r="C6778">
        <v>2.0686399999999998</v>
      </c>
      <c r="D6778">
        <v>0.71239600000000003</v>
      </c>
      <c r="E6778">
        <v>1.8476399999999999</v>
      </c>
      <c r="F6778">
        <v>6.1162299999999998</v>
      </c>
    </row>
    <row r="6779" spans="1:6" x14ac:dyDescent="0.25">
      <c r="A6779">
        <v>110</v>
      </c>
      <c r="B6779">
        <v>136</v>
      </c>
      <c r="C6779">
        <v>1.9831399999999999</v>
      </c>
      <c r="D6779">
        <v>0.53510199999999997</v>
      </c>
      <c r="E6779">
        <v>1.8476399999999999</v>
      </c>
      <c r="F6779">
        <v>5.4764499999999998</v>
      </c>
    </row>
    <row r="6780" spans="1:6" x14ac:dyDescent="0.25">
      <c r="A6780">
        <v>111</v>
      </c>
      <c r="B6780">
        <v>139</v>
      </c>
      <c r="C6780">
        <v>2.0226099999999998</v>
      </c>
      <c r="D6780">
        <v>0.63572499999999998</v>
      </c>
      <c r="E6780">
        <v>1.8476399999999999</v>
      </c>
      <c r="F6780">
        <v>5.5254399999999997</v>
      </c>
    </row>
    <row r="6781" spans="1:6" x14ac:dyDescent="0.25">
      <c r="A6781">
        <v>112</v>
      </c>
      <c r="B6781">
        <v>135</v>
      </c>
      <c r="C6781">
        <v>1.97014</v>
      </c>
      <c r="D6781">
        <v>0.54132800000000003</v>
      </c>
      <c r="E6781">
        <v>1.8476399999999999</v>
      </c>
      <c r="F6781">
        <v>5.2458600000000004</v>
      </c>
    </row>
    <row r="6782" spans="1:6" x14ac:dyDescent="0.25">
      <c r="A6782">
        <v>113</v>
      </c>
      <c r="B6782">
        <v>139</v>
      </c>
      <c r="C6782">
        <v>2.0601600000000002</v>
      </c>
      <c r="D6782">
        <v>0.64707700000000001</v>
      </c>
      <c r="E6782">
        <v>1.8476399999999999</v>
      </c>
      <c r="F6782">
        <v>5.1630599999999998</v>
      </c>
    </row>
    <row r="6783" spans="1:6" x14ac:dyDescent="0.25">
      <c r="A6783">
        <v>114</v>
      </c>
      <c r="B6783">
        <v>145</v>
      </c>
      <c r="C6783">
        <v>1.9477899999999999</v>
      </c>
      <c r="D6783">
        <v>0.39546700000000001</v>
      </c>
      <c r="E6783">
        <v>1.8476399999999999</v>
      </c>
      <c r="F6783">
        <v>4.37094</v>
      </c>
    </row>
    <row r="6784" spans="1:6" x14ac:dyDescent="0.25">
      <c r="A6784">
        <v>115</v>
      </c>
      <c r="B6784">
        <v>139</v>
      </c>
      <c r="C6784">
        <v>2.0535700000000001</v>
      </c>
      <c r="D6784">
        <v>0.67099299999999995</v>
      </c>
      <c r="E6784">
        <v>1.8476399999999999</v>
      </c>
      <c r="F6784">
        <v>5.9138400000000004</v>
      </c>
    </row>
    <row r="6785" spans="1:6" x14ac:dyDescent="0.25">
      <c r="A6785">
        <v>116</v>
      </c>
      <c r="B6785">
        <v>137</v>
      </c>
      <c r="C6785">
        <v>2.12324</v>
      </c>
      <c r="D6785">
        <v>0.85195799999999999</v>
      </c>
      <c r="E6785">
        <v>1.8476399999999999</v>
      </c>
      <c r="F6785">
        <v>7.0969899999999999</v>
      </c>
    </row>
    <row r="6786" spans="1:6" x14ac:dyDescent="0.25">
      <c r="A6786">
        <v>117</v>
      </c>
      <c r="B6786">
        <v>136</v>
      </c>
      <c r="C6786">
        <v>1.97193</v>
      </c>
      <c r="D6786">
        <v>0.45945999999999998</v>
      </c>
      <c r="E6786">
        <v>1.8476399999999999</v>
      </c>
      <c r="F6786">
        <v>5.1788800000000004</v>
      </c>
    </row>
    <row r="6787" spans="1:6" x14ac:dyDescent="0.25">
      <c r="A6787">
        <v>118</v>
      </c>
      <c r="B6787">
        <v>126</v>
      </c>
      <c r="C6787">
        <v>2.01633</v>
      </c>
      <c r="D6787">
        <v>0.55818100000000004</v>
      </c>
      <c r="E6787">
        <v>1.8476399999999999</v>
      </c>
      <c r="F6787">
        <v>5.0165899999999999</v>
      </c>
    </row>
    <row r="6788" spans="1:6" x14ac:dyDescent="0.25">
      <c r="A6788">
        <v>119</v>
      </c>
      <c r="B6788">
        <v>145</v>
      </c>
      <c r="C6788">
        <v>2.0480399999999999</v>
      </c>
      <c r="D6788">
        <v>0.61523499999999998</v>
      </c>
      <c r="E6788">
        <v>1.8476399999999999</v>
      </c>
      <c r="F6788">
        <v>5.6769499999999997</v>
      </c>
    </row>
    <row r="6789" spans="1:6" x14ac:dyDescent="0.25">
      <c r="A6789">
        <v>120</v>
      </c>
      <c r="B6789">
        <v>145</v>
      </c>
      <c r="C6789">
        <v>1.9762</v>
      </c>
      <c r="D6789">
        <v>0.50508299999999995</v>
      </c>
      <c r="E6789">
        <v>1.8476399999999999</v>
      </c>
      <c r="F6789">
        <v>5.1176500000000003</v>
      </c>
    </row>
    <row r="6790" spans="1:6" x14ac:dyDescent="0.25">
      <c r="A6790">
        <v>121</v>
      </c>
      <c r="B6790">
        <v>136</v>
      </c>
      <c r="C6790">
        <v>2.05281</v>
      </c>
      <c r="D6790">
        <v>0.69660999999999995</v>
      </c>
      <c r="E6790">
        <v>1.8476399999999999</v>
      </c>
      <c r="F6790">
        <v>6.7214900000000002</v>
      </c>
    </row>
    <row r="6791" spans="1:6" x14ac:dyDescent="0.25">
      <c r="A6791">
        <v>122</v>
      </c>
      <c r="B6791">
        <v>145</v>
      </c>
      <c r="C6791">
        <v>2.0701299999999998</v>
      </c>
      <c r="D6791">
        <v>0.84290399999999999</v>
      </c>
      <c r="E6791">
        <v>1.8476399999999999</v>
      </c>
      <c r="F6791">
        <v>7.3688099999999999</v>
      </c>
    </row>
    <row r="6792" spans="1:6" x14ac:dyDescent="0.25">
      <c r="A6792">
        <v>123</v>
      </c>
      <c r="B6792">
        <v>131</v>
      </c>
      <c r="C6792">
        <v>1.9649799999999999</v>
      </c>
      <c r="D6792">
        <v>0.46463700000000002</v>
      </c>
      <c r="E6792">
        <v>1.8476399999999999</v>
      </c>
      <c r="F6792">
        <v>4.7315899999999997</v>
      </c>
    </row>
    <row r="6793" spans="1:6" x14ac:dyDescent="0.25">
      <c r="A6793">
        <v>124</v>
      </c>
      <c r="B6793">
        <v>133</v>
      </c>
      <c r="C6793">
        <v>1.9110400000000001</v>
      </c>
      <c r="D6793">
        <v>0.354796</v>
      </c>
      <c r="E6793">
        <v>1.8476399999999999</v>
      </c>
      <c r="F6793">
        <v>4.5539800000000001</v>
      </c>
    </row>
    <row r="6794" spans="1:6" x14ac:dyDescent="0.25">
      <c r="A6794">
        <v>125</v>
      </c>
      <c r="B6794">
        <v>141</v>
      </c>
      <c r="C6794">
        <v>1.9992799999999999</v>
      </c>
      <c r="D6794">
        <v>0.55354800000000004</v>
      </c>
      <c r="E6794">
        <v>1.8476399999999999</v>
      </c>
      <c r="F6794">
        <v>4.8970500000000001</v>
      </c>
    </row>
    <row r="6795" spans="1:6" x14ac:dyDescent="0.25">
      <c r="A6795">
        <v>126</v>
      </c>
      <c r="B6795">
        <v>142</v>
      </c>
      <c r="C6795">
        <v>1.9529399999999999</v>
      </c>
      <c r="D6795">
        <v>0.53092700000000004</v>
      </c>
      <c r="E6795">
        <v>1.8476399999999999</v>
      </c>
      <c r="F6795">
        <v>6.5321400000000001</v>
      </c>
    </row>
    <row r="6796" spans="1:6" x14ac:dyDescent="0.25">
      <c r="A6796">
        <v>127</v>
      </c>
      <c r="B6796">
        <v>134</v>
      </c>
      <c r="C6796">
        <v>2.0808300000000002</v>
      </c>
      <c r="D6796">
        <v>0.70832600000000001</v>
      </c>
      <c r="E6796">
        <v>1.8476399999999999</v>
      </c>
      <c r="F6796">
        <v>5.7515700000000001</v>
      </c>
    </row>
    <row r="6797" spans="1:6" x14ac:dyDescent="0.25">
      <c r="A6797">
        <v>128</v>
      </c>
      <c r="B6797">
        <v>138</v>
      </c>
      <c r="C6797">
        <v>2.0737399999999999</v>
      </c>
      <c r="D6797">
        <v>0.77523299999999995</v>
      </c>
      <c r="E6797">
        <v>1.8476399999999999</v>
      </c>
      <c r="F6797">
        <v>5.4706000000000001</v>
      </c>
    </row>
    <row r="6798" spans="1:6" x14ac:dyDescent="0.25">
      <c r="A6798">
        <v>129</v>
      </c>
      <c r="B6798">
        <v>137</v>
      </c>
      <c r="C6798">
        <v>2.0291600000000001</v>
      </c>
      <c r="D6798">
        <v>0.66998199999999997</v>
      </c>
      <c r="E6798">
        <v>1.8476399999999999</v>
      </c>
      <c r="F6798">
        <v>5.7185199999999998</v>
      </c>
    </row>
    <row r="6799" spans="1:6" x14ac:dyDescent="0.25">
      <c r="A6799">
        <v>130</v>
      </c>
      <c r="B6799">
        <v>143</v>
      </c>
      <c r="C6799">
        <v>2.0891899999999999</v>
      </c>
      <c r="D6799">
        <v>0.77026099999999997</v>
      </c>
      <c r="E6799">
        <v>1.8476399999999999</v>
      </c>
      <c r="F6799">
        <v>5.7460000000000004</v>
      </c>
    </row>
    <row r="6800" spans="1:6" x14ac:dyDescent="0.25">
      <c r="A6800">
        <v>131</v>
      </c>
      <c r="B6800">
        <v>127</v>
      </c>
      <c r="C6800">
        <v>1.9487000000000001</v>
      </c>
      <c r="D6800">
        <v>0.50973100000000005</v>
      </c>
      <c r="E6800">
        <v>1.8476399999999999</v>
      </c>
      <c r="F6800">
        <v>6.1291799999999999</v>
      </c>
    </row>
    <row r="6801" spans="1:6" x14ac:dyDescent="0.25">
      <c r="A6801">
        <v>132</v>
      </c>
      <c r="B6801">
        <v>126</v>
      </c>
      <c r="C6801">
        <v>1.9705999999999999</v>
      </c>
      <c r="D6801">
        <v>0.57653200000000004</v>
      </c>
      <c r="E6801">
        <v>1.8476399999999999</v>
      </c>
      <c r="F6801">
        <v>5.9069599999999998</v>
      </c>
    </row>
    <row r="6802" spans="1:6" x14ac:dyDescent="0.25">
      <c r="A6802">
        <v>133</v>
      </c>
      <c r="B6802">
        <v>138</v>
      </c>
      <c r="C6802">
        <v>2.0203899999999999</v>
      </c>
      <c r="D6802">
        <v>0.56220400000000004</v>
      </c>
      <c r="E6802">
        <v>1.8476399999999999</v>
      </c>
      <c r="F6802">
        <v>5.62798</v>
      </c>
    </row>
    <row r="6803" spans="1:6" x14ac:dyDescent="0.25">
      <c r="A6803">
        <v>134</v>
      </c>
      <c r="B6803">
        <v>140</v>
      </c>
      <c r="C6803">
        <v>2.0483099999999999</v>
      </c>
      <c r="D6803">
        <v>0.64693299999999998</v>
      </c>
      <c r="E6803">
        <v>1.8476399999999999</v>
      </c>
      <c r="F6803">
        <v>5.24594</v>
      </c>
    </row>
    <row r="6804" spans="1:6" x14ac:dyDescent="0.25">
      <c r="A6804">
        <v>135</v>
      </c>
      <c r="B6804">
        <v>144</v>
      </c>
      <c r="C6804">
        <v>2.0523699999999998</v>
      </c>
      <c r="D6804">
        <v>0.64825900000000003</v>
      </c>
      <c r="E6804">
        <v>1.8476399999999999</v>
      </c>
      <c r="F6804">
        <v>5.6627599999999996</v>
      </c>
    </row>
    <row r="6805" spans="1:6" x14ac:dyDescent="0.25">
      <c r="A6805">
        <v>136</v>
      </c>
      <c r="B6805">
        <v>133</v>
      </c>
      <c r="C6805">
        <v>2.0067400000000002</v>
      </c>
      <c r="D6805">
        <v>0.61258599999999996</v>
      </c>
      <c r="E6805">
        <v>1.8476399999999999</v>
      </c>
      <c r="F6805">
        <v>6.9331699999999996</v>
      </c>
    </row>
    <row r="6806" spans="1:6" x14ac:dyDescent="0.25">
      <c r="A6806">
        <v>137</v>
      </c>
      <c r="B6806">
        <v>133</v>
      </c>
      <c r="C6806">
        <v>1.9596899999999999</v>
      </c>
      <c r="D6806">
        <v>0.455175</v>
      </c>
      <c r="E6806">
        <v>1.8476399999999999</v>
      </c>
      <c r="F6806">
        <v>5.6239100000000004</v>
      </c>
    </row>
    <row r="6807" spans="1:6" x14ac:dyDescent="0.25">
      <c r="A6807">
        <v>138</v>
      </c>
      <c r="B6807">
        <v>143</v>
      </c>
      <c r="C6807">
        <v>2.0295899999999998</v>
      </c>
      <c r="D6807">
        <v>0.62814000000000003</v>
      </c>
      <c r="E6807">
        <v>1.8476399999999999</v>
      </c>
      <c r="F6807">
        <v>6.4013600000000004</v>
      </c>
    </row>
    <row r="6808" spans="1:6" x14ac:dyDescent="0.25">
      <c r="A6808">
        <v>139</v>
      </c>
      <c r="B6808">
        <v>142</v>
      </c>
      <c r="C6808">
        <v>2.0354899999999998</v>
      </c>
      <c r="D6808">
        <v>0.73329900000000003</v>
      </c>
      <c r="E6808">
        <v>1.8476399999999999</v>
      </c>
      <c r="F6808">
        <v>6.6704299999999996</v>
      </c>
    </row>
    <row r="6809" spans="1:6" x14ac:dyDescent="0.25">
      <c r="A6809">
        <v>140</v>
      </c>
      <c r="B6809">
        <v>142</v>
      </c>
      <c r="C6809">
        <v>1.94791</v>
      </c>
      <c r="D6809">
        <v>0.39409</v>
      </c>
      <c r="E6809">
        <v>1.8476399999999999</v>
      </c>
      <c r="F6809">
        <v>4.4658100000000003</v>
      </c>
    </row>
    <row r="6810" spans="1:6" x14ac:dyDescent="0.25">
      <c r="A6810">
        <v>141</v>
      </c>
      <c r="B6810">
        <v>136</v>
      </c>
      <c r="C6810">
        <v>1.98176</v>
      </c>
      <c r="D6810">
        <v>0.571156</v>
      </c>
      <c r="E6810">
        <v>1.8476399999999999</v>
      </c>
      <c r="F6810">
        <v>5.2660900000000002</v>
      </c>
    </row>
    <row r="6811" spans="1:6" x14ac:dyDescent="0.25">
      <c r="A6811">
        <v>142</v>
      </c>
      <c r="B6811">
        <v>144</v>
      </c>
      <c r="C6811">
        <v>1.93899</v>
      </c>
      <c r="D6811">
        <v>0.47561199999999998</v>
      </c>
      <c r="E6811">
        <v>1.8476399999999999</v>
      </c>
      <c r="F6811">
        <v>6.0129999999999999</v>
      </c>
    </row>
    <row r="6812" spans="1:6" x14ac:dyDescent="0.25">
      <c r="A6812">
        <v>143</v>
      </c>
      <c r="B6812">
        <v>134</v>
      </c>
      <c r="C6812">
        <v>2.04548</v>
      </c>
      <c r="D6812">
        <v>0.72068600000000005</v>
      </c>
      <c r="E6812">
        <v>1.8476399999999999</v>
      </c>
      <c r="F6812">
        <v>6.6433299999999997</v>
      </c>
    </row>
    <row r="6813" spans="1:6" x14ac:dyDescent="0.25">
      <c r="A6813">
        <v>144</v>
      </c>
      <c r="B6813">
        <v>130</v>
      </c>
      <c r="C6813">
        <v>2.04304</v>
      </c>
      <c r="D6813">
        <v>0.69836299999999996</v>
      </c>
      <c r="E6813">
        <v>1.8476399999999999</v>
      </c>
      <c r="F6813">
        <v>7.2359499999999999</v>
      </c>
    </row>
    <row r="6814" spans="1:6" x14ac:dyDescent="0.25">
      <c r="A6814">
        <v>145</v>
      </c>
      <c r="B6814">
        <v>132</v>
      </c>
      <c r="C6814">
        <v>1.95817</v>
      </c>
      <c r="D6814">
        <v>0.40595700000000001</v>
      </c>
      <c r="E6814">
        <v>1.8476399999999999</v>
      </c>
      <c r="F6814">
        <v>4.1456799999999996</v>
      </c>
    </row>
    <row r="6815" spans="1:6" x14ac:dyDescent="0.25">
      <c r="A6815">
        <v>146</v>
      </c>
      <c r="B6815">
        <v>144</v>
      </c>
      <c r="C6815">
        <v>2.02488</v>
      </c>
      <c r="D6815">
        <v>0.62203399999999998</v>
      </c>
      <c r="E6815">
        <v>1.8476399999999999</v>
      </c>
      <c r="F6815">
        <v>5.5132500000000002</v>
      </c>
    </row>
    <row r="6816" spans="1:6" x14ac:dyDescent="0.25">
      <c r="A6816">
        <v>147</v>
      </c>
      <c r="B6816">
        <v>141</v>
      </c>
      <c r="C6816">
        <v>1.9839100000000001</v>
      </c>
      <c r="D6816">
        <v>0.48261199999999999</v>
      </c>
      <c r="E6816">
        <v>1.8476399999999999</v>
      </c>
      <c r="F6816">
        <v>4.4087500000000004</v>
      </c>
    </row>
    <row r="6817" spans="1:6" x14ac:dyDescent="0.25">
      <c r="A6817">
        <v>148</v>
      </c>
      <c r="B6817">
        <v>130</v>
      </c>
      <c r="C6817">
        <v>1.9905200000000001</v>
      </c>
      <c r="D6817">
        <v>0.56910300000000003</v>
      </c>
      <c r="E6817">
        <v>1.8476399999999999</v>
      </c>
      <c r="F6817">
        <v>5.4904200000000003</v>
      </c>
    </row>
    <row r="6818" spans="1:6" x14ac:dyDescent="0.25">
      <c r="A6818">
        <v>149</v>
      </c>
      <c r="B6818">
        <v>141</v>
      </c>
      <c r="C6818">
        <v>2.0795499999999998</v>
      </c>
      <c r="D6818">
        <v>0.74655800000000005</v>
      </c>
      <c r="E6818">
        <v>1.8476399999999999</v>
      </c>
      <c r="F6818">
        <v>5.6599500000000003</v>
      </c>
    </row>
    <row r="6819" spans="1:6" x14ac:dyDescent="0.25">
      <c r="A6819">
        <v>150</v>
      </c>
      <c r="B6819">
        <v>130</v>
      </c>
      <c r="C6819">
        <v>2.00048</v>
      </c>
      <c r="D6819">
        <v>0.53244000000000002</v>
      </c>
      <c r="E6819">
        <v>1.8476399999999999</v>
      </c>
      <c r="F6819">
        <v>4.9925699999999997</v>
      </c>
    </row>
    <row r="6820" spans="1:6" x14ac:dyDescent="0.25">
      <c r="A6820">
        <v>151</v>
      </c>
      <c r="B6820">
        <v>141</v>
      </c>
      <c r="C6820">
        <v>1.93394</v>
      </c>
      <c r="D6820">
        <v>0.45892699999999997</v>
      </c>
      <c r="E6820">
        <v>1.8476399999999999</v>
      </c>
      <c r="F6820">
        <v>5.8937799999999996</v>
      </c>
    </row>
    <row r="6821" spans="1:6" x14ac:dyDescent="0.25">
      <c r="A6821">
        <v>152</v>
      </c>
      <c r="B6821">
        <v>135</v>
      </c>
      <c r="C6821">
        <v>1.9579500000000001</v>
      </c>
      <c r="D6821">
        <v>0.41301199999999999</v>
      </c>
      <c r="E6821">
        <v>1.8476399999999999</v>
      </c>
      <c r="F6821">
        <v>4.28146</v>
      </c>
    </row>
    <row r="6822" spans="1:6" x14ac:dyDescent="0.25">
      <c r="A6822">
        <v>153</v>
      </c>
      <c r="B6822">
        <v>140</v>
      </c>
      <c r="C6822">
        <v>2.01383</v>
      </c>
      <c r="D6822">
        <v>0.62749999999999995</v>
      </c>
      <c r="E6822">
        <v>1.8476399999999999</v>
      </c>
      <c r="F6822">
        <v>6.7787699999999997</v>
      </c>
    </row>
    <row r="6823" spans="1:6" x14ac:dyDescent="0.25">
      <c r="A6823">
        <v>154</v>
      </c>
      <c r="B6823">
        <v>138</v>
      </c>
      <c r="C6823">
        <v>2.0381399999999998</v>
      </c>
      <c r="D6823">
        <v>0.60275000000000001</v>
      </c>
      <c r="E6823">
        <v>1.8476399999999999</v>
      </c>
      <c r="F6823">
        <v>5.8232799999999996</v>
      </c>
    </row>
    <row r="6824" spans="1:6" x14ac:dyDescent="0.25">
      <c r="A6824">
        <v>155</v>
      </c>
      <c r="B6824">
        <v>136</v>
      </c>
      <c r="C6824">
        <v>1.9859599999999999</v>
      </c>
      <c r="D6824">
        <v>0.53143099999999999</v>
      </c>
      <c r="E6824">
        <v>1.8476399999999999</v>
      </c>
      <c r="F6824">
        <v>6.2829199999999998</v>
      </c>
    </row>
    <row r="6825" spans="1:6" x14ac:dyDescent="0.25">
      <c r="A6825">
        <v>156</v>
      </c>
      <c r="B6825">
        <v>142</v>
      </c>
      <c r="C6825">
        <v>1.94841</v>
      </c>
      <c r="D6825">
        <v>0.45807700000000001</v>
      </c>
      <c r="E6825">
        <v>1.8476399999999999</v>
      </c>
      <c r="F6825">
        <v>5.68689</v>
      </c>
    </row>
    <row r="6826" spans="1:6" x14ac:dyDescent="0.25">
      <c r="A6826">
        <v>157</v>
      </c>
      <c r="B6826">
        <v>129</v>
      </c>
      <c r="C6826">
        <v>2.0386500000000001</v>
      </c>
      <c r="D6826">
        <v>0.69571099999999997</v>
      </c>
      <c r="E6826">
        <v>1.8476399999999999</v>
      </c>
      <c r="F6826">
        <v>7.2836699999999999</v>
      </c>
    </row>
    <row r="6827" spans="1:6" x14ac:dyDescent="0.25">
      <c r="A6827">
        <v>158</v>
      </c>
      <c r="B6827">
        <v>132</v>
      </c>
      <c r="C6827">
        <v>2.0806300000000002</v>
      </c>
      <c r="D6827">
        <v>0.73539600000000005</v>
      </c>
      <c r="E6827">
        <v>1.8476399999999999</v>
      </c>
      <c r="F6827">
        <v>6.3818299999999999</v>
      </c>
    </row>
    <row r="6828" spans="1:6" x14ac:dyDescent="0.25">
      <c r="A6828">
        <v>159</v>
      </c>
      <c r="B6828">
        <v>137</v>
      </c>
      <c r="C6828">
        <v>1.9990300000000001</v>
      </c>
      <c r="D6828">
        <v>0.54131099999999999</v>
      </c>
      <c r="E6828">
        <v>1.8476399999999999</v>
      </c>
      <c r="F6828">
        <v>5.2245499999999998</v>
      </c>
    </row>
    <row r="6829" spans="1:6" x14ac:dyDescent="0.25">
      <c r="A6829">
        <v>160</v>
      </c>
      <c r="B6829">
        <v>135</v>
      </c>
      <c r="C6829">
        <v>2.0578400000000001</v>
      </c>
      <c r="D6829">
        <v>0.70726500000000003</v>
      </c>
      <c r="E6829">
        <v>1.8476399999999999</v>
      </c>
      <c r="F6829">
        <v>6.7194000000000003</v>
      </c>
    </row>
    <row r="6830" spans="1:6" x14ac:dyDescent="0.25">
      <c r="A6830">
        <v>161</v>
      </c>
      <c r="B6830">
        <v>137</v>
      </c>
      <c r="C6830">
        <v>1.98055</v>
      </c>
      <c r="D6830">
        <v>0.556419</v>
      </c>
      <c r="E6830">
        <v>1.8476399999999999</v>
      </c>
      <c r="F6830">
        <v>5.0168699999999999</v>
      </c>
    </row>
    <row r="6831" spans="1:6" x14ac:dyDescent="0.25">
      <c r="A6831">
        <v>162</v>
      </c>
      <c r="B6831">
        <v>135</v>
      </c>
      <c r="C6831">
        <v>2.01701</v>
      </c>
      <c r="D6831">
        <v>0.60148900000000005</v>
      </c>
      <c r="E6831">
        <v>1.8476399999999999</v>
      </c>
      <c r="F6831">
        <v>5.2441800000000001</v>
      </c>
    </row>
    <row r="6832" spans="1:6" x14ac:dyDescent="0.25">
      <c r="A6832">
        <v>163</v>
      </c>
      <c r="B6832">
        <v>135</v>
      </c>
      <c r="C6832">
        <v>2.0090599999999998</v>
      </c>
      <c r="D6832">
        <v>0.68328999999999995</v>
      </c>
      <c r="E6832">
        <v>1.8476399999999999</v>
      </c>
      <c r="F6832">
        <v>7.52949</v>
      </c>
    </row>
    <row r="6833" spans="1:6" x14ac:dyDescent="0.25">
      <c r="A6833">
        <v>164</v>
      </c>
      <c r="B6833">
        <v>132</v>
      </c>
      <c r="C6833">
        <v>2.0442900000000002</v>
      </c>
      <c r="D6833">
        <v>0.67401299999999997</v>
      </c>
      <c r="E6833">
        <v>1.8476399999999999</v>
      </c>
      <c r="F6833">
        <v>5.5903600000000004</v>
      </c>
    </row>
    <row r="6834" spans="1:6" x14ac:dyDescent="0.25">
      <c r="A6834">
        <v>165</v>
      </c>
      <c r="B6834">
        <v>140</v>
      </c>
      <c r="C6834">
        <v>2.0640700000000001</v>
      </c>
      <c r="D6834">
        <v>0.73749799999999999</v>
      </c>
      <c r="E6834">
        <v>1.8476399999999999</v>
      </c>
      <c r="F6834">
        <v>5.6698300000000001</v>
      </c>
    </row>
    <row r="6835" spans="1:6" x14ac:dyDescent="0.25">
      <c r="A6835">
        <v>166</v>
      </c>
      <c r="B6835">
        <v>137</v>
      </c>
      <c r="C6835">
        <v>1.98706</v>
      </c>
      <c r="D6835">
        <v>0.69208899999999995</v>
      </c>
      <c r="E6835">
        <v>1.8476399999999999</v>
      </c>
      <c r="F6835">
        <v>8.6150300000000009</v>
      </c>
    </row>
    <row r="6836" spans="1:6" x14ac:dyDescent="0.25">
      <c r="A6836">
        <v>167</v>
      </c>
      <c r="B6836">
        <v>138</v>
      </c>
      <c r="C6836">
        <v>1.9696400000000001</v>
      </c>
      <c r="D6836">
        <v>0.52289600000000003</v>
      </c>
      <c r="E6836">
        <v>1.8476399999999999</v>
      </c>
      <c r="F6836">
        <v>6.0837500000000002</v>
      </c>
    </row>
    <row r="6837" spans="1:6" x14ac:dyDescent="0.25">
      <c r="A6837">
        <v>168</v>
      </c>
      <c r="B6837">
        <v>139</v>
      </c>
      <c r="C6837">
        <v>1.99901</v>
      </c>
      <c r="D6837">
        <v>0.55396800000000002</v>
      </c>
      <c r="E6837">
        <v>1.8476399999999999</v>
      </c>
      <c r="F6837">
        <v>5.5994700000000002</v>
      </c>
    </row>
    <row r="6838" spans="1:6" x14ac:dyDescent="0.25">
      <c r="A6838">
        <v>169</v>
      </c>
      <c r="B6838">
        <v>138</v>
      </c>
      <c r="C6838">
        <v>1.9439200000000001</v>
      </c>
      <c r="D6838">
        <v>0.419599</v>
      </c>
      <c r="E6838">
        <v>1.8476399999999999</v>
      </c>
      <c r="F6838">
        <v>4.9925699999999997</v>
      </c>
    </row>
    <row r="6839" spans="1:6" x14ac:dyDescent="0.25">
      <c r="A6839">
        <v>170</v>
      </c>
      <c r="B6839">
        <v>138</v>
      </c>
      <c r="C6839">
        <v>2.0474600000000001</v>
      </c>
      <c r="D6839">
        <v>0.649092</v>
      </c>
      <c r="E6839">
        <v>1.8476399999999999</v>
      </c>
      <c r="F6839">
        <v>5.70974</v>
      </c>
    </row>
    <row r="6840" spans="1:6" x14ac:dyDescent="0.25">
      <c r="A6840">
        <v>171</v>
      </c>
      <c r="B6840">
        <v>142</v>
      </c>
      <c r="C6840">
        <v>1.97319</v>
      </c>
      <c r="D6840">
        <v>0.65824499999999997</v>
      </c>
      <c r="E6840">
        <v>1.8476399999999999</v>
      </c>
      <c r="F6840">
        <v>7.1223299999999998</v>
      </c>
    </row>
    <row r="6841" spans="1:6" x14ac:dyDescent="0.25">
      <c r="A6841">
        <v>172</v>
      </c>
      <c r="B6841">
        <v>134</v>
      </c>
      <c r="C6841">
        <v>2.0143</v>
      </c>
      <c r="D6841">
        <v>0.563419</v>
      </c>
      <c r="E6841">
        <v>1.8476399999999999</v>
      </c>
      <c r="F6841">
        <v>4.6528099999999997</v>
      </c>
    </row>
    <row r="6842" spans="1:6" x14ac:dyDescent="0.25">
      <c r="A6842">
        <v>173</v>
      </c>
      <c r="B6842">
        <v>141</v>
      </c>
      <c r="C6842">
        <v>2.02569</v>
      </c>
      <c r="D6842">
        <v>0.71772800000000003</v>
      </c>
      <c r="E6842">
        <v>1.8476399999999999</v>
      </c>
      <c r="F6842">
        <v>8.05382</v>
      </c>
    </row>
    <row r="6843" spans="1:6" x14ac:dyDescent="0.25">
      <c r="A6843">
        <v>174</v>
      </c>
      <c r="B6843">
        <v>138</v>
      </c>
      <c r="C6843">
        <v>2.0148299999999999</v>
      </c>
      <c r="D6843">
        <v>0.66346799999999995</v>
      </c>
      <c r="E6843">
        <v>1.8476399999999999</v>
      </c>
      <c r="F6843">
        <v>6.1383900000000002</v>
      </c>
    </row>
    <row r="6844" spans="1:6" x14ac:dyDescent="0.25">
      <c r="A6844">
        <v>175</v>
      </c>
      <c r="B6844">
        <v>141</v>
      </c>
      <c r="C6844">
        <v>1.9888600000000001</v>
      </c>
      <c r="D6844">
        <v>0.55702499999999999</v>
      </c>
      <c r="E6844">
        <v>1.8476399999999999</v>
      </c>
      <c r="F6844">
        <v>6.1783000000000001</v>
      </c>
    </row>
    <row r="6845" spans="1:6" x14ac:dyDescent="0.25">
      <c r="A6845">
        <v>176</v>
      </c>
      <c r="B6845">
        <v>141</v>
      </c>
      <c r="C6845">
        <v>2.1078000000000001</v>
      </c>
      <c r="D6845">
        <v>0.76981699999999997</v>
      </c>
      <c r="E6845">
        <v>1.8476399999999999</v>
      </c>
      <c r="F6845">
        <v>6.4330100000000003</v>
      </c>
    </row>
    <row r="6846" spans="1:6" x14ac:dyDescent="0.25">
      <c r="A6846">
        <v>177</v>
      </c>
      <c r="B6846">
        <v>139</v>
      </c>
      <c r="C6846">
        <v>2.0266099999999998</v>
      </c>
      <c r="D6846">
        <v>0.68700399999999995</v>
      </c>
      <c r="E6846">
        <v>1.8476399999999999</v>
      </c>
      <c r="F6846">
        <v>6.1409500000000001</v>
      </c>
    </row>
    <row r="6847" spans="1:6" x14ac:dyDescent="0.25">
      <c r="A6847">
        <v>178</v>
      </c>
      <c r="B6847">
        <v>133</v>
      </c>
      <c r="C6847">
        <v>2.0860599999999998</v>
      </c>
      <c r="D6847">
        <v>0.84336800000000001</v>
      </c>
      <c r="E6847">
        <v>1.8476399999999999</v>
      </c>
      <c r="F6847">
        <v>7.9182300000000003</v>
      </c>
    </row>
    <row r="6848" spans="1:6" x14ac:dyDescent="0.25">
      <c r="A6848">
        <v>179</v>
      </c>
      <c r="B6848">
        <v>136</v>
      </c>
      <c r="C6848">
        <v>1.9615400000000001</v>
      </c>
      <c r="D6848">
        <v>0.49300699999999997</v>
      </c>
      <c r="E6848">
        <v>1.8476399999999999</v>
      </c>
      <c r="F6848">
        <v>5.3354699999999999</v>
      </c>
    </row>
    <row r="6849" spans="1:6" x14ac:dyDescent="0.25">
      <c r="A6849">
        <v>180</v>
      </c>
      <c r="B6849">
        <v>129</v>
      </c>
      <c r="C6849">
        <v>1.97393</v>
      </c>
      <c r="D6849">
        <v>0.46934399999999998</v>
      </c>
      <c r="E6849">
        <v>1.8476399999999999</v>
      </c>
      <c r="F6849">
        <v>4.6249099999999999</v>
      </c>
    </row>
    <row r="6850" spans="1:6" x14ac:dyDescent="0.25">
      <c r="A6850">
        <v>181</v>
      </c>
      <c r="B6850">
        <v>148</v>
      </c>
      <c r="C6850">
        <v>1.95722</v>
      </c>
      <c r="D6850">
        <v>0.50417199999999995</v>
      </c>
      <c r="E6850">
        <v>1.8476399999999999</v>
      </c>
      <c r="F6850">
        <v>5.0923999999999996</v>
      </c>
    </row>
    <row r="6851" spans="1:6" x14ac:dyDescent="0.25">
      <c r="A6851">
        <v>182</v>
      </c>
      <c r="B6851">
        <v>126</v>
      </c>
      <c r="C6851">
        <v>1.9715800000000001</v>
      </c>
      <c r="D6851">
        <v>0.44845499999999999</v>
      </c>
      <c r="E6851">
        <v>1.8476399999999999</v>
      </c>
      <c r="F6851">
        <v>4.4087500000000004</v>
      </c>
    </row>
    <row r="6852" spans="1:6" x14ac:dyDescent="0.25">
      <c r="A6852">
        <v>183</v>
      </c>
      <c r="B6852">
        <v>130</v>
      </c>
      <c r="C6852">
        <v>2.1962199999999998</v>
      </c>
      <c r="D6852">
        <v>0.93748299999999996</v>
      </c>
      <c r="E6852">
        <v>1.8476399999999999</v>
      </c>
      <c r="F6852">
        <v>6.1162999999999998</v>
      </c>
    </row>
    <row r="6853" spans="1:6" x14ac:dyDescent="0.25">
      <c r="A6853">
        <v>184</v>
      </c>
      <c r="B6853">
        <v>138</v>
      </c>
      <c r="C6853">
        <v>2.0126400000000002</v>
      </c>
      <c r="D6853">
        <v>0.59933599999999998</v>
      </c>
      <c r="E6853">
        <v>1.8476399999999999</v>
      </c>
      <c r="F6853">
        <v>6.0711899999999996</v>
      </c>
    </row>
    <row r="6854" spans="1:6" x14ac:dyDescent="0.25">
      <c r="A6854">
        <v>185</v>
      </c>
      <c r="B6854">
        <v>138</v>
      </c>
      <c r="C6854">
        <v>2.1100099999999999</v>
      </c>
      <c r="D6854">
        <v>0.831619</v>
      </c>
      <c r="E6854">
        <v>1.8476399999999999</v>
      </c>
      <c r="F6854">
        <v>6.34572</v>
      </c>
    </row>
    <row r="6855" spans="1:6" x14ac:dyDescent="0.25">
      <c r="A6855">
        <v>186</v>
      </c>
      <c r="B6855">
        <v>130</v>
      </c>
      <c r="C6855">
        <v>2.0135100000000001</v>
      </c>
      <c r="D6855">
        <v>0.63119099999999995</v>
      </c>
      <c r="E6855">
        <v>1.8476399999999999</v>
      </c>
      <c r="F6855">
        <v>6.6095499999999996</v>
      </c>
    </row>
    <row r="6856" spans="1:6" x14ac:dyDescent="0.25">
      <c r="A6856">
        <v>187</v>
      </c>
      <c r="B6856">
        <v>138</v>
      </c>
      <c r="C6856">
        <v>1.98028</v>
      </c>
      <c r="D6856">
        <v>0.52660600000000002</v>
      </c>
      <c r="E6856">
        <v>1.8476399999999999</v>
      </c>
      <c r="F6856">
        <v>5.2245499999999998</v>
      </c>
    </row>
    <row r="6857" spans="1:6" x14ac:dyDescent="0.25">
      <c r="A6857">
        <v>188</v>
      </c>
      <c r="B6857">
        <v>134</v>
      </c>
      <c r="C6857">
        <v>2.0185399999999998</v>
      </c>
      <c r="D6857">
        <v>0.62094499999999997</v>
      </c>
      <c r="E6857">
        <v>1.8476399999999999</v>
      </c>
      <c r="F6857">
        <v>5.8539500000000002</v>
      </c>
    </row>
    <row r="6858" spans="1:6" x14ac:dyDescent="0.25">
      <c r="A6858">
        <v>189</v>
      </c>
      <c r="B6858">
        <v>134</v>
      </c>
      <c r="C6858">
        <v>2.0179800000000001</v>
      </c>
      <c r="D6858">
        <v>0.57701100000000005</v>
      </c>
      <c r="E6858">
        <v>1.8476399999999999</v>
      </c>
      <c r="F6858">
        <v>4.9925699999999997</v>
      </c>
    </row>
    <row r="6859" spans="1:6" x14ac:dyDescent="0.25">
      <c r="A6859">
        <v>190</v>
      </c>
      <c r="B6859">
        <v>139</v>
      </c>
      <c r="C6859">
        <v>2.0692400000000002</v>
      </c>
      <c r="D6859">
        <v>0.73509199999999997</v>
      </c>
      <c r="E6859">
        <v>1.8476399999999999</v>
      </c>
      <c r="F6859">
        <v>5.72309</v>
      </c>
    </row>
    <row r="6860" spans="1:6" x14ac:dyDescent="0.25">
      <c r="A6860">
        <v>191</v>
      </c>
      <c r="B6860">
        <v>130</v>
      </c>
      <c r="C6860">
        <v>1.94428</v>
      </c>
      <c r="D6860">
        <v>0.40578599999999998</v>
      </c>
      <c r="E6860">
        <v>1.8476399999999999</v>
      </c>
      <c r="F6860">
        <v>4.4460699999999997</v>
      </c>
    </row>
    <row r="6861" spans="1:6" x14ac:dyDescent="0.25">
      <c r="A6861">
        <v>192</v>
      </c>
      <c r="B6861">
        <v>138</v>
      </c>
      <c r="C6861">
        <v>2.0227599999999999</v>
      </c>
      <c r="D6861">
        <v>0.589283</v>
      </c>
      <c r="E6861">
        <v>1.8476399999999999</v>
      </c>
      <c r="F6861">
        <v>4.8088899999999999</v>
      </c>
    </row>
    <row r="6862" spans="1:6" x14ac:dyDescent="0.25">
      <c r="A6862">
        <v>193</v>
      </c>
      <c r="B6862">
        <v>141</v>
      </c>
      <c r="C6862">
        <v>2.0086599999999999</v>
      </c>
      <c r="D6862">
        <v>0.583314</v>
      </c>
      <c r="E6862">
        <v>1.8476399999999999</v>
      </c>
      <c r="F6862">
        <v>5.2356499999999997</v>
      </c>
    </row>
    <row r="6863" spans="1:6" x14ac:dyDescent="0.25">
      <c r="A6863">
        <v>194</v>
      </c>
      <c r="B6863">
        <v>135</v>
      </c>
      <c r="C6863">
        <v>1.9809000000000001</v>
      </c>
      <c r="D6863">
        <v>0.53275499999999998</v>
      </c>
      <c r="E6863">
        <v>1.8476399999999999</v>
      </c>
      <c r="F6863">
        <v>5.2059600000000001</v>
      </c>
    </row>
    <row r="6864" spans="1:6" x14ac:dyDescent="0.25">
      <c r="A6864">
        <v>195</v>
      </c>
      <c r="B6864">
        <v>138</v>
      </c>
      <c r="C6864">
        <v>1.9787399999999999</v>
      </c>
      <c r="D6864">
        <v>0.49671500000000002</v>
      </c>
      <c r="E6864">
        <v>1.8476399999999999</v>
      </c>
      <c r="F6864">
        <v>5.1980700000000004</v>
      </c>
    </row>
    <row r="6865" spans="1:6" x14ac:dyDescent="0.25">
      <c r="A6865">
        <v>196</v>
      </c>
      <c r="B6865">
        <v>139</v>
      </c>
      <c r="C6865">
        <v>2.0015200000000002</v>
      </c>
      <c r="D6865">
        <v>0.67267399999999999</v>
      </c>
      <c r="E6865">
        <v>1.8476399999999999</v>
      </c>
      <c r="F6865">
        <v>8.2383900000000008</v>
      </c>
    </row>
    <row r="6866" spans="1:6" x14ac:dyDescent="0.25">
      <c r="A6866">
        <v>197</v>
      </c>
      <c r="B6866">
        <v>136</v>
      </c>
      <c r="C6866">
        <v>1.9518800000000001</v>
      </c>
      <c r="D6866">
        <v>0.41160200000000002</v>
      </c>
      <c r="E6866">
        <v>1.8476399999999999</v>
      </c>
      <c r="F6866">
        <v>4.1299200000000003</v>
      </c>
    </row>
    <row r="6867" spans="1:6" x14ac:dyDescent="0.25">
      <c r="A6867">
        <v>198</v>
      </c>
      <c r="B6867">
        <v>133</v>
      </c>
      <c r="C6867">
        <v>2.0848499999999999</v>
      </c>
      <c r="D6867">
        <v>0.74106799999999995</v>
      </c>
      <c r="E6867">
        <v>1.8476399999999999</v>
      </c>
      <c r="F6867">
        <v>6.0829700000000004</v>
      </c>
    </row>
    <row r="6868" spans="1:6" x14ac:dyDescent="0.25">
      <c r="A6868">
        <v>199</v>
      </c>
      <c r="B6868">
        <v>149</v>
      </c>
      <c r="C6868">
        <v>1.9962599999999999</v>
      </c>
      <c r="D6868">
        <v>0.573272</v>
      </c>
      <c r="E6868">
        <v>1.8476399999999999</v>
      </c>
      <c r="F6868">
        <v>5.1418900000000001</v>
      </c>
    </row>
    <row r="6869" spans="1:6" x14ac:dyDescent="0.25">
      <c r="A6869">
        <v>200</v>
      </c>
      <c r="B6869">
        <v>144</v>
      </c>
      <c r="C6869">
        <v>1.95923</v>
      </c>
      <c r="D6869">
        <v>0.48877799999999999</v>
      </c>
      <c r="E6869">
        <v>1.8476399999999999</v>
      </c>
      <c r="F6869">
        <v>5.4305399999999997</v>
      </c>
    </row>
    <row r="6870" spans="1:6" x14ac:dyDescent="0.25">
      <c r="A6870">
        <v>201</v>
      </c>
      <c r="B6870">
        <v>137</v>
      </c>
      <c r="C6870">
        <v>1.9637899999999999</v>
      </c>
      <c r="D6870">
        <v>0.45650099999999999</v>
      </c>
      <c r="E6870">
        <v>1.8476399999999999</v>
      </c>
      <c r="F6870">
        <v>4.8088899999999999</v>
      </c>
    </row>
    <row r="6871" spans="1:6" x14ac:dyDescent="0.25">
      <c r="A6871">
        <v>202</v>
      </c>
      <c r="B6871">
        <v>146</v>
      </c>
      <c r="C6871">
        <v>2.0278800000000001</v>
      </c>
      <c r="D6871">
        <v>0.59624299999999997</v>
      </c>
      <c r="E6871">
        <v>1.8476399999999999</v>
      </c>
      <c r="F6871">
        <v>4.8088899999999999</v>
      </c>
    </row>
    <row r="6872" spans="1:6" x14ac:dyDescent="0.25">
      <c r="A6872">
        <v>203</v>
      </c>
      <c r="B6872">
        <v>128</v>
      </c>
      <c r="C6872">
        <v>2.0154399999999999</v>
      </c>
      <c r="D6872">
        <v>0.57238100000000003</v>
      </c>
      <c r="E6872">
        <v>1.8476399999999999</v>
      </c>
      <c r="F6872">
        <v>4.9599200000000003</v>
      </c>
    </row>
    <row r="6873" spans="1:6" x14ac:dyDescent="0.25">
      <c r="A6873">
        <v>204</v>
      </c>
      <c r="B6873">
        <v>137</v>
      </c>
      <c r="C6873">
        <v>2.05423</v>
      </c>
      <c r="D6873">
        <v>0.70288399999999995</v>
      </c>
      <c r="E6873">
        <v>1.8476399999999999</v>
      </c>
      <c r="F6873">
        <v>5.6845400000000001</v>
      </c>
    </row>
    <row r="6874" spans="1:6" x14ac:dyDescent="0.25">
      <c r="A6874">
        <v>205</v>
      </c>
      <c r="B6874">
        <v>137</v>
      </c>
      <c r="C6874">
        <v>1.9344399999999999</v>
      </c>
      <c r="D6874">
        <v>0.42777300000000001</v>
      </c>
      <c r="E6874">
        <v>1.8476399999999999</v>
      </c>
      <c r="F6874">
        <v>4.7356199999999999</v>
      </c>
    </row>
    <row r="6875" spans="1:6" x14ac:dyDescent="0.25">
      <c r="A6875">
        <v>206</v>
      </c>
      <c r="B6875">
        <v>135</v>
      </c>
      <c r="C6875">
        <v>2.0105400000000002</v>
      </c>
      <c r="D6875">
        <v>0.64543099999999998</v>
      </c>
      <c r="E6875">
        <v>1.8476399999999999</v>
      </c>
      <c r="F6875">
        <v>5.6123200000000004</v>
      </c>
    </row>
    <row r="6876" spans="1:6" x14ac:dyDescent="0.25">
      <c r="A6876">
        <v>207</v>
      </c>
      <c r="B6876">
        <v>139</v>
      </c>
      <c r="C6876">
        <v>1.9598</v>
      </c>
      <c r="D6876">
        <v>0.49446499999999999</v>
      </c>
      <c r="E6876">
        <v>1.8476399999999999</v>
      </c>
      <c r="F6876">
        <v>4.9063699999999999</v>
      </c>
    </row>
    <row r="6877" spans="1:6" x14ac:dyDescent="0.25">
      <c r="A6877">
        <v>208</v>
      </c>
      <c r="B6877">
        <v>130</v>
      </c>
      <c r="C6877">
        <v>2.0773899999999998</v>
      </c>
      <c r="D6877">
        <v>0.65980300000000003</v>
      </c>
      <c r="E6877">
        <v>1.8476399999999999</v>
      </c>
      <c r="F6877">
        <v>5.2301700000000002</v>
      </c>
    </row>
    <row r="6878" spans="1:6" x14ac:dyDescent="0.25">
      <c r="A6878">
        <v>209</v>
      </c>
      <c r="B6878">
        <v>141</v>
      </c>
      <c r="C6878">
        <v>1.94434</v>
      </c>
      <c r="D6878">
        <v>0.52233399999999996</v>
      </c>
      <c r="E6878">
        <v>1.8476399999999999</v>
      </c>
      <c r="F6878">
        <v>6.35825</v>
      </c>
    </row>
    <row r="6879" spans="1:6" x14ac:dyDescent="0.25">
      <c r="A6879">
        <v>210</v>
      </c>
      <c r="B6879">
        <v>141</v>
      </c>
      <c r="C6879">
        <v>2.1277900000000001</v>
      </c>
      <c r="D6879">
        <v>0.82389299999999999</v>
      </c>
      <c r="E6879">
        <v>1.8476399999999999</v>
      </c>
      <c r="F6879">
        <v>6.9485299999999999</v>
      </c>
    </row>
    <row r="6880" spans="1:6" x14ac:dyDescent="0.25">
      <c r="A6880">
        <v>211</v>
      </c>
      <c r="B6880">
        <v>141</v>
      </c>
      <c r="C6880">
        <v>1.96861</v>
      </c>
      <c r="D6880">
        <v>0.54928100000000002</v>
      </c>
      <c r="E6880">
        <v>1.8476399999999999</v>
      </c>
      <c r="F6880">
        <v>5.90578</v>
      </c>
    </row>
    <row r="6881" spans="1:6" x14ac:dyDescent="0.25">
      <c r="A6881">
        <v>212</v>
      </c>
      <c r="B6881">
        <v>135</v>
      </c>
      <c r="C6881">
        <v>2.0003000000000002</v>
      </c>
      <c r="D6881">
        <v>0.52199200000000001</v>
      </c>
      <c r="E6881">
        <v>1.8476399999999999</v>
      </c>
      <c r="F6881">
        <v>5.2769300000000001</v>
      </c>
    </row>
    <row r="6882" spans="1:6" x14ac:dyDescent="0.25">
      <c r="A6882">
        <v>213</v>
      </c>
      <c r="B6882">
        <v>137</v>
      </c>
      <c r="C6882">
        <v>2.0045500000000001</v>
      </c>
      <c r="D6882">
        <v>0.57328699999999999</v>
      </c>
      <c r="E6882">
        <v>1.8476399999999999</v>
      </c>
      <c r="F6882">
        <v>6.5204199999999997</v>
      </c>
    </row>
    <row r="6883" spans="1:6" x14ac:dyDescent="0.25">
      <c r="A6883">
        <v>214</v>
      </c>
      <c r="B6883">
        <v>138</v>
      </c>
      <c r="C6883">
        <v>2.1048900000000001</v>
      </c>
      <c r="D6883">
        <v>0.78742100000000004</v>
      </c>
      <c r="E6883">
        <v>1.8476399999999999</v>
      </c>
      <c r="F6883">
        <v>6.00054</v>
      </c>
    </row>
    <row r="6884" spans="1:6" x14ac:dyDescent="0.25">
      <c r="A6884">
        <v>215</v>
      </c>
      <c r="B6884">
        <v>145</v>
      </c>
      <c r="C6884">
        <v>2.0797099999999999</v>
      </c>
      <c r="D6884">
        <v>0.74529299999999998</v>
      </c>
      <c r="E6884">
        <v>1.8476399999999999</v>
      </c>
      <c r="F6884">
        <v>6.2046000000000001</v>
      </c>
    </row>
    <row r="6885" spans="1:6" x14ac:dyDescent="0.25">
      <c r="A6885">
        <v>216</v>
      </c>
      <c r="B6885">
        <v>130</v>
      </c>
      <c r="C6885">
        <v>2.04196</v>
      </c>
      <c r="D6885">
        <v>0.73669399999999996</v>
      </c>
      <c r="E6885">
        <v>1.8476399999999999</v>
      </c>
      <c r="F6885">
        <v>7.0395000000000003</v>
      </c>
    </row>
    <row r="6886" spans="1:6" x14ac:dyDescent="0.25">
      <c r="A6886">
        <v>217</v>
      </c>
      <c r="B6886">
        <v>137</v>
      </c>
      <c r="C6886">
        <v>2.0597099999999999</v>
      </c>
      <c r="D6886">
        <v>0.65147699999999997</v>
      </c>
      <c r="E6886">
        <v>1.8476399999999999</v>
      </c>
      <c r="F6886">
        <v>5.2373500000000002</v>
      </c>
    </row>
    <row r="6887" spans="1:6" x14ac:dyDescent="0.25">
      <c r="A6887">
        <v>218</v>
      </c>
      <c r="B6887">
        <v>137</v>
      </c>
      <c r="C6887">
        <v>1.9614799999999999</v>
      </c>
      <c r="D6887">
        <v>0.44925100000000001</v>
      </c>
      <c r="E6887">
        <v>1.8476399999999999</v>
      </c>
      <c r="F6887">
        <v>4.7315899999999997</v>
      </c>
    </row>
    <row r="6888" spans="1:6" x14ac:dyDescent="0.25">
      <c r="A6888">
        <v>219</v>
      </c>
      <c r="B6888">
        <v>138</v>
      </c>
      <c r="C6888">
        <v>2.04854</v>
      </c>
      <c r="D6888">
        <v>0.72254799999999997</v>
      </c>
      <c r="E6888">
        <v>1.8476399999999999</v>
      </c>
      <c r="F6888">
        <v>7.3508100000000001</v>
      </c>
    </row>
    <row r="6889" spans="1:6" x14ac:dyDescent="0.25">
      <c r="A6889">
        <v>220</v>
      </c>
      <c r="B6889">
        <v>140</v>
      </c>
      <c r="C6889">
        <v>2.1144500000000002</v>
      </c>
      <c r="D6889">
        <v>0.81964199999999998</v>
      </c>
      <c r="E6889">
        <v>1.8476399999999999</v>
      </c>
      <c r="F6889">
        <v>6.1525400000000001</v>
      </c>
    </row>
    <row r="6890" spans="1:6" x14ac:dyDescent="0.25">
      <c r="A6890">
        <v>221</v>
      </c>
      <c r="B6890">
        <v>140</v>
      </c>
      <c r="C6890">
        <v>2.06257</v>
      </c>
      <c r="D6890">
        <v>0.80914399999999997</v>
      </c>
      <c r="E6890">
        <v>1.8476399999999999</v>
      </c>
      <c r="F6890">
        <v>6.7276999999999996</v>
      </c>
    </row>
    <row r="6891" spans="1:6" x14ac:dyDescent="0.25">
      <c r="A6891">
        <v>222</v>
      </c>
      <c r="B6891">
        <v>138</v>
      </c>
      <c r="C6891">
        <v>2.0131600000000001</v>
      </c>
      <c r="D6891">
        <v>0.61163599999999996</v>
      </c>
      <c r="E6891">
        <v>1.8476399999999999</v>
      </c>
      <c r="F6891">
        <v>6.3496100000000002</v>
      </c>
    </row>
    <row r="6892" spans="1:6" x14ac:dyDescent="0.25">
      <c r="A6892">
        <v>223</v>
      </c>
      <c r="B6892">
        <v>137</v>
      </c>
      <c r="C6892">
        <v>2.0418500000000002</v>
      </c>
      <c r="D6892">
        <v>0.60785500000000003</v>
      </c>
      <c r="E6892">
        <v>1.8476399999999999</v>
      </c>
      <c r="F6892">
        <v>5.5555399999999997</v>
      </c>
    </row>
    <row r="6893" spans="1:6" x14ac:dyDescent="0.25">
      <c r="A6893">
        <v>224</v>
      </c>
      <c r="B6893">
        <v>138</v>
      </c>
      <c r="C6893">
        <v>2.01484</v>
      </c>
      <c r="D6893">
        <v>0.55314799999999997</v>
      </c>
      <c r="E6893">
        <v>1.8476399999999999</v>
      </c>
      <c r="F6893">
        <v>5.4500200000000003</v>
      </c>
    </row>
    <row r="6894" spans="1:6" x14ac:dyDescent="0.25">
      <c r="A6894">
        <v>225</v>
      </c>
      <c r="B6894">
        <v>131</v>
      </c>
      <c r="C6894">
        <v>2.09104</v>
      </c>
      <c r="D6894">
        <v>0.72797999999999996</v>
      </c>
      <c r="E6894">
        <v>1.8476399999999999</v>
      </c>
      <c r="F6894">
        <v>6.1104200000000004</v>
      </c>
    </row>
    <row r="6895" spans="1:6" x14ac:dyDescent="0.25">
      <c r="A6895">
        <v>226</v>
      </c>
      <c r="B6895">
        <v>139</v>
      </c>
      <c r="C6895">
        <v>2.01891</v>
      </c>
      <c r="D6895">
        <v>0.65701399999999999</v>
      </c>
      <c r="E6895">
        <v>1.8476399999999999</v>
      </c>
      <c r="F6895">
        <v>5.7697700000000003</v>
      </c>
    </row>
    <row r="6896" spans="1:6" x14ac:dyDescent="0.25">
      <c r="A6896">
        <v>227</v>
      </c>
      <c r="B6896">
        <v>132</v>
      </c>
      <c r="C6896">
        <v>1.95157</v>
      </c>
      <c r="D6896">
        <v>0.44799299999999997</v>
      </c>
      <c r="E6896">
        <v>1.8476399999999999</v>
      </c>
      <c r="F6896">
        <v>5.1753799999999996</v>
      </c>
    </row>
    <row r="6897" spans="1:6" x14ac:dyDescent="0.25">
      <c r="A6897">
        <v>228</v>
      </c>
      <c r="B6897">
        <v>131</v>
      </c>
      <c r="C6897">
        <v>2.0781800000000001</v>
      </c>
      <c r="D6897">
        <v>0.71942200000000001</v>
      </c>
      <c r="E6897">
        <v>1.8476399999999999</v>
      </c>
      <c r="F6897">
        <v>6.3996899999999997</v>
      </c>
    </row>
    <row r="6898" spans="1:6" x14ac:dyDescent="0.25">
      <c r="A6898">
        <v>229</v>
      </c>
      <c r="B6898">
        <v>139</v>
      </c>
      <c r="C6898">
        <v>2.0229300000000001</v>
      </c>
      <c r="D6898">
        <v>0.70580299999999996</v>
      </c>
      <c r="E6898">
        <v>1.8476399999999999</v>
      </c>
      <c r="F6898">
        <v>7.3499100000000004</v>
      </c>
    </row>
    <row r="6899" spans="1:6" x14ac:dyDescent="0.25">
      <c r="A6899">
        <v>230</v>
      </c>
      <c r="B6899">
        <v>139</v>
      </c>
      <c r="C6899">
        <v>2.0499100000000001</v>
      </c>
      <c r="D6899">
        <v>0.68426100000000001</v>
      </c>
      <c r="E6899">
        <v>1.8476399999999999</v>
      </c>
      <c r="F6899">
        <v>6.3885500000000004</v>
      </c>
    </row>
    <row r="6900" spans="1:6" x14ac:dyDescent="0.25">
      <c r="A6900">
        <v>231</v>
      </c>
      <c r="B6900">
        <v>140</v>
      </c>
      <c r="C6900">
        <v>1.9874400000000001</v>
      </c>
      <c r="D6900">
        <v>0.482263</v>
      </c>
      <c r="E6900">
        <v>1.8476399999999999</v>
      </c>
      <c r="F6900">
        <v>4.9426300000000003</v>
      </c>
    </row>
    <row r="6901" spans="1:6" x14ac:dyDescent="0.25">
      <c r="A6901">
        <v>232</v>
      </c>
      <c r="B6901">
        <v>132</v>
      </c>
      <c r="C6901">
        <v>2.0419399999999999</v>
      </c>
      <c r="D6901">
        <v>0.72387000000000001</v>
      </c>
      <c r="E6901">
        <v>1.8476399999999999</v>
      </c>
      <c r="F6901">
        <v>5.9206799999999999</v>
      </c>
    </row>
    <row r="6902" spans="1:6" x14ac:dyDescent="0.25">
      <c r="A6902">
        <v>233</v>
      </c>
      <c r="B6902">
        <v>138</v>
      </c>
      <c r="C6902">
        <v>2.0174400000000001</v>
      </c>
      <c r="D6902">
        <v>0.64189499999999999</v>
      </c>
      <c r="E6902">
        <v>1.8476399999999999</v>
      </c>
      <c r="F6902">
        <v>6.01227</v>
      </c>
    </row>
    <row r="6903" spans="1:6" x14ac:dyDescent="0.25">
      <c r="A6903">
        <v>234</v>
      </c>
      <c r="B6903">
        <v>137</v>
      </c>
      <c r="C6903">
        <v>2.1364999999999998</v>
      </c>
      <c r="D6903">
        <v>0.82790200000000003</v>
      </c>
      <c r="E6903">
        <v>1.8476399999999999</v>
      </c>
      <c r="F6903">
        <v>5.9366000000000003</v>
      </c>
    </row>
    <row r="6904" spans="1:6" x14ac:dyDescent="0.25">
      <c r="A6904">
        <v>235</v>
      </c>
      <c r="B6904">
        <v>143</v>
      </c>
      <c r="C6904">
        <v>2.0274200000000002</v>
      </c>
      <c r="D6904">
        <v>0.69499100000000003</v>
      </c>
      <c r="E6904">
        <v>1.8476399999999999</v>
      </c>
      <c r="F6904">
        <v>6.8247999999999998</v>
      </c>
    </row>
    <row r="6905" spans="1:6" x14ac:dyDescent="0.25">
      <c r="A6905">
        <v>236</v>
      </c>
      <c r="B6905">
        <v>137</v>
      </c>
      <c r="C6905">
        <v>2.00284</v>
      </c>
      <c r="D6905">
        <v>0.60729500000000003</v>
      </c>
      <c r="E6905">
        <v>1.8476399999999999</v>
      </c>
      <c r="F6905">
        <v>5.90252</v>
      </c>
    </row>
    <row r="6906" spans="1:6" x14ac:dyDescent="0.25">
      <c r="A6906">
        <v>237</v>
      </c>
      <c r="B6906">
        <v>143</v>
      </c>
      <c r="C6906">
        <v>2.0165600000000001</v>
      </c>
      <c r="D6906">
        <v>0.63927999999999996</v>
      </c>
      <c r="E6906">
        <v>1.8476399999999999</v>
      </c>
      <c r="F6906">
        <v>5.7107299999999999</v>
      </c>
    </row>
    <row r="6907" spans="1:6" x14ac:dyDescent="0.25">
      <c r="A6907">
        <v>238</v>
      </c>
      <c r="B6907">
        <v>143</v>
      </c>
      <c r="C6907">
        <v>2.0238499999999999</v>
      </c>
      <c r="D6907">
        <v>0.56891899999999995</v>
      </c>
      <c r="E6907">
        <v>1.8476399999999999</v>
      </c>
      <c r="F6907">
        <v>4.7315899999999997</v>
      </c>
    </row>
    <row r="6908" spans="1:6" x14ac:dyDescent="0.25">
      <c r="A6908">
        <v>239</v>
      </c>
      <c r="B6908">
        <v>137</v>
      </c>
      <c r="C6908">
        <v>1.9891300000000001</v>
      </c>
      <c r="D6908">
        <v>0.54457699999999998</v>
      </c>
      <c r="E6908">
        <v>1.8476399999999999</v>
      </c>
      <c r="F6908">
        <v>5.3355399999999999</v>
      </c>
    </row>
    <row r="6909" spans="1:6" x14ac:dyDescent="0.25">
      <c r="A6909">
        <v>240</v>
      </c>
      <c r="B6909">
        <v>139</v>
      </c>
      <c r="C6909">
        <v>1.9258200000000001</v>
      </c>
      <c r="D6909">
        <v>0.35114299999999998</v>
      </c>
      <c r="E6909">
        <v>1.8476399999999999</v>
      </c>
      <c r="F6909">
        <v>4.1009700000000002</v>
      </c>
    </row>
    <row r="6910" spans="1:6" x14ac:dyDescent="0.25">
      <c r="A6910">
        <v>241</v>
      </c>
      <c r="B6910">
        <v>142</v>
      </c>
      <c r="C6910">
        <v>1.9662599999999999</v>
      </c>
      <c r="D6910">
        <v>0.49494500000000002</v>
      </c>
      <c r="E6910">
        <v>1.8476399999999999</v>
      </c>
      <c r="F6910">
        <v>4.7601500000000003</v>
      </c>
    </row>
    <row r="6911" spans="1:6" x14ac:dyDescent="0.25">
      <c r="A6911">
        <v>242</v>
      </c>
      <c r="B6911">
        <v>142</v>
      </c>
      <c r="C6911">
        <v>1.94489</v>
      </c>
      <c r="D6911">
        <v>0.395482</v>
      </c>
      <c r="E6911">
        <v>1.8476399999999999</v>
      </c>
      <c r="F6911">
        <v>4.6350800000000003</v>
      </c>
    </row>
    <row r="6912" spans="1:6" x14ac:dyDescent="0.25">
      <c r="A6912">
        <v>243</v>
      </c>
      <c r="B6912">
        <v>142</v>
      </c>
      <c r="C6912">
        <v>2.0520900000000002</v>
      </c>
      <c r="D6912">
        <v>0.77958400000000005</v>
      </c>
      <c r="E6912">
        <v>1.8476399999999999</v>
      </c>
      <c r="F6912">
        <v>7.6944100000000004</v>
      </c>
    </row>
    <row r="6913" spans="1:6" x14ac:dyDescent="0.25">
      <c r="A6913">
        <v>244</v>
      </c>
      <c r="B6913">
        <v>136</v>
      </c>
      <c r="C6913">
        <v>2.07226</v>
      </c>
      <c r="D6913">
        <v>0.70567299999999999</v>
      </c>
      <c r="E6913">
        <v>1.8476399999999999</v>
      </c>
      <c r="F6913">
        <v>5.9705500000000002</v>
      </c>
    </row>
    <row r="6914" spans="1:6" x14ac:dyDescent="0.25">
      <c r="A6914">
        <v>245</v>
      </c>
      <c r="B6914">
        <v>137</v>
      </c>
      <c r="C6914">
        <v>2.0112199999999998</v>
      </c>
      <c r="D6914">
        <v>0.56905700000000004</v>
      </c>
      <c r="E6914">
        <v>1.8476399999999999</v>
      </c>
      <c r="F6914">
        <v>5.2245499999999998</v>
      </c>
    </row>
    <row r="6915" spans="1:6" x14ac:dyDescent="0.25">
      <c r="A6915">
        <v>246</v>
      </c>
      <c r="B6915">
        <v>140</v>
      </c>
      <c r="C6915">
        <v>1.99099</v>
      </c>
      <c r="D6915">
        <v>0.48765799999999998</v>
      </c>
      <c r="E6915">
        <v>1.8476399999999999</v>
      </c>
      <c r="F6915">
        <v>4.3861299999999996</v>
      </c>
    </row>
    <row r="6916" spans="1:6" x14ac:dyDescent="0.25">
      <c r="A6916">
        <v>247</v>
      </c>
      <c r="B6916">
        <v>129</v>
      </c>
      <c r="C6916">
        <v>1.9988300000000001</v>
      </c>
      <c r="D6916">
        <v>0.51124800000000004</v>
      </c>
      <c r="E6916">
        <v>1.8476399999999999</v>
      </c>
      <c r="F6916">
        <v>4.7252700000000001</v>
      </c>
    </row>
    <row r="6917" spans="1:6" x14ac:dyDescent="0.25">
      <c r="A6917">
        <v>248</v>
      </c>
      <c r="B6917">
        <v>141</v>
      </c>
      <c r="C6917">
        <v>1.99912</v>
      </c>
      <c r="D6917">
        <v>0.63361900000000004</v>
      </c>
      <c r="E6917">
        <v>1.8476399999999999</v>
      </c>
      <c r="F6917">
        <v>7.0029199999999996</v>
      </c>
    </row>
    <row r="6918" spans="1:6" x14ac:dyDescent="0.25">
      <c r="A6918">
        <v>249</v>
      </c>
      <c r="B6918">
        <v>143</v>
      </c>
      <c r="C6918">
        <v>1.98631</v>
      </c>
      <c r="D6918">
        <v>0.54387600000000003</v>
      </c>
      <c r="E6918">
        <v>1.8476399999999999</v>
      </c>
      <c r="F6918">
        <v>5.4574800000000003</v>
      </c>
    </row>
    <row r="6919" spans="1:6" x14ac:dyDescent="0.25">
      <c r="A6919">
        <v>250</v>
      </c>
      <c r="B6919">
        <v>141</v>
      </c>
      <c r="C6919">
        <v>2.0268899999999999</v>
      </c>
      <c r="D6919">
        <v>0.65625699999999998</v>
      </c>
      <c r="E6919">
        <v>1.8476399999999999</v>
      </c>
      <c r="F6919">
        <v>5.8676300000000001</v>
      </c>
    </row>
    <row r="6920" spans="1:6" x14ac:dyDescent="0.25">
      <c r="A6920">
        <v>251</v>
      </c>
      <c r="B6920">
        <v>142</v>
      </c>
      <c r="C6920">
        <v>2.0882999999999998</v>
      </c>
      <c r="D6920">
        <v>0.813554</v>
      </c>
      <c r="E6920">
        <v>1.8476399999999999</v>
      </c>
      <c r="F6920">
        <v>7.6633599999999999</v>
      </c>
    </row>
    <row r="6921" spans="1:6" x14ac:dyDescent="0.25">
      <c r="A6921">
        <v>252</v>
      </c>
      <c r="B6921">
        <v>135</v>
      </c>
      <c r="C6921">
        <v>2.0030600000000001</v>
      </c>
      <c r="D6921">
        <v>0.657856</v>
      </c>
      <c r="E6921">
        <v>1.8476399999999999</v>
      </c>
      <c r="F6921">
        <v>6.5400200000000002</v>
      </c>
    </row>
    <row r="6922" spans="1:6" x14ac:dyDescent="0.25">
      <c r="A6922">
        <v>253</v>
      </c>
      <c r="B6922">
        <v>140</v>
      </c>
      <c r="C6922">
        <v>2.09335</v>
      </c>
      <c r="D6922">
        <v>0.66389799999999999</v>
      </c>
      <c r="E6922">
        <v>1.8476399999999999</v>
      </c>
      <c r="F6922">
        <v>4.69862</v>
      </c>
    </row>
    <row r="6923" spans="1:6" x14ac:dyDescent="0.25">
      <c r="A6923">
        <v>254</v>
      </c>
      <c r="B6923">
        <v>142</v>
      </c>
      <c r="C6923">
        <v>2.0143</v>
      </c>
      <c r="D6923">
        <v>0.60218700000000003</v>
      </c>
      <c r="E6923">
        <v>1.8476399999999999</v>
      </c>
      <c r="F6923">
        <v>4.6249099999999999</v>
      </c>
    </row>
    <row r="6924" spans="1:6" x14ac:dyDescent="0.25">
      <c r="A6924">
        <v>255</v>
      </c>
      <c r="B6924">
        <v>132</v>
      </c>
      <c r="C6924">
        <v>1.9986600000000001</v>
      </c>
      <c r="D6924">
        <v>0.63944800000000002</v>
      </c>
      <c r="E6924">
        <v>1.8476399999999999</v>
      </c>
      <c r="F6924">
        <v>6.9872100000000001</v>
      </c>
    </row>
    <row r="6925" spans="1:6" x14ac:dyDescent="0.25">
      <c r="A6925">
        <v>256</v>
      </c>
      <c r="B6925">
        <v>138</v>
      </c>
      <c r="C6925">
        <v>2.0243000000000002</v>
      </c>
      <c r="D6925">
        <v>0.61163299999999998</v>
      </c>
      <c r="E6925">
        <v>1.8476399999999999</v>
      </c>
      <c r="F6925">
        <v>6.4304300000000003</v>
      </c>
    </row>
    <row r="6926" spans="1:6" x14ac:dyDescent="0.25">
      <c r="A6926">
        <v>257</v>
      </c>
      <c r="B6926">
        <v>143</v>
      </c>
      <c r="C6926">
        <v>2.02576</v>
      </c>
      <c r="D6926">
        <v>0.61726899999999996</v>
      </c>
      <c r="E6926">
        <v>1.8476399999999999</v>
      </c>
      <c r="F6926">
        <v>5.8502599999999996</v>
      </c>
    </row>
    <row r="6927" spans="1:6" x14ac:dyDescent="0.25">
      <c r="A6927">
        <v>258</v>
      </c>
      <c r="B6927">
        <v>135</v>
      </c>
      <c r="C6927">
        <v>2.05145</v>
      </c>
      <c r="D6927">
        <v>0.69094900000000004</v>
      </c>
      <c r="E6927">
        <v>1.8476399999999999</v>
      </c>
      <c r="F6927">
        <v>5.3077300000000003</v>
      </c>
    </row>
    <row r="6928" spans="1:6" x14ac:dyDescent="0.25">
      <c r="A6928">
        <v>259</v>
      </c>
      <c r="B6928">
        <v>133</v>
      </c>
      <c r="C6928">
        <v>1.9366300000000001</v>
      </c>
      <c r="D6928">
        <v>0.37670500000000001</v>
      </c>
      <c r="E6928">
        <v>1.8476399999999999</v>
      </c>
      <c r="F6928">
        <v>4.3004600000000002</v>
      </c>
    </row>
    <row r="6929" spans="1:6" x14ac:dyDescent="0.25">
      <c r="A6929">
        <v>260</v>
      </c>
      <c r="B6929">
        <v>135</v>
      </c>
      <c r="C6929">
        <v>2.0027300000000001</v>
      </c>
      <c r="D6929">
        <v>0.52624300000000002</v>
      </c>
      <c r="E6929">
        <v>1.8476399999999999</v>
      </c>
      <c r="F6929">
        <v>5.0874199999999998</v>
      </c>
    </row>
    <row r="6930" spans="1:6" x14ac:dyDescent="0.25">
      <c r="A6930">
        <v>261</v>
      </c>
      <c r="B6930">
        <v>139</v>
      </c>
      <c r="C6930">
        <v>2.0762999999999998</v>
      </c>
      <c r="D6930">
        <v>0.76162200000000002</v>
      </c>
      <c r="E6930">
        <v>1.8476399999999999</v>
      </c>
      <c r="F6930">
        <v>7.0881499999999997</v>
      </c>
    </row>
    <row r="6931" spans="1:6" x14ac:dyDescent="0.25">
      <c r="A6931">
        <v>262</v>
      </c>
      <c r="B6931">
        <v>146</v>
      </c>
      <c r="C6931">
        <v>1.99597</v>
      </c>
      <c r="D6931">
        <v>0.55771700000000002</v>
      </c>
      <c r="E6931">
        <v>1.8476399999999999</v>
      </c>
      <c r="F6931">
        <v>5.2245499999999998</v>
      </c>
    </row>
    <row r="6932" spans="1:6" x14ac:dyDescent="0.25">
      <c r="A6932">
        <v>263</v>
      </c>
      <c r="B6932">
        <v>139</v>
      </c>
      <c r="C6932">
        <v>1.95089</v>
      </c>
      <c r="D6932">
        <v>0.47577900000000001</v>
      </c>
      <c r="E6932">
        <v>1.8476399999999999</v>
      </c>
      <c r="F6932">
        <v>4.9925699999999997</v>
      </c>
    </row>
    <row r="6933" spans="1:6" x14ac:dyDescent="0.25">
      <c r="A6933">
        <v>264</v>
      </c>
      <c r="B6933">
        <v>127</v>
      </c>
      <c r="C6933">
        <v>1.95305</v>
      </c>
      <c r="D6933">
        <v>0.507239</v>
      </c>
      <c r="E6933">
        <v>1.8476399999999999</v>
      </c>
      <c r="F6933">
        <v>6.3938899999999999</v>
      </c>
    </row>
    <row r="6934" spans="1:6" x14ac:dyDescent="0.25">
      <c r="A6934">
        <v>265</v>
      </c>
      <c r="B6934">
        <v>140</v>
      </c>
      <c r="C6934">
        <v>2.0714899999999998</v>
      </c>
      <c r="D6934">
        <v>0.71510099999999999</v>
      </c>
      <c r="E6934">
        <v>1.8476399999999999</v>
      </c>
      <c r="F6934">
        <v>7.1265099999999997</v>
      </c>
    </row>
    <row r="6935" spans="1:6" x14ac:dyDescent="0.25">
      <c r="A6935">
        <v>266</v>
      </c>
      <c r="B6935">
        <v>139</v>
      </c>
      <c r="C6935">
        <v>2.10771</v>
      </c>
      <c r="D6935">
        <v>0.73458500000000004</v>
      </c>
      <c r="E6935">
        <v>1.8476399999999999</v>
      </c>
      <c r="F6935">
        <v>5.2245499999999998</v>
      </c>
    </row>
    <row r="6936" spans="1:6" x14ac:dyDescent="0.25">
      <c r="A6936">
        <v>267</v>
      </c>
      <c r="B6936">
        <v>135</v>
      </c>
      <c r="C6936">
        <v>2.0065900000000001</v>
      </c>
      <c r="D6936">
        <v>0.55087399999999997</v>
      </c>
      <c r="E6936">
        <v>1.8476399999999999</v>
      </c>
      <c r="F6936">
        <v>5.2931299999999997</v>
      </c>
    </row>
    <row r="6937" spans="1:6" x14ac:dyDescent="0.25">
      <c r="A6937">
        <v>268</v>
      </c>
      <c r="B6937">
        <v>143</v>
      </c>
      <c r="C6937">
        <v>2.0812300000000001</v>
      </c>
      <c r="D6937">
        <v>0.71003799999999995</v>
      </c>
      <c r="E6937">
        <v>1.8476399999999999</v>
      </c>
      <c r="F6937">
        <v>5.9867600000000003</v>
      </c>
    </row>
    <row r="6938" spans="1:6" x14ac:dyDescent="0.25">
      <c r="A6938">
        <v>269</v>
      </c>
      <c r="B6938">
        <v>143</v>
      </c>
      <c r="C6938">
        <v>1.9818899999999999</v>
      </c>
      <c r="D6938">
        <v>0.51305699999999999</v>
      </c>
      <c r="E6938">
        <v>1.8476399999999999</v>
      </c>
      <c r="F6938">
        <v>4.9225700000000003</v>
      </c>
    </row>
    <row r="6939" spans="1:6" x14ac:dyDescent="0.25">
      <c r="A6939">
        <v>270</v>
      </c>
      <c r="B6939">
        <v>138</v>
      </c>
      <c r="C6939">
        <v>1.9900599999999999</v>
      </c>
      <c r="D6939">
        <v>0.659416</v>
      </c>
      <c r="E6939">
        <v>1.8476399999999999</v>
      </c>
      <c r="F6939">
        <v>6.5326199999999996</v>
      </c>
    </row>
    <row r="6940" spans="1:6" x14ac:dyDescent="0.25">
      <c r="A6940">
        <v>271</v>
      </c>
      <c r="B6940">
        <v>137</v>
      </c>
      <c r="C6940">
        <v>1.9968300000000001</v>
      </c>
      <c r="D6940">
        <v>0.54915499999999995</v>
      </c>
      <c r="E6940">
        <v>1.8476399999999999</v>
      </c>
      <c r="F6940">
        <v>5.0694800000000004</v>
      </c>
    </row>
    <row r="6941" spans="1:6" x14ac:dyDescent="0.25">
      <c r="A6941">
        <v>272</v>
      </c>
      <c r="B6941">
        <v>131</v>
      </c>
      <c r="C6941">
        <v>2.0742500000000001</v>
      </c>
      <c r="D6941">
        <v>0.78944099999999995</v>
      </c>
      <c r="E6941">
        <v>1.8476399999999999</v>
      </c>
      <c r="F6941">
        <v>7.2921199999999997</v>
      </c>
    </row>
    <row r="6942" spans="1:6" x14ac:dyDescent="0.25">
      <c r="A6942">
        <v>273</v>
      </c>
      <c r="B6942">
        <v>143</v>
      </c>
      <c r="C6942">
        <v>2.0832000000000002</v>
      </c>
      <c r="D6942">
        <v>0.739869</v>
      </c>
      <c r="E6942">
        <v>1.8476399999999999</v>
      </c>
      <c r="F6942">
        <v>6.4732500000000002</v>
      </c>
    </row>
    <row r="6943" spans="1:6" x14ac:dyDescent="0.25">
      <c r="A6943">
        <v>274</v>
      </c>
      <c r="B6943">
        <v>138</v>
      </c>
      <c r="C6943">
        <v>2.0821399999999999</v>
      </c>
      <c r="D6943">
        <v>0.92087300000000005</v>
      </c>
      <c r="E6943">
        <v>1.8476399999999999</v>
      </c>
      <c r="F6943">
        <v>8.1675799999999992</v>
      </c>
    </row>
    <row r="6944" spans="1:6" x14ac:dyDescent="0.25">
      <c r="A6944">
        <v>275</v>
      </c>
      <c r="B6944">
        <v>138</v>
      </c>
      <c r="C6944">
        <v>1.9128099999999999</v>
      </c>
      <c r="D6944">
        <v>0.33736699999999997</v>
      </c>
      <c r="E6944">
        <v>1.8476399999999999</v>
      </c>
      <c r="F6944">
        <v>5.1960199999999999</v>
      </c>
    </row>
    <row r="6945" spans="1:6" x14ac:dyDescent="0.25">
      <c r="A6945">
        <v>276</v>
      </c>
      <c r="B6945">
        <v>134</v>
      </c>
      <c r="C6945">
        <v>1.9776400000000001</v>
      </c>
      <c r="D6945">
        <v>0.48839900000000003</v>
      </c>
      <c r="E6945">
        <v>1.8476399999999999</v>
      </c>
      <c r="F6945">
        <v>5.04819</v>
      </c>
    </row>
    <row r="6946" spans="1:6" x14ac:dyDescent="0.25">
      <c r="A6946">
        <v>277</v>
      </c>
      <c r="B6946">
        <v>137</v>
      </c>
      <c r="C6946">
        <v>2.0392100000000002</v>
      </c>
      <c r="D6946">
        <v>0.70954499999999998</v>
      </c>
      <c r="E6946">
        <v>1.8476399999999999</v>
      </c>
      <c r="F6946">
        <v>5.9457000000000004</v>
      </c>
    </row>
    <row r="6947" spans="1:6" x14ac:dyDescent="0.25">
      <c r="A6947">
        <v>278</v>
      </c>
      <c r="B6947">
        <v>133</v>
      </c>
      <c r="C6947">
        <v>2.0131100000000002</v>
      </c>
      <c r="D6947">
        <v>0.67543399999999998</v>
      </c>
      <c r="E6947">
        <v>1.8476399999999999</v>
      </c>
      <c r="F6947">
        <v>6.5920699999999997</v>
      </c>
    </row>
    <row r="6948" spans="1:6" x14ac:dyDescent="0.25">
      <c r="A6948">
        <v>279</v>
      </c>
      <c r="B6948">
        <v>138</v>
      </c>
      <c r="C6948">
        <v>1.95716</v>
      </c>
      <c r="D6948">
        <v>0.57685900000000001</v>
      </c>
      <c r="E6948">
        <v>1.8476399999999999</v>
      </c>
      <c r="F6948">
        <v>6.6704299999999996</v>
      </c>
    </row>
    <row r="6949" spans="1:6" x14ac:dyDescent="0.25">
      <c r="A6949">
        <v>280</v>
      </c>
      <c r="B6949">
        <v>131</v>
      </c>
      <c r="C6949">
        <v>2.04399</v>
      </c>
      <c r="D6949">
        <v>0.64749100000000004</v>
      </c>
      <c r="E6949">
        <v>1.8476399999999999</v>
      </c>
      <c r="F6949">
        <v>5.5313800000000004</v>
      </c>
    </row>
    <row r="6950" spans="1:6" x14ac:dyDescent="0.25">
      <c r="A6950">
        <v>281</v>
      </c>
      <c r="B6950">
        <v>145</v>
      </c>
      <c r="C6950">
        <v>2.12974</v>
      </c>
      <c r="D6950">
        <v>0.76281699999999997</v>
      </c>
      <c r="E6950">
        <v>1.8476399999999999</v>
      </c>
      <c r="F6950">
        <v>5.6808899999999998</v>
      </c>
    </row>
    <row r="6951" spans="1:6" x14ac:dyDescent="0.25">
      <c r="A6951">
        <v>282</v>
      </c>
      <c r="B6951">
        <v>136</v>
      </c>
      <c r="C6951">
        <v>2.00299</v>
      </c>
      <c r="D6951">
        <v>0.53093999999999997</v>
      </c>
      <c r="E6951">
        <v>1.8476399999999999</v>
      </c>
      <c r="F6951">
        <v>4.5231199999999996</v>
      </c>
    </row>
    <row r="6952" spans="1:6" x14ac:dyDescent="0.25">
      <c r="A6952">
        <v>283</v>
      </c>
      <c r="B6952">
        <v>138</v>
      </c>
      <c r="C6952">
        <v>1.92825</v>
      </c>
      <c r="D6952">
        <v>0.401422</v>
      </c>
      <c r="E6952">
        <v>1.8476399999999999</v>
      </c>
      <c r="F6952">
        <v>4.7978199999999998</v>
      </c>
    </row>
    <row r="6953" spans="1:6" x14ac:dyDescent="0.25">
      <c r="A6953">
        <v>284</v>
      </c>
      <c r="B6953">
        <v>139</v>
      </c>
      <c r="C6953">
        <v>1.91774</v>
      </c>
      <c r="D6953">
        <v>0.41274499999999997</v>
      </c>
      <c r="E6953">
        <v>1.8476399999999999</v>
      </c>
      <c r="F6953">
        <v>5.3524000000000003</v>
      </c>
    </row>
    <row r="6954" spans="1:6" x14ac:dyDescent="0.25">
      <c r="A6954">
        <v>285</v>
      </c>
      <c r="B6954">
        <v>135</v>
      </c>
      <c r="C6954">
        <v>2.01912</v>
      </c>
      <c r="D6954">
        <v>0.56794999999999995</v>
      </c>
      <c r="E6954">
        <v>1.8476399999999999</v>
      </c>
      <c r="F6954">
        <v>4.7315899999999997</v>
      </c>
    </row>
    <row r="6955" spans="1:6" x14ac:dyDescent="0.25">
      <c r="A6955">
        <v>286</v>
      </c>
      <c r="B6955">
        <v>138</v>
      </c>
      <c r="C6955">
        <v>1.9839800000000001</v>
      </c>
      <c r="D6955">
        <v>0.56773700000000005</v>
      </c>
      <c r="E6955">
        <v>1.8476399999999999</v>
      </c>
      <c r="F6955">
        <v>5.1755800000000001</v>
      </c>
    </row>
    <row r="6956" spans="1:6" x14ac:dyDescent="0.25">
      <c r="A6956">
        <v>287</v>
      </c>
      <c r="B6956">
        <v>136</v>
      </c>
      <c r="C6956">
        <v>1.9629099999999999</v>
      </c>
      <c r="D6956">
        <v>0.48771999999999999</v>
      </c>
      <c r="E6956">
        <v>1.8476399999999999</v>
      </c>
      <c r="F6956">
        <v>5.0812299999999997</v>
      </c>
    </row>
    <row r="6957" spans="1:6" x14ac:dyDescent="0.25">
      <c r="A6957">
        <v>288</v>
      </c>
      <c r="B6957">
        <v>136</v>
      </c>
      <c r="C6957">
        <v>2.0511599999999999</v>
      </c>
      <c r="D6957">
        <v>0.772146</v>
      </c>
      <c r="E6957">
        <v>1.8476399999999999</v>
      </c>
      <c r="F6957">
        <v>6.2877999999999998</v>
      </c>
    </row>
    <row r="6958" spans="1:6" x14ac:dyDescent="0.25">
      <c r="A6958">
        <v>289</v>
      </c>
      <c r="B6958">
        <v>136</v>
      </c>
      <c r="C6958">
        <v>2.02698</v>
      </c>
      <c r="D6958">
        <v>0.73919000000000001</v>
      </c>
      <c r="E6958">
        <v>1.8476399999999999</v>
      </c>
      <c r="F6958">
        <v>8.7662499999999994</v>
      </c>
    </row>
    <row r="6959" spans="1:6" x14ac:dyDescent="0.25">
      <c r="A6959">
        <v>290</v>
      </c>
      <c r="B6959">
        <v>142</v>
      </c>
      <c r="C6959">
        <v>2.1492300000000002</v>
      </c>
      <c r="D6959">
        <v>0.84129900000000002</v>
      </c>
      <c r="E6959">
        <v>1.8476399999999999</v>
      </c>
      <c r="F6959">
        <v>6.8749399999999996</v>
      </c>
    </row>
    <row r="6960" spans="1:6" x14ac:dyDescent="0.25">
      <c r="A6960">
        <v>291</v>
      </c>
      <c r="B6960">
        <v>131</v>
      </c>
      <c r="C6960">
        <v>2.07762</v>
      </c>
      <c r="D6960">
        <v>0.75854100000000002</v>
      </c>
      <c r="E6960">
        <v>1.8476399999999999</v>
      </c>
      <c r="F6960">
        <v>6.7522500000000001</v>
      </c>
    </row>
    <row r="6961" spans="1:6" x14ac:dyDescent="0.25">
      <c r="A6961">
        <v>292</v>
      </c>
      <c r="B6961">
        <v>140</v>
      </c>
      <c r="C6961">
        <v>2.0137700000000001</v>
      </c>
      <c r="D6961">
        <v>0.53332999999999997</v>
      </c>
      <c r="E6961">
        <v>1.8476399999999999</v>
      </c>
      <c r="F6961">
        <v>4.7105899999999998</v>
      </c>
    </row>
    <row r="6962" spans="1:6" x14ac:dyDescent="0.25">
      <c r="A6962">
        <v>293</v>
      </c>
      <c r="B6962">
        <v>143</v>
      </c>
      <c r="C6962">
        <v>1.96943</v>
      </c>
      <c r="D6962">
        <v>0.54326300000000005</v>
      </c>
      <c r="E6962">
        <v>1.8476399999999999</v>
      </c>
      <c r="F6962">
        <v>5.67638</v>
      </c>
    </row>
    <row r="6963" spans="1:6" x14ac:dyDescent="0.25">
      <c r="A6963">
        <v>294</v>
      </c>
      <c r="B6963">
        <v>129</v>
      </c>
      <c r="C6963">
        <v>2.0213299999999998</v>
      </c>
      <c r="D6963">
        <v>0.58714699999999997</v>
      </c>
      <c r="E6963">
        <v>1.8476399999999999</v>
      </c>
      <c r="F6963">
        <v>5.0082800000000001</v>
      </c>
    </row>
    <row r="6964" spans="1:6" x14ac:dyDescent="0.25">
      <c r="A6964">
        <v>295</v>
      </c>
      <c r="B6964">
        <v>142</v>
      </c>
      <c r="C6964">
        <v>2.0731999999999999</v>
      </c>
      <c r="D6964">
        <v>0.720113</v>
      </c>
      <c r="E6964">
        <v>1.8476399999999999</v>
      </c>
      <c r="F6964">
        <v>6.9107000000000003</v>
      </c>
    </row>
    <row r="6965" spans="1:6" x14ac:dyDescent="0.25">
      <c r="A6965">
        <v>296</v>
      </c>
      <c r="B6965">
        <v>138</v>
      </c>
      <c r="C6965">
        <v>1.9220299999999999</v>
      </c>
      <c r="D6965">
        <v>0.34862300000000002</v>
      </c>
      <c r="E6965">
        <v>1.8476399999999999</v>
      </c>
      <c r="F6965">
        <v>5.2245499999999998</v>
      </c>
    </row>
    <row r="6966" spans="1:6" x14ac:dyDescent="0.25">
      <c r="A6966">
        <v>297</v>
      </c>
      <c r="B6966">
        <v>132</v>
      </c>
      <c r="C6966">
        <v>1.99475</v>
      </c>
      <c r="D6966">
        <v>0.53855699999999995</v>
      </c>
      <c r="E6966">
        <v>1.8476399999999999</v>
      </c>
      <c r="F6966">
        <v>4.94937</v>
      </c>
    </row>
    <row r="6967" spans="1:6" x14ac:dyDescent="0.25">
      <c r="A6967">
        <v>298</v>
      </c>
      <c r="B6967">
        <v>143</v>
      </c>
      <c r="C6967">
        <v>1.9575</v>
      </c>
      <c r="D6967">
        <v>0.48862499999999998</v>
      </c>
      <c r="E6967">
        <v>1.8476399999999999</v>
      </c>
      <c r="F6967">
        <v>6.0952299999999999</v>
      </c>
    </row>
    <row r="6968" spans="1:6" x14ac:dyDescent="0.25">
      <c r="A6968">
        <v>299</v>
      </c>
      <c r="B6968">
        <v>139</v>
      </c>
      <c r="C6968">
        <v>2.03606</v>
      </c>
      <c r="D6968">
        <v>0.68856499999999998</v>
      </c>
      <c r="E6968">
        <v>1.8476399999999999</v>
      </c>
      <c r="F6968">
        <v>6.5416299999999996</v>
      </c>
    </row>
    <row r="6969" spans="1:6" x14ac:dyDescent="0.25">
      <c r="A6969">
        <v>300</v>
      </c>
      <c r="B6969">
        <v>135</v>
      </c>
      <c r="C6969">
        <v>2.03043</v>
      </c>
      <c r="D6969">
        <v>0.67652599999999996</v>
      </c>
      <c r="E6969">
        <v>1.8476399999999999</v>
      </c>
      <c r="F6969">
        <v>6.0089899999999998</v>
      </c>
    </row>
    <row r="6970" spans="1:6" x14ac:dyDescent="0.25">
      <c r="A6970" t="s">
        <v>34</v>
      </c>
    </row>
    <row r="6971" spans="1:6" x14ac:dyDescent="0.25">
      <c r="A6971" t="s">
        <v>0</v>
      </c>
      <c r="B6971" t="s">
        <v>1</v>
      </c>
      <c r="C6971" t="s">
        <v>7</v>
      </c>
      <c r="D6971" t="s">
        <v>9</v>
      </c>
      <c r="E6971" t="s">
        <v>4</v>
      </c>
      <c r="F6971" t="s">
        <v>5</v>
      </c>
    </row>
    <row r="6972" spans="1:6" x14ac:dyDescent="0.25">
      <c r="A6972">
        <v>0</v>
      </c>
      <c r="B6972">
        <v>200</v>
      </c>
      <c r="C6972">
        <v>7.7603999999999997</v>
      </c>
      <c r="D6972">
        <v>1.2309000000000001</v>
      </c>
      <c r="E6972">
        <v>3.9601899999999999</v>
      </c>
      <c r="F6972">
        <v>11.2209</v>
      </c>
    </row>
    <row r="6973" spans="1:6" x14ac:dyDescent="0.25">
      <c r="A6973">
        <v>1</v>
      </c>
      <c r="B6973">
        <v>161</v>
      </c>
      <c r="C6973">
        <v>6.27902</v>
      </c>
      <c r="D6973">
        <v>0.97406999999999999</v>
      </c>
      <c r="E6973">
        <v>3.84429</v>
      </c>
      <c r="F6973">
        <v>9.1416500000000003</v>
      </c>
    </row>
    <row r="6974" spans="1:6" x14ac:dyDescent="0.25">
      <c r="A6974">
        <v>2</v>
      </c>
      <c r="B6974">
        <v>171</v>
      </c>
      <c r="C6974">
        <v>5.1710399999999996</v>
      </c>
      <c r="D6974">
        <v>0.85847200000000001</v>
      </c>
      <c r="E6974">
        <v>3.1211099999999998</v>
      </c>
      <c r="F6974">
        <v>8.1006900000000002</v>
      </c>
    </row>
    <row r="6975" spans="1:6" x14ac:dyDescent="0.25">
      <c r="A6975">
        <v>3</v>
      </c>
      <c r="B6975">
        <v>169</v>
      </c>
      <c r="C6975">
        <v>4.5692899999999996</v>
      </c>
      <c r="D6975">
        <v>0.86139200000000005</v>
      </c>
      <c r="E6975">
        <v>2.7272500000000002</v>
      </c>
      <c r="F6975">
        <v>7.3914200000000001</v>
      </c>
    </row>
    <row r="6976" spans="1:6" x14ac:dyDescent="0.25">
      <c r="A6976">
        <v>4</v>
      </c>
      <c r="B6976">
        <v>167</v>
      </c>
      <c r="C6976">
        <v>3.89392</v>
      </c>
      <c r="D6976">
        <v>0.77766000000000002</v>
      </c>
      <c r="E6976">
        <v>2.7119300000000002</v>
      </c>
      <c r="F6976">
        <v>7.4077000000000002</v>
      </c>
    </row>
    <row r="6977" spans="1:6" x14ac:dyDescent="0.25">
      <c r="A6977">
        <v>5</v>
      </c>
      <c r="B6977">
        <v>165</v>
      </c>
      <c r="C6977">
        <v>3.5630199999999999</v>
      </c>
      <c r="D6977">
        <v>0.79766300000000001</v>
      </c>
      <c r="E6977">
        <v>2.0652499999999998</v>
      </c>
      <c r="F6977">
        <v>6.4799699999999998</v>
      </c>
    </row>
    <row r="6978" spans="1:6" x14ac:dyDescent="0.25">
      <c r="A6978">
        <v>6</v>
      </c>
      <c r="B6978">
        <v>162</v>
      </c>
      <c r="C6978">
        <v>3.2919800000000001</v>
      </c>
      <c r="D6978">
        <v>0.96832700000000005</v>
      </c>
      <c r="E6978">
        <v>1.6956199999999999</v>
      </c>
      <c r="F6978">
        <v>7.4140800000000002</v>
      </c>
    </row>
    <row r="6979" spans="1:6" x14ac:dyDescent="0.25">
      <c r="A6979">
        <v>7</v>
      </c>
      <c r="B6979">
        <v>158</v>
      </c>
      <c r="C6979">
        <v>2.8115899999999998</v>
      </c>
      <c r="D6979">
        <v>0.78991500000000003</v>
      </c>
      <c r="E6979">
        <v>1.6956199999999999</v>
      </c>
      <c r="F6979">
        <v>6.3157500000000004</v>
      </c>
    </row>
    <row r="6980" spans="1:6" x14ac:dyDescent="0.25">
      <c r="A6980">
        <v>8</v>
      </c>
      <c r="B6980">
        <v>153</v>
      </c>
      <c r="C6980">
        <v>2.4178500000000001</v>
      </c>
      <c r="D6980">
        <v>0.68961899999999998</v>
      </c>
      <c r="E6980">
        <v>1.56945</v>
      </c>
      <c r="F6980">
        <v>6.1952699999999998</v>
      </c>
    </row>
    <row r="6981" spans="1:6" x14ac:dyDescent="0.25">
      <c r="A6981">
        <v>9</v>
      </c>
      <c r="B6981">
        <v>169</v>
      </c>
      <c r="C6981">
        <v>2.20045</v>
      </c>
      <c r="D6981">
        <v>0.95437799999999995</v>
      </c>
      <c r="E6981">
        <v>1.56945</v>
      </c>
      <c r="F6981">
        <v>6.8033599999999996</v>
      </c>
    </row>
    <row r="6982" spans="1:6" x14ac:dyDescent="0.25">
      <c r="A6982">
        <v>10</v>
      </c>
      <c r="B6982">
        <v>173</v>
      </c>
      <c r="C6982">
        <v>1.9711700000000001</v>
      </c>
      <c r="D6982">
        <v>0.80455299999999996</v>
      </c>
      <c r="E6982">
        <v>1.4936100000000001</v>
      </c>
      <c r="F6982">
        <v>8.0224299999999999</v>
      </c>
    </row>
    <row r="6983" spans="1:6" x14ac:dyDescent="0.25">
      <c r="A6983">
        <v>11</v>
      </c>
      <c r="B6983">
        <v>161</v>
      </c>
      <c r="C6983">
        <v>1.8819999999999999</v>
      </c>
      <c r="D6983">
        <v>0.93466899999999997</v>
      </c>
      <c r="E6983">
        <v>1.47306</v>
      </c>
      <c r="F6983">
        <v>8.0669799999999992</v>
      </c>
    </row>
    <row r="6984" spans="1:6" x14ac:dyDescent="0.25">
      <c r="A6984">
        <v>12</v>
      </c>
      <c r="B6984">
        <v>156</v>
      </c>
      <c r="C6984">
        <v>1.75895</v>
      </c>
      <c r="D6984">
        <v>0.705399</v>
      </c>
      <c r="E6984">
        <v>1.4257</v>
      </c>
      <c r="F6984">
        <v>6.7428100000000004</v>
      </c>
    </row>
    <row r="6985" spans="1:6" x14ac:dyDescent="0.25">
      <c r="A6985">
        <v>13</v>
      </c>
      <c r="B6985">
        <v>169</v>
      </c>
      <c r="C6985">
        <v>1.82237</v>
      </c>
      <c r="D6985">
        <v>0.83027799999999996</v>
      </c>
      <c r="E6985">
        <v>1.4257</v>
      </c>
      <c r="F6985">
        <v>7.4878600000000004</v>
      </c>
    </row>
    <row r="6986" spans="1:6" x14ac:dyDescent="0.25">
      <c r="A6986">
        <v>14</v>
      </c>
      <c r="B6986">
        <v>169</v>
      </c>
      <c r="C6986">
        <v>1.76092</v>
      </c>
      <c r="D6986">
        <v>0.74465899999999996</v>
      </c>
      <c r="E6986">
        <v>1.32647</v>
      </c>
      <c r="F6986">
        <v>6.7371400000000001</v>
      </c>
    </row>
    <row r="6987" spans="1:6" x14ac:dyDescent="0.25">
      <c r="A6987">
        <v>15</v>
      </c>
      <c r="B6987">
        <v>184</v>
      </c>
      <c r="C6987">
        <v>1.58222</v>
      </c>
      <c r="D6987">
        <v>0.58792599999999995</v>
      </c>
      <c r="E6987">
        <v>1.2741</v>
      </c>
      <c r="F6987">
        <v>5.8678800000000004</v>
      </c>
    </row>
    <row r="6988" spans="1:6" x14ac:dyDescent="0.25">
      <c r="A6988">
        <v>16</v>
      </c>
      <c r="B6988">
        <v>157</v>
      </c>
      <c r="C6988">
        <v>1.6355500000000001</v>
      </c>
      <c r="D6988">
        <v>0.77941000000000005</v>
      </c>
      <c r="E6988">
        <v>1.2741</v>
      </c>
      <c r="F6988">
        <v>7.0120399999999998</v>
      </c>
    </row>
    <row r="6989" spans="1:6" x14ac:dyDescent="0.25">
      <c r="A6989">
        <v>17</v>
      </c>
      <c r="B6989">
        <v>166</v>
      </c>
      <c r="C6989">
        <v>1.65652</v>
      </c>
      <c r="D6989">
        <v>0.70491199999999998</v>
      </c>
      <c r="E6989">
        <v>1.22376</v>
      </c>
      <c r="F6989">
        <v>5.6940200000000001</v>
      </c>
    </row>
    <row r="6990" spans="1:6" x14ac:dyDescent="0.25">
      <c r="A6990">
        <v>18</v>
      </c>
      <c r="B6990">
        <v>164</v>
      </c>
      <c r="C6990">
        <v>1.5118400000000001</v>
      </c>
      <c r="D6990">
        <v>0.84767499999999996</v>
      </c>
      <c r="E6990">
        <v>1.22376</v>
      </c>
      <c r="F6990">
        <v>7.5560299999999998</v>
      </c>
    </row>
    <row r="6991" spans="1:6" x14ac:dyDescent="0.25">
      <c r="A6991">
        <v>19</v>
      </c>
      <c r="B6991">
        <v>167</v>
      </c>
      <c r="C6991">
        <v>1.30671</v>
      </c>
      <c r="D6991">
        <v>0.39530100000000001</v>
      </c>
      <c r="E6991">
        <v>1.1814899999999999</v>
      </c>
      <c r="F6991">
        <v>4.2644399999999996</v>
      </c>
    </row>
    <row r="6992" spans="1:6" x14ac:dyDescent="0.25">
      <c r="A6992">
        <v>20</v>
      </c>
      <c r="B6992">
        <v>167</v>
      </c>
      <c r="C6992">
        <v>1.4714700000000001</v>
      </c>
      <c r="D6992">
        <v>0.74701099999999998</v>
      </c>
      <c r="E6992">
        <v>1.0418700000000001</v>
      </c>
      <c r="F6992">
        <v>5.5762499999999999</v>
      </c>
    </row>
    <row r="6993" spans="1:6" x14ac:dyDescent="0.25">
      <c r="A6993">
        <v>21</v>
      </c>
      <c r="B6993">
        <v>163</v>
      </c>
      <c r="C6993">
        <v>1.4059600000000001</v>
      </c>
      <c r="D6993">
        <v>0.77989600000000003</v>
      </c>
      <c r="E6993">
        <v>1.0418700000000001</v>
      </c>
      <c r="F6993">
        <v>6.4376899999999999</v>
      </c>
    </row>
    <row r="6994" spans="1:6" x14ac:dyDescent="0.25">
      <c r="A6994">
        <v>22</v>
      </c>
      <c r="B6994">
        <v>160</v>
      </c>
      <c r="C6994">
        <v>1.3047899999999999</v>
      </c>
      <c r="D6994">
        <v>0.66281500000000004</v>
      </c>
      <c r="E6994">
        <v>1.0418700000000001</v>
      </c>
      <c r="F6994">
        <v>5.3311700000000002</v>
      </c>
    </row>
    <row r="6995" spans="1:6" x14ac:dyDescent="0.25">
      <c r="A6995">
        <v>23</v>
      </c>
      <c r="B6995">
        <v>152</v>
      </c>
      <c r="C6995">
        <v>1.2146300000000001</v>
      </c>
      <c r="D6995">
        <v>0.70803799999999995</v>
      </c>
      <c r="E6995">
        <v>1.0418700000000001</v>
      </c>
      <c r="F6995">
        <v>6.9238400000000002</v>
      </c>
    </row>
    <row r="6996" spans="1:6" x14ac:dyDescent="0.25">
      <c r="A6996">
        <v>24</v>
      </c>
      <c r="B6996">
        <v>168</v>
      </c>
      <c r="C6996">
        <v>1.15886</v>
      </c>
      <c r="D6996">
        <v>0.59841699999999998</v>
      </c>
      <c r="E6996">
        <v>1.0418700000000001</v>
      </c>
      <c r="F6996">
        <v>6.6212900000000001</v>
      </c>
    </row>
    <row r="6997" spans="1:6" x14ac:dyDescent="0.25">
      <c r="A6997">
        <v>25</v>
      </c>
      <c r="B6997">
        <v>165</v>
      </c>
      <c r="C6997">
        <v>1.2189300000000001</v>
      </c>
      <c r="D6997">
        <v>0.81026399999999998</v>
      </c>
      <c r="E6997">
        <v>1.0418700000000001</v>
      </c>
      <c r="F6997">
        <v>6.9370000000000003</v>
      </c>
    </row>
    <row r="6998" spans="1:6" x14ac:dyDescent="0.25">
      <c r="A6998">
        <v>26</v>
      </c>
      <c r="B6998">
        <v>158</v>
      </c>
      <c r="C6998">
        <v>1.1576200000000001</v>
      </c>
      <c r="D6998">
        <v>0.60256699999999996</v>
      </c>
      <c r="E6998">
        <v>1.0418700000000001</v>
      </c>
      <c r="F6998">
        <v>5.9898800000000003</v>
      </c>
    </row>
    <row r="6999" spans="1:6" x14ac:dyDescent="0.25">
      <c r="A6999">
        <v>27</v>
      </c>
      <c r="B6999">
        <v>161</v>
      </c>
      <c r="C6999">
        <v>1.2025699999999999</v>
      </c>
      <c r="D6999">
        <v>0.74788100000000002</v>
      </c>
      <c r="E6999">
        <v>1.0418700000000001</v>
      </c>
      <c r="F6999">
        <v>7.8114699999999999</v>
      </c>
    </row>
    <row r="7000" spans="1:6" x14ac:dyDescent="0.25">
      <c r="A7000">
        <v>28</v>
      </c>
      <c r="B7000">
        <v>164</v>
      </c>
      <c r="C7000">
        <v>1.1835899999999999</v>
      </c>
      <c r="D7000">
        <v>0.67779199999999995</v>
      </c>
      <c r="E7000">
        <v>0.90572799999999998</v>
      </c>
      <c r="F7000">
        <v>6.7730899999999998</v>
      </c>
    </row>
    <row r="7001" spans="1:6" x14ac:dyDescent="0.25">
      <c r="A7001">
        <v>29</v>
      </c>
      <c r="B7001">
        <v>163</v>
      </c>
      <c r="C7001">
        <v>1.2261599999999999</v>
      </c>
      <c r="D7001">
        <v>0.76477600000000001</v>
      </c>
      <c r="E7001">
        <v>0.90572799999999998</v>
      </c>
      <c r="F7001">
        <v>6.8407799999999996</v>
      </c>
    </row>
    <row r="7002" spans="1:6" x14ac:dyDescent="0.25">
      <c r="A7002">
        <v>30</v>
      </c>
      <c r="B7002">
        <v>164</v>
      </c>
      <c r="C7002">
        <v>1.17778</v>
      </c>
      <c r="D7002">
        <v>0.63096399999999997</v>
      </c>
      <c r="E7002">
        <v>0.90572799999999998</v>
      </c>
      <c r="F7002">
        <v>4.5763299999999996</v>
      </c>
    </row>
    <row r="7003" spans="1:6" x14ac:dyDescent="0.25">
      <c r="A7003">
        <v>31</v>
      </c>
      <c r="B7003">
        <v>156</v>
      </c>
      <c r="C7003">
        <v>1.0465599999999999</v>
      </c>
      <c r="D7003">
        <v>0.74441900000000005</v>
      </c>
      <c r="E7003">
        <v>0.90572799999999998</v>
      </c>
      <c r="F7003">
        <v>6.98705</v>
      </c>
    </row>
    <row r="7004" spans="1:6" x14ac:dyDescent="0.25">
      <c r="A7004">
        <v>32</v>
      </c>
      <c r="B7004">
        <v>142</v>
      </c>
      <c r="C7004">
        <v>1.0041100000000001</v>
      </c>
      <c r="D7004">
        <v>0.487701</v>
      </c>
      <c r="E7004">
        <v>0.90572799999999998</v>
      </c>
      <c r="F7004">
        <v>4.8530300000000004</v>
      </c>
    </row>
    <row r="7005" spans="1:6" x14ac:dyDescent="0.25">
      <c r="A7005">
        <v>33</v>
      </c>
      <c r="B7005">
        <v>170</v>
      </c>
      <c r="C7005">
        <v>1.0817699999999999</v>
      </c>
      <c r="D7005">
        <v>0.74485800000000002</v>
      </c>
      <c r="E7005">
        <v>0.90572799999999998</v>
      </c>
      <c r="F7005">
        <v>6.0904699999999998</v>
      </c>
    </row>
    <row r="7006" spans="1:6" x14ac:dyDescent="0.25">
      <c r="A7006">
        <v>34</v>
      </c>
      <c r="B7006">
        <v>152</v>
      </c>
      <c r="C7006">
        <v>1.11815</v>
      </c>
      <c r="D7006">
        <v>0.75654999999999994</v>
      </c>
      <c r="E7006">
        <v>0.90572799999999998</v>
      </c>
      <c r="F7006">
        <v>5.5234399999999999</v>
      </c>
    </row>
    <row r="7007" spans="1:6" x14ac:dyDescent="0.25">
      <c r="A7007">
        <v>35</v>
      </c>
      <c r="B7007">
        <v>155</v>
      </c>
      <c r="C7007">
        <v>1.06176</v>
      </c>
      <c r="D7007">
        <v>0.66954400000000003</v>
      </c>
      <c r="E7007">
        <v>0.90572799999999998</v>
      </c>
      <c r="F7007">
        <v>5.4989499999999998</v>
      </c>
    </row>
    <row r="7008" spans="1:6" x14ac:dyDescent="0.25">
      <c r="A7008">
        <v>36</v>
      </c>
      <c r="B7008">
        <v>174</v>
      </c>
      <c r="C7008">
        <v>1.14364</v>
      </c>
      <c r="D7008">
        <v>0.85023199999999999</v>
      </c>
      <c r="E7008">
        <v>0.82759799999999994</v>
      </c>
      <c r="F7008">
        <v>6.2221399999999996</v>
      </c>
    </row>
    <row r="7009" spans="1:6" x14ac:dyDescent="0.25">
      <c r="A7009">
        <v>37</v>
      </c>
      <c r="B7009">
        <v>159</v>
      </c>
      <c r="C7009">
        <v>1.0464100000000001</v>
      </c>
      <c r="D7009">
        <v>0.72297800000000001</v>
      </c>
      <c r="E7009">
        <v>0.82759799999999994</v>
      </c>
      <c r="F7009">
        <v>7.6081099999999999</v>
      </c>
    </row>
    <row r="7010" spans="1:6" x14ac:dyDescent="0.25">
      <c r="A7010">
        <v>38</v>
      </c>
      <c r="B7010">
        <v>166</v>
      </c>
      <c r="C7010">
        <v>1.0960300000000001</v>
      </c>
      <c r="D7010">
        <v>0.79157100000000002</v>
      </c>
      <c r="E7010">
        <v>0.82759799999999994</v>
      </c>
      <c r="F7010">
        <v>6.3937400000000002</v>
      </c>
    </row>
    <row r="7011" spans="1:6" x14ac:dyDescent="0.25">
      <c r="A7011">
        <v>39</v>
      </c>
      <c r="B7011">
        <v>169</v>
      </c>
      <c r="C7011">
        <v>0.98142700000000005</v>
      </c>
      <c r="D7011">
        <v>0.66429899999999997</v>
      </c>
      <c r="E7011">
        <v>0.82759799999999994</v>
      </c>
      <c r="F7011">
        <v>6.8063599999999997</v>
      </c>
    </row>
    <row r="7012" spans="1:6" x14ac:dyDescent="0.25">
      <c r="A7012">
        <v>40</v>
      </c>
      <c r="B7012">
        <v>159</v>
      </c>
      <c r="C7012">
        <v>1.04975</v>
      </c>
      <c r="D7012">
        <v>0.84544699999999995</v>
      </c>
      <c r="E7012">
        <v>0.82759799999999994</v>
      </c>
      <c r="F7012">
        <v>6.3667800000000003</v>
      </c>
    </row>
    <row r="7013" spans="1:6" x14ac:dyDescent="0.25">
      <c r="A7013">
        <v>41</v>
      </c>
      <c r="B7013">
        <v>170</v>
      </c>
      <c r="C7013">
        <v>1.0513300000000001</v>
      </c>
      <c r="D7013">
        <v>0.78509399999999996</v>
      </c>
      <c r="E7013">
        <v>0.82057000000000002</v>
      </c>
      <c r="F7013">
        <v>5.1106800000000003</v>
      </c>
    </row>
    <row r="7014" spans="1:6" x14ac:dyDescent="0.25">
      <c r="A7014">
        <v>42</v>
      </c>
      <c r="B7014">
        <v>163</v>
      </c>
      <c r="C7014">
        <v>0.96620600000000001</v>
      </c>
      <c r="D7014">
        <v>0.592302</v>
      </c>
      <c r="E7014">
        <v>0.82057000000000002</v>
      </c>
      <c r="F7014">
        <v>5.0164900000000001</v>
      </c>
    </row>
    <row r="7015" spans="1:6" x14ac:dyDescent="0.25">
      <c r="A7015">
        <v>43</v>
      </c>
      <c r="B7015">
        <v>162</v>
      </c>
      <c r="C7015">
        <v>0.99587999999999999</v>
      </c>
      <c r="D7015">
        <v>0.67001699999999997</v>
      </c>
      <c r="E7015">
        <v>0.716333</v>
      </c>
      <c r="F7015">
        <v>5.0176800000000004</v>
      </c>
    </row>
    <row r="7016" spans="1:6" x14ac:dyDescent="0.25">
      <c r="A7016">
        <v>44</v>
      </c>
      <c r="B7016">
        <v>160</v>
      </c>
      <c r="C7016">
        <v>0.92496900000000004</v>
      </c>
      <c r="D7016">
        <v>0.50157200000000002</v>
      </c>
      <c r="E7016">
        <v>0.716333</v>
      </c>
      <c r="F7016">
        <v>4.0949400000000002</v>
      </c>
    </row>
    <row r="7017" spans="1:6" x14ac:dyDescent="0.25">
      <c r="A7017">
        <v>45</v>
      </c>
      <c r="B7017">
        <v>154</v>
      </c>
      <c r="C7017">
        <v>1.00657</v>
      </c>
      <c r="D7017">
        <v>0.82404200000000005</v>
      </c>
      <c r="E7017">
        <v>0.716333</v>
      </c>
      <c r="F7017">
        <v>5.9217300000000002</v>
      </c>
    </row>
    <row r="7018" spans="1:6" x14ac:dyDescent="0.25">
      <c r="A7018">
        <v>46</v>
      </c>
      <c r="B7018">
        <v>146</v>
      </c>
      <c r="C7018">
        <v>0.952685</v>
      </c>
      <c r="D7018">
        <v>0.81164899999999995</v>
      </c>
      <c r="E7018">
        <v>0.69169000000000003</v>
      </c>
      <c r="F7018">
        <v>5.5780599999999998</v>
      </c>
    </row>
    <row r="7019" spans="1:6" x14ac:dyDescent="0.25">
      <c r="A7019">
        <v>47</v>
      </c>
      <c r="B7019">
        <v>173</v>
      </c>
      <c r="C7019">
        <v>0.94618100000000005</v>
      </c>
      <c r="D7019">
        <v>0.748502</v>
      </c>
      <c r="E7019">
        <v>0.69169000000000003</v>
      </c>
      <c r="F7019">
        <v>5.45974</v>
      </c>
    </row>
    <row r="7020" spans="1:6" x14ac:dyDescent="0.25">
      <c r="A7020">
        <v>48</v>
      </c>
      <c r="B7020">
        <v>164</v>
      </c>
      <c r="C7020">
        <v>0.93806599999999996</v>
      </c>
      <c r="D7020">
        <v>0.57239300000000004</v>
      </c>
      <c r="E7020">
        <v>0.69169000000000003</v>
      </c>
      <c r="F7020">
        <v>4.5134299999999996</v>
      </c>
    </row>
    <row r="7021" spans="1:6" x14ac:dyDescent="0.25">
      <c r="A7021">
        <v>49</v>
      </c>
      <c r="B7021">
        <v>156</v>
      </c>
      <c r="C7021">
        <v>0.75603299999999996</v>
      </c>
      <c r="D7021">
        <v>0.43082999999999999</v>
      </c>
      <c r="E7021">
        <v>0.69102200000000003</v>
      </c>
      <c r="F7021">
        <v>5.6026600000000002</v>
      </c>
    </row>
    <row r="7022" spans="1:6" x14ac:dyDescent="0.25">
      <c r="A7022">
        <v>50</v>
      </c>
      <c r="B7022">
        <v>167</v>
      </c>
      <c r="C7022">
        <v>0.905057</v>
      </c>
      <c r="D7022">
        <v>0.91796500000000003</v>
      </c>
      <c r="E7022">
        <v>0.69102200000000003</v>
      </c>
      <c r="F7022">
        <v>6.2402899999999999</v>
      </c>
    </row>
    <row r="7023" spans="1:6" x14ac:dyDescent="0.25">
      <c r="A7023">
        <v>51</v>
      </c>
      <c r="B7023">
        <v>165</v>
      </c>
      <c r="C7023">
        <v>0.91343300000000005</v>
      </c>
      <c r="D7023">
        <v>0.80585600000000002</v>
      </c>
      <c r="E7023">
        <v>0.69102200000000003</v>
      </c>
      <c r="F7023">
        <v>6.10459</v>
      </c>
    </row>
    <row r="7024" spans="1:6" x14ac:dyDescent="0.25">
      <c r="A7024">
        <v>52</v>
      </c>
      <c r="B7024">
        <v>164</v>
      </c>
      <c r="C7024">
        <v>0.86290599999999995</v>
      </c>
      <c r="D7024">
        <v>0.73521300000000001</v>
      </c>
      <c r="E7024">
        <v>0.69102200000000003</v>
      </c>
      <c r="F7024">
        <v>6.4929100000000002</v>
      </c>
    </row>
    <row r="7025" spans="1:6" x14ac:dyDescent="0.25">
      <c r="A7025">
        <v>53</v>
      </c>
      <c r="B7025">
        <v>163</v>
      </c>
      <c r="C7025">
        <v>0.98678299999999997</v>
      </c>
      <c r="D7025">
        <v>1.03349</v>
      </c>
      <c r="E7025">
        <v>0.69102200000000003</v>
      </c>
      <c r="F7025">
        <v>7.0138199999999999</v>
      </c>
    </row>
    <row r="7026" spans="1:6" x14ac:dyDescent="0.25">
      <c r="A7026">
        <v>54</v>
      </c>
      <c r="B7026">
        <v>167</v>
      </c>
      <c r="C7026">
        <v>0.83143800000000001</v>
      </c>
      <c r="D7026">
        <v>0.76181900000000002</v>
      </c>
      <c r="E7026">
        <v>0.69102200000000003</v>
      </c>
      <c r="F7026">
        <v>7.8103899999999999</v>
      </c>
    </row>
    <row r="7027" spans="1:6" x14ac:dyDescent="0.25">
      <c r="A7027">
        <v>55</v>
      </c>
      <c r="B7027">
        <v>171</v>
      </c>
      <c r="C7027">
        <v>0.94967000000000001</v>
      </c>
      <c r="D7027">
        <v>0.90767500000000001</v>
      </c>
      <c r="E7027">
        <v>0.69102200000000003</v>
      </c>
      <c r="F7027">
        <v>7.1851599999999998</v>
      </c>
    </row>
    <row r="7028" spans="1:6" x14ac:dyDescent="0.25">
      <c r="A7028">
        <v>56</v>
      </c>
      <c r="B7028">
        <v>153</v>
      </c>
      <c r="C7028">
        <v>0.90654500000000005</v>
      </c>
      <c r="D7028">
        <v>0.76724400000000004</v>
      </c>
      <c r="E7028">
        <v>0.69102200000000003</v>
      </c>
      <c r="F7028">
        <v>5.18316</v>
      </c>
    </row>
    <row r="7029" spans="1:6" x14ac:dyDescent="0.25">
      <c r="A7029">
        <v>57</v>
      </c>
      <c r="B7029">
        <v>168</v>
      </c>
      <c r="C7029">
        <v>0.83577699999999999</v>
      </c>
      <c r="D7029">
        <v>0.66089500000000001</v>
      </c>
      <c r="E7029">
        <v>0.69102200000000003</v>
      </c>
      <c r="F7029">
        <v>5.2840999999999996</v>
      </c>
    </row>
    <row r="7030" spans="1:6" x14ac:dyDescent="0.25">
      <c r="A7030">
        <v>58</v>
      </c>
      <c r="B7030">
        <v>158</v>
      </c>
      <c r="C7030">
        <v>0.90135600000000005</v>
      </c>
      <c r="D7030">
        <v>0.87663199999999997</v>
      </c>
      <c r="E7030">
        <v>0.69102200000000003</v>
      </c>
      <c r="F7030">
        <v>8.5437999999999992</v>
      </c>
    </row>
    <row r="7031" spans="1:6" x14ac:dyDescent="0.25">
      <c r="A7031">
        <v>59</v>
      </c>
      <c r="B7031">
        <v>166</v>
      </c>
      <c r="C7031">
        <v>0.99156200000000005</v>
      </c>
      <c r="D7031">
        <v>0.97489999999999999</v>
      </c>
      <c r="E7031">
        <v>0.69102200000000003</v>
      </c>
      <c r="F7031">
        <v>6.6789100000000001</v>
      </c>
    </row>
    <row r="7032" spans="1:6" x14ac:dyDescent="0.25">
      <c r="A7032">
        <v>60</v>
      </c>
      <c r="B7032">
        <v>163</v>
      </c>
      <c r="C7032">
        <v>0.83602299999999996</v>
      </c>
      <c r="D7032">
        <v>0.59153500000000003</v>
      </c>
      <c r="E7032">
        <v>0.69102200000000003</v>
      </c>
      <c r="F7032">
        <v>4.2689500000000002</v>
      </c>
    </row>
    <row r="7033" spans="1:6" x14ac:dyDescent="0.25">
      <c r="A7033">
        <v>61</v>
      </c>
      <c r="B7033">
        <v>165</v>
      </c>
      <c r="C7033">
        <v>0.82286300000000001</v>
      </c>
      <c r="D7033">
        <v>0.66253099999999998</v>
      </c>
      <c r="E7033">
        <v>0.69102200000000003</v>
      </c>
      <c r="F7033">
        <v>6.1581299999999999</v>
      </c>
    </row>
    <row r="7034" spans="1:6" x14ac:dyDescent="0.25">
      <c r="A7034">
        <v>62</v>
      </c>
      <c r="B7034">
        <v>175</v>
      </c>
      <c r="C7034">
        <v>0.82944300000000004</v>
      </c>
      <c r="D7034">
        <v>0.54856000000000005</v>
      </c>
      <c r="E7034">
        <v>0.69102200000000003</v>
      </c>
      <c r="F7034">
        <v>3.6243099999999999</v>
      </c>
    </row>
    <row r="7035" spans="1:6" x14ac:dyDescent="0.25">
      <c r="A7035">
        <v>63</v>
      </c>
      <c r="B7035">
        <v>175</v>
      </c>
      <c r="C7035">
        <v>0.86757300000000004</v>
      </c>
      <c r="D7035">
        <v>0.73893799999999998</v>
      </c>
      <c r="E7035">
        <v>0.69102200000000003</v>
      </c>
      <c r="F7035">
        <v>6.2364600000000001</v>
      </c>
    </row>
    <row r="7036" spans="1:6" x14ac:dyDescent="0.25">
      <c r="A7036">
        <v>64</v>
      </c>
      <c r="B7036">
        <v>171</v>
      </c>
      <c r="C7036">
        <v>0.86900900000000003</v>
      </c>
      <c r="D7036">
        <v>0.73016499999999995</v>
      </c>
      <c r="E7036">
        <v>0.69102200000000003</v>
      </c>
      <c r="F7036">
        <v>6.0926299999999998</v>
      </c>
    </row>
    <row r="7037" spans="1:6" x14ac:dyDescent="0.25">
      <c r="A7037">
        <v>65</v>
      </c>
      <c r="B7037">
        <v>160</v>
      </c>
      <c r="C7037">
        <v>0.94884100000000005</v>
      </c>
      <c r="D7037">
        <v>0.91603900000000005</v>
      </c>
      <c r="E7037">
        <v>0.69102200000000003</v>
      </c>
      <c r="F7037">
        <v>6.2850999999999999</v>
      </c>
    </row>
    <row r="7038" spans="1:6" x14ac:dyDescent="0.25">
      <c r="A7038">
        <v>66</v>
      </c>
      <c r="B7038">
        <v>167</v>
      </c>
      <c r="C7038">
        <v>0.83260500000000004</v>
      </c>
      <c r="D7038">
        <v>0.61582499999999996</v>
      </c>
      <c r="E7038">
        <v>0.69102200000000003</v>
      </c>
      <c r="F7038">
        <v>5.4600999999999997</v>
      </c>
    </row>
    <row r="7039" spans="1:6" x14ac:dyDescent="0.25">
      <c r="A7039">
        <v>67</v>
      </c>
      <c r="B7039">
        <v>172</v>
      </c>
      <c r="C7039">
        <v>0.95474300000000001</v>
      </c>
      <c r="D7039">
        <v>0.85714999999999997</v>
      </c>
      <c r="E7039">
        <v>0.69102200000000003</v>
      </c>
      <c r="F7039">
        <v>5.6453800000000003</v>
      </c>
    </row>
    <row r="7040" spans="1:6" x14ac:dyDescent="0.25">
      <c r="A7040">
        <v>68</v>
      </c>
      <c r="B7040">
        <v>154</v>
      </c>
      <c r="C7040">
        <v>0.88991299999999995</v>
      </c>
      <c r="D7040">
        <v>0.90963899999999998</v>
      </c>
      <c r="E7040">
        <v>0.69102200000000003</v>
      </c>
      <c r="F7040">
        <v>7.7624899999999997</v>
      </c>
    </row>
    <row r="7041" spans="1:6" x14ac:dyDescent="0.25">
      <c r="A7041">
        <v>69</v>
      </c>
      <c r="B7041">
        <v>160</v>
      </c>
      <c r="C7041">
        <v>0.79384299999999997</v>
      </c>
      <c r="D7041">
        <v>0.51532100000000003</v>
      </c>
      <c r="E7041">
        <v>0.69102200000000003</v>
      </c>
      <c r="F7041">
        <v>4.7013299999999996</v>
      </c>
    </row>
    <row r="7042" spans="1:6" x14ac:dyDescent="0.25">
      <c r="A7042">
        <v>70</v>
      </c>
      <c r="B7042">
        <v>153</v>
      </c>
      <c r="C7042">
        <v>0.92638699999999996</v>
      </c>
      <c r="D7042">
        <v>0.90158799999999995</v>
      </c>
      <c r="E7042">
        <v>0.69102200000000003</v>
      </c>
      <c r="F7042">
        <v>6.3403600000000004</v>
      </c>
    </row>
    <row r="7043" spans="1:6" x14ac:dyDescent="0.25">
      <c r="A7043">
        <v>71</v>
      </c>
      <c r="B7043">
        <v>171</v>
      </c>
      <c r="C7043">
        <v>0.87992300000000001</v>
      </c>
      <c r="D7043">
        <v>0.73299700000000001</v>
      </c>
      <c r="E7043">
        <v>0.69102200000000003</v>
      </c>
      <c r="F7043">
        <v>6.8828500000000004</v>
      </c>
    </row>
    <row r="7044" spans="1:6" x14ac:dyDescent="0.25">
      <c r="A7044">
        <v>72</v>
      </c>
      <c r="B7044">
        <v>160</v>
      </c>
      <c r="C7044">
        <v>0.84367700000000001</v>
      </c>
      <c r="D7044">
        <v>0.79705099999999995</v>
      </c>
      <c r="E7044">
        <v>0.69102200000000003</v>
      </c>
      <c r="F7044">
        <v>7.8557600000000001</v>
      </c>
    </row>
    <row r="7045" spans="1:6" x14ac:dyDescent="0.25">
      <c r="A7045">
        <v>73</v>
      </c>
      <c r="B7045">
        <v>163</v>
      </c>
      <c r="C7045">
        <v>0.97066699999999995</v>
      </c>
      <c r="D7045">
        <v>1.0555000000000001</v>
      </c>
      <c r="E7045">
        <v>0.69102200000000003</v>
      </c>
      <c r="F7045">
        <v>6.7991799999999998</v>
      </c>
    </row>
    <row r="7046" spans="1:6" x14ac:dyDescent="0.25">
      <c r="A7046">
        <v>74</v>
      </c>
      <c r="B7046">
        <v>161</v>
      </c>
      <c r="C7046">
        <v>0.87189499999999998</v>
      </c>
      <c r="D7046">
        <v>0.79311100000000001</v>
      </c>
      <c r="E7046">
        <v>0.69102200000000003</v>
      </c>
      <c r="F7046">
        <v>7.18072</v>
      </c>
    </row>
    <row r="7047" spans="1:6" x14ac:dyDescent="0.25">
      <c r="A7047">
        <v>75</v>
      </c>
      <c r="B7047">
        <v>166</v>
      </c>
      <c r="C7047">
        <v>0.97278200000000004</v>
      </c>
      <c r="D7047">
        <v>0.93615800000000005</v>
      </c>
      <c r="E7047">
        <v>0.69102200000000003</v>
      </c>
      <c r="F7047">
        <v>6.2482600000000001</v>
      </c>
    </row>
    <row r="7048" spans="1:6" x14ac:dyDescent="0.25">
      <c r="A7048">
        <v>76</v>
      </c>
      <c r="B7048">
        <v>168</v>
      </c>
      <c r="C7048">
        <v>0.922288</v>
      </c>
      <c r="D7048">
        <v>0.96327499999999999</v>
      </c>
      <c r="E7048">
        <v>0.69102200000000003</v>
      </c>
      <c r="F7048">
        <v>7.9160700000000004</v>
      </c>
    </row>
    <row r="7049" spans="1:6" x14ac:dyDescent="0.25">
      <c r="A7049">
        <v>77</v>
      </c>
      <c r="B7049">
        <v>166</v>
      </c>
      <c r="C7049">
        <v>0.88915500000000003</v>
      </c>
      <c r="D7049">
        <v>0.83789000000000002</v>
      </c>
      <c r="E7049">
        <v>0.69102200000000003</v>
      </c>
      <c r="F7049">
        <v>6.1486000000000001</v>
      </c>
    </row>
    <row r="7050" spans="1:6" x14ac:dyDescent="0.25">
      <c r="A7050">
        <v>78</v>
      </c>
      <c r="B7050">
        <v>167</v>
      </c>
      <c r="C7050">
        <v>0.86039200000000005</v>
      </c>
      <c r="D7050">
        <v>0.65515000000000001</v>
      </c>
      <c r="E7050">
        <v>0.69102200000000003</v>
      </c>
      <c r="F7050">
        <v>5.4159699999999997</v>
      </c>
    </row>
    <row r="7051" spans="1:6" x14ac:dyDescent="0.25">
      <c r="A7051">
        <v>79</v>
      </c>
      <c r="B7051">
        <v>167</v>
      </c>
      <c r="C7051">
        <v>0.92177500000000001</v>
      </c>
      <c r="D7051">
        <v>0.86744299999999996</v>
      </c>
      <c r="E7051">
        <v>0.69102200000000003</v>
      </c>
      <c r="F7051">
        <v>6.67645</v>
      </c>
    </row>
    <row r="7052" spans="1:6" x14ac:dyDescent="0.25">
      <c r="A7052">
        <v>80</v>
      </c>
      <c r="B7052">
        <v>162</v>
      </c>
      <c r="C7052">
        <v>0.83211299999999999</v>
      </c>
      <c r="D7052">
        <v>0.70523899999999995</v>
      </c>
      <c r="E7052">
        <v>0.69102200000000003</v>
      </c>
      <c r="F7052">
        <v>6.01004</v>
      </c>
    </row>
    <row r="7053" spans="1:6" x14ac:dyDescent="0.25">
      <c r="A7053">
        <v>81</v>
      </c>
      <c r="B7053">
        <v>163</v>
      </c>
      <c r="C7053">
        <v>0.84377199999999997</v>
      </c>
      <c r="D7053">
        <v>0.75627999999999995</v>
      </c>
      <c r="E7053">
        <v>0.69102200000000003</v>
      </c>
      <c r="F7053">
        <v>7.6865500000000004</v>
      </c>
    </row>
    <row r="7054" spans="1:6" x14ac:dyDescent="0.25">
      <c r="A7054">
        <v>82</v>
      </c>
      <c r="B7054">
        <v>163</v>
      </c>
      <c r="C7054">
        <v>0.93713299999999999</v>
      </c>
      <c r="D7054">
        <v>0.92833699999999997</v>
      </c>
      <c r="E7054">
        <v>0.69102200000000003</v>
      </c>
      <c r="F7054">
        <v>5.9143299999999996</v>
      </c>
    </row>
    <row r="7055" spans="1:6" x14ac:dyDescent="0.25">
      <c r="A7055">
        <v>83</v>
      </c>
      <c r="B7055">
        <v>166</v>
      </c>
      <c r="C7055">
        <v>0.87748499999999996</v>
      </c>
      <c r="D7055">
        <v>0.74825600000000003</v>
      </c>
      <c r="E7055">
        <v>0.69102200000000003</v>
      </c>
      <c r="F7055">
        <v>5.7899500000000002</v>
      </c>
    </row>
    <row r="7056" spans="1:6" x14ac:dyDescent="0.25">
      <c r="A7056">
        <v>84</v>
      </c>
      <c r="B7056">
        <v>178</v>
      </c>
      <c r="C7056">
        <v>0.87690100000000004</v>
      </c>
      <c r="D7056">
        <v>0.70871200000000001</v>
      </c>
      <c r="E7056">
        <v>0.69102200000000003</v>
      </c>
      <c r="F7056">
        <v>5.4092900000000004</v>
      </c>
    </row>
    <row r="7057" spans="1:6" x14ac:dyDescent="0.25">
      <c r="A7057">
        <v>85</v>
      </c>
      <c r="B7057">
        <v>161</v>
      </c>
      <c r="C7057">
        <v>0.79153200000000001</v>
      </c>
      <c r="D7057">
        <v>0.54282300000000006</v>
      </c>
      <c r="E7057">
        <v>0.69102200000000003</v>
      </c>
      <c r="F7057">
        <v>5.2866600000000004</v>
      </c>
    </row>
    <row r="7058" spans="1:6" x14ac:dyDescent="0.25">
      <c r="A7058">
        <v>86</v>
      </c>
      <c r="B7058">
        <v>160</v>
      </c>
      <c r="C7058">
        <v>0.91099300000000005</v>
      </c>
      <c r="D7058">
        <v>0.87157200000000001</v>
      </c>
      <c r="E7058">
        <v>0.69102200000000003</v>
      </c>
      <c r="F7058">
        <v>7.0026400000000004</v>
      </c>
    </row>
    <row r="7059" spans="1:6" x14ac:dyDescent="0.25">
      <c r="A7059">
        <v>87</v>
      </c>
      <c r="B7059">
        <v>161</v>
      </c>
      <c r="C7059">
        <v>0.89256599999999997</v>
      </c>
      <c r="D7059">
        <v>0.79411900000000002</v>
      </c>
      <c r="E7059">
        <v>0.69102200000000003</v>
      </c>
      <c r="F7059">
        <v>6.4502600000000001</v>
      </c>
    </row>
    <row r="7060" spans="1:6" x14ac:dyDescent="0.25">
      <c r="A7060">
        <v>88</v>
      </c>
      <c r="B7060">
        <v>158</v>
      </c>
      <c r="C7060">
        <v>0.94483499999999998</v>
      </c>
      <c r="D7060">
        <v>0.99930200000000002</v>
      </c>
      <c r="E7060">
        <v>0.69102200000000003</v>
      </c>
      <c r="F7060">
        <v>6.9305099999999999</v>
      </c>
    </row>
    <row r="7061" spans="1:6" x14ac:dyDescent="0.25">
      <c r="A7061">
        <v>89</v>
      </c>
      <c r="B7061">
        <v>175</v>
      </c>
      <c r="C7061">
        <v>0.94901199999999997</v>
      </c>
      <c r="D7061">
        <v>0.92859800000000003</v>
      </c>
      <c r="E7061">
        <v>0.69102200000000003</v>
      </c>
      <c r="F7061">
        <v>6.2959199999999997</v>
      </c>
    </row>
    <row r="7062" spans="1:6" x14ac:dyDescent="0.25">
      <c r="A7062">
        <v>90</v>
      </c>
      <c r="B7062">
        <v>166</v>
      </c>
      <c r="C7062">
        <v>0.91276800000000002</v>
      </c>
      <c r="D7062">
        <v>0.92540800000000001</v>
      </c>
      <c r="E7062">
        <v>0.69102200000000003</v>
      </c>
      <c r="F7062">
        <v>9.2368100000000002</v>
      </c>
    </row>
    <row r="7063" spans="1:6" x14ac:dyDescent="0.25">
      <c r="A7063">
        <v>91</v>
      </c>
      <c r="B7063">
        <v>161</v>
      </c>
      <c r="C7063">
        <v>0.91350399999999998</v>
      </c>
      <c r="D7063">
        <v>0.81103599999999998</v>
      </c>
      <c r="E7063">
        <v>0.69102200000000003</v>
      </c>
      <c r="F7063">
        <v>6.2215100000000003</v>
      </c>
    </row>
    <row r="7064" spans="1:6" x14ac:dyDescent="0.25">
      <c r="A7064">
        <v>92</v>
      </c>
      <c r="B7064">
        <v>159</v>
      </c>
      <c r="C7064">
        <v>0.84114999999999995</v>
      </c>
      <c r="D7064">
        <v>0.65829499999999996</v>
      </c>
      <c r="E7064">
        <v>0.69102200000000003</v>
      </c>
      <c r="F7064">
        <v>5.9104099999999997</v>
      </c>
    </row>
    <row r="7065" spans="1:6" x14ac:dyDescent="0.25">
      <c r="A7065">
        <v>93</v>
      </c>
      <c r="B7065">
        <v>169</v>
      </c>
      <c r="C7065">
        <v>0.87397100000000005</v>
      </c>
      <c r="D7065">
        <v>0.80347999999999997</v>
      </c>
      <c r="E7065">
        <v>0.69102200000000003</v>
      </c>
      <c r="F7065">
        <v>8.1388800000000003</v>
      </c>
    </row>
    <row r="7066" spans="1:6" x14ac:dyDescent="0.25">
      <c r="A7066">
        <v>94</v>
      </c>
      <c r="B7066">
        <v>157</v>
      </c>
      <c r="C7066">
        <v>0.87451400000000001</v>
      </c>
      <c r="D7066">
        <v>0.79403599999999996</v>
      </c>
      <c r="E7066">
        <v>0.69102200000000003</v>
      </c>
      <c r="F7066">
        <v>5.2023999999999999</v>
      </c>
    </row>
    <row r="7067" spans="1:6" x14ac:dyDescent="0.25">
      <c r="A7067">
        <v>95</v>
      </c>
      <c r="B7067">
        <v>160</v>
      </c>
      <c r="C7067">
        <v>0.86435499999999998</v>
      </c>
      <c r="D7067">
        <v>0.84739100000000001</v>
      </c>
      <c r="E7067">
        <v>0.69102200000000003</v>
      </c>
      <c r="F7067">
        <v>7.5421300000000002</v>
      </c>
    </row>
    <row r="7068" spans="1:6" x14ac:dyDescent="0.25">
      <c r="A7068">
        <v>96</v>
      </c>
      <c r="B7068">
        <v>177</v>
      </c>
      <c r="C7068">
        <v>0.85563</v>
      </c>
      <c r="D7068">
        <v>0.65444899999999995</v>
      </c>
      <c r="E7068">
        <v>0.69102200000000003</v>
      </c>
      <c r="F7068">
        <v>5.3967499999999999</v>
      </c>
    </row>
    <row r="7069" spans="1:6" x14ac:dyDescent="0.25">
      <c r="A7069">
        <v>97</v>
      </c>
      <c r="B7069">
        <v>165</v>
      </c>
      <c r="C7069">
        <v>0.84056299999999995</v>
      </c>
      <c r="D7069">
        <v>0.67118699999999998</v>
      </c>
      <c r="E7069">
        <v>0.69102200000000003</v>
      </c>
      <c r="F7069">
        <v>5.3175800000000004</v>
      </c>
    </row>
    <row r="7070" spans="1:6" x14ac:dyDescent="0.25">
      <c r="A7070">
        <v>98</v>
      </c>
      <c r="B7070">
        <v>151</v>
      </c>
      <c r="C7070">
        <v>0.82609299999999997</v>
      </c>
      <c r="D7070">
        <v>0.678118</v>
      </c>
      <c r="E7070">
        <v>0.69102200000000003</v>
      </c>
      <c r="F7070">
        <v>5.8323400000000003</v>
      </c>
    </row>
    <row r="7071" spans="1:6" x14ac:dyDescent="0.25">
      <c r="A7071">
        <v>99</v>
      </c>
      <c r="B7071">
        <v>170</v>
      </c>
      <c r="C7071">
        <v>0.86533300000000002</v>
      </c>
      <c r="D7071">
        <v>0.83643800000000001</v>
      </c>
      <c r="E7071">
        <v>0.69102200000000003</v>
      </c>
      <c r="F7071">
        <v>6.9403899999999998</v>
      </c>
    </row>
    <row r="7072" spans="1:6" x14ac:dyDescent="0.25">
      <c r="A7072">
        <v>100</v>
      </c>
      <c r="B7072">
        <v>155</v>
      </c>
      <c r="C7072">
        <v>0.84768200000000005</v>
      </c>
      <c r="D7072">
        <v>0.70783399999999996</v>
      </c>
      <c r="E7072">
        <v>0.69102200000000003</v>
      </c>
      <c r="F7072">
        <v>5.04704</v>
      </c>
    </row>
    <row r="7073" spans="1:6" x14ac:dyDescent="0.25">
      <c r="A7073">
        <v>101</v>
      </c>
      <c r="B7073">
        <v>157</v>
      </c>
      <c r="C7073">
        <v>0.88042600000000004</v>
      </c>
      <c r="D7073">
        <v>0.81652100000000005</v>
      </c>
      <c r="E7073">
        <v>0.69102200000000003</v>
      </c>
      <c r="F7073">
        <v>8.0679300000000005</v>
      </c>
    </row>
    <row r="7074" spans="1:6" x14ac:dyDescent="0.25">
      <c r="A7074">
        <v>102</v>
      </c>
      <c r="B7074">
        <v>152</v>
      </c>
      <c r="C7074">
        <v>0.89748300000000003</v>
      </c>
      <c r="D7074">
        <v>0.85214400000000001</v>
      </c>
      <c r="E7074">
        <v>0.69102200000000003</v>
      </c>
      <c r="F7074">
        <v>6.5209000000000001</v>
      </c>
    </row>
    <row r="7075" spans="1:6" x14ac:dyDescent="0.25">
      <c r="A7075">
        <v>103</v>
      </c>
      <c r="B7075">
        <v>172</v>
      </c>
      <c r="C7075">
        <v>0.916856</v>
      </c>
      <c r="D7075">
        <v>0.83118300000000001</v>
      </c>
      <c r="E7075">
        <v>0.69102200000000003</v>
      </c>
      <c r="F7075">
        <v>6.5187799999999996</v>
      </c>
    </row>
    <row r="7076" spans="1:6" x14ac:dyDescent="0.25">
      <c r="A7076">
        <v>104</v>
      </c>
      <c r="B7076">
        <v>176</v>
      </c>
      <c r="C7076">
        <v>0.82013899999999995</v>
      </c>
      <c r="D7076">
        <v>0.72825899999999999</v>
      </c>
      <c r="E7076">
        <v>0.69102200000000003</v>
      </c>
      <c r="F7076">
        <v>7.9494199999999999</v>
      </c>
    </row>
    <row r="7077" spans="1:6" x14ac:dyDescent="0.25">
      <c r="A7077">
        <v>105</v>
      </c>
      <c r="B7077">
        <v>159</v>
      </c>
      <c r="C7077">
        <v>0.867753</v>
      </c>
      <c r="D7077">
        <v>0.85419699999999998</v>
      </c>
      <c r="E7077">
        <v>0.69102200000000003</v>
      </c>
      <c r="F7077">
        <v>6.8138300000000003</v>
      </c>
    </row>
    <row r="7078" spans="1:6" x14ac:dyDescent="0.25">
      <c r="A7078">
        <v>106</v>
      </c>
      <c r="B7078">
        <v>149</v>
      </c>
      <c r="C7078">
        <v>0.76557699999999995</v>
      </c>
      <c r="D7078">
        <v>0.41964800000000002</v>
      </c>
      <c r="E7078">
        <v>0.69102200000000003</v>
      </c>
      <c r="F7078">
        <v>3.79311</v>
      </c>
    </row>
    <row r="7079" spans="1:6" x14ac:dyDescent="0.25">
      <c r="A7079">
        <v>107</v>
      </c>
      <c r="B7079">
        <v>155</v>
      </c>
      <c r="C7079">
        <v>0.79215599999999997</v>
      </c>
      <c r="D7079">
        <v>0.70779599999999998</v>
      </c>
      <c r="E7079">
        <v>0.69102200000000003</v>
      </c>
      <c r="F7079">
        <v>6.8085599999999999</v>
      </c>
    </row>
    <row r="7080" spans="1:6" x14ac:dyDescent="0.25">
      <c r="A7080">
        <v>108</v>
      </c>
      <c r="B7080">
        <v>159</v>
      </c>
      <c r="C7080">
        <v>0.97755000000000003</v>
      </c>
      <c r="D7080">
        <v>0.90643200000000002</v>
      </c>
      <c r="E7080">
        <v>0.69102200000000003</v>
      </c>
      <c r="F7080">
        <v>6.4392500000000004</v>
      </c>
    </row>
    <row r="7081" spans="1:6" x14ac:dyDescent="0.25">
      <c r="A7081">
        <v>109</v>
      </c>
      <c r="B7081">
        <v>181</v>
      </c>
      <c r="C7081">
        <v>0.98028499999999996</v>
      </c>
      <c r="D7081">
        <v>1.10846</v>
      </c>
      <c r="E7081">
        <v>0.69102200000000003</v>
      </c>
      <c r="F7081">
        <v>7.1599300000000001</v>
      </c>
    </row>
    <row r="7082" spans="1:6" x14ac:dyDescent="0.25">
      <c r="A7082">
        <v>110</v>
      </c>
      <c r="B7082">
        <v>170</v>
      </c>
      <c r="C7082">
        <v>1.00105</v>
      </c>
      <c r="D7082">
        <v>1.0233699999999999</v>
      </c>
      <c r="E7082">
        <v>0.69102200000000003</v>
      </c>
      <c r="F7082">
        <v>6.93119</v>
      </c>
    </row>
    <row r="7083" spans="1:6" x14ac:dyDescent="0.25">
      <c r="A7083">
        <v>111</v>
      </c>
      <c r="B7083">
        <v>178</v>
      </c>
      <c r="C7083">
        <v>0.94436100000000001</v>
      </c>
      <c r="D7083">
        <v>0.87947299999999995</v>
      </c>
      <c r="E7083">
        <v>0.69102200000000003</v>
      </c>
      <c r="F7083">
        <v>6.4718200000000001</v>
      </c>
    </row>
    <row r="7084" spans="1:6" x14ac:dyDescent="0.25">
      <c r="A7084">
        <v>112</v>
      </c>
      <c r="B7084">
        <v>160</v>
      </c>
      <c r="C7084">
        <v>0.828295</v>
      </c>
      <c r="D7084">
        <v>0.65791200000000005</v>
      </c>
      <c r="E7084">
        <v>0.69102200000000003</v>
      </c>
      <c r="F7084">
        <v>5.6604999999999999</v>
      </c>
    </row>
    <row r="7085" spans="1:6" x14ac:dyDescent="0.25">
      <c r="A7085">
        <v>113</v>
      </c>
      <c r="B7085">
        <v>165</v>
      </c>
      <c r="C7085">
        <v>0.91018100000000002</v>
      </c>
      <c r="D7085">
        <v>0.82197799999999999</v>
      </c>
      <c r="E7085">
        <v>0.69102200000000003</v>
      </c>
      <c r="F7085">
        <v>6.8130199999999999</v>
      </c>
    </row>
    <row r="7086" spans="1:6" x14ac:dyDescent="0.25">
      <c r="A7086">
        <v>114</v>
      </c>
      <c r="B7086">
        <v>170</v>
      </c>
      <c r="C7086">
        <v>0.97784300000000002</v>
      </c>
      <c r="D7086">
        <v>0.94260600000000005</v>
      </c>
      <c r="E7086">
        <v>0.69102200000000003</v>
      </c>
      <c r="F7086">
        <v>7.1038199999999998</v>
      </c>
    </row>
    <row r="7087" spans="1:6" x14ac:dyDescent="0.25">
      <c r="A7087">
        <v>115</v>
      </c>
      <c r="B7087">
        <v>169</v>
      </c>
      <c r="C7087">
        <v>0.98586799999999997</v>
      </c>
      <c r="D7087">
        <v>0.971051</v>
      </c>
      <c r="E7087">
        <v>0.69102200000000003</v>
      </c>
      <c r="F7087">
        <v>7.2363200000000001</v>
      </c>
    </row>
    <row r="7088" spans="1:6" x14ac:dyDescent="0.25">
      <c r="A7088">
        <v>116</v>
      </c>
      <c r="B7088">
        <v>162</v>
      </c>
      <c r="C7088">
        <v>0.87304099999999996</v>
      </c>
      <c r="D7088">
        <v>0.80169999999999997</v>
      </c>
      <c r="E7088">
        <v>0.69102200000000003</v>
      </c>
      <c r="F7088">
        <v>6.64581</v>
      </c>
    </row>
    <row r="7089" spans="1:6" x14ac:dyDescent="0.25">
      <c r="A7089">
        <v>117</v>
      </c>
      <c r="B7089">
        <v>173</v>
      </c>
      <c r="C7089">
        <v>0.86891200000000002</v>
      </c>
      <c r="D7089">
        <v>0.71393300000000004</v>
      </c>
      <c r="E7089">
        <v>0.69102200000000003</v>
      </c>
      <c r="F7089">
        <v>5.8341900000000004</v>
      </c>
    </row>
    <row r="7090" spans="1:6" x14ac:dyDescent="0.25">
      <c r="A7090">
        <v>118</v>
      </c>
      <c r="B7090">
        <v>156</v>
      </c>
      <c r="C7090">
        <v>0.84053699999999998</v>
      </c>
      <c r="D7090">
        <v>0.68637800000000004</v>
      </c>
      <c r="E7090">
        <v>0.69102200000000003</v>
      </c>
      <c r="F7090">
        <v>5.1091199999999999</v>
      </c>
    </row>
    <row r="7091" spans="1:6" x14ac:dyDescent="0.25">
      <c r="A7091">
        <v>119</v>
      </c>
      <c r="B7091">
        <v>158</v>
      </c>
      <c r="C7091">
        <v>0.87682400000000005</v>
      </c>
      <c r="D7091">
        <v>0.74567700000000003</v>
      </c>
      <c r="E7091">
        <v>0.69102200000000003</v>
      </c>
      <c r="F7091">
        <v>5.4053599999999999</v>
      </c>
    </row>
    <row r="7092" spans="1:6" x14ac:dyDescent="0.25">
      <c r="A7092">
        <v>120</v>
      </c>
      <c r="B7092">
        <v>168</v>
      </c>
      <c r="C7092">
        <v>0.93838500000000002</v>
      </c>
      <c r="D7092">
        <v>0.89321600000000001</v>
      </c>
      <c r="E7092">
        <v>0.69102200000000003</v>
      </c>
      <c r="F7092">
        <v>6.4734400000000001</v>
      </c>
    </row>
    <row r="7093" spans="1:6" x14ac:dyDescent="0.25">
      <c r="A7093">
        <v>121</v>
      </c>
      <c r="B7093">
        <v>176</v>
      </c>
      <c r="C7093">
        <v>0.97353699999999999</v>
      </c>
      <c r="D7093">
        <v>0.91259999999999997</v>
      </c>
      <c r="E7093">
        <v>0.69102200000000003</v>
      </c>
      <c r="F7093">
        <v>7.2199</v>
      </c>
    </row>
    <row r="7094" spans="1:6" x14ac:dyDescent="0.25">
      <c r="A7094">
        <v>122</v>
      </c>
      <c r="B7094">
        <v>164</v>
      </c>
      <c r="C7094">
        <v>0.95847400000000005</v>
      </c>
      <c r="D7094">
        <v>0.92496100000000003</v>
      </c>
      <c r="E7094">
        <v>0.69102200000000003</v>
      </c>
      <c r="F7094">
        <v>7.1428599999999998</v>
      </c>
    </row>
    <row r="7095" spans="1:6" x14ac:dyDescent="0.25">
      <c r="A7095">
        <v>123</v>
      </c>
      <c r="B7095">
        <v>159</v>
      </c>
      <c r="C7095">
        <v>0.85919199999999996</v>
      </c>
      <c r="D7095">
        <v>0.72392000000000001</v>
      </c>
      <c r="E7095">
        <v>0.69102200000000003</v>
      </c>
      <c r="F7095">
        <v>6.4312100000000001</v>
      </c>
    </row>
    <row r="7096" spans="1:6" x14ac:dyDescent="0.25">
      <c r="A7096">
        <v>124</v>
      </c>
      <c r="B7096">
        <v>161</v>
      </c>
      <c r="C7096">
        <v>0.88434500000000005</v>
      </c>
      <c r="D7096">
        <v>0.73484899999999997</v>
      </c>
      <c r="E7096">
        <v>0.69102200000000003</v>
      </c>
      <c r="F7096">
        <v>6.4537300000000002</v>
      </c>
    </row>
    <row r="7097" spans="1:6" x14ac:dyDescent="0.25">
      <c r="A7097">
        <v>125</v>
      </c>
      <c r="B7097">
        <v>162</v>
      </c>
      <c r="C7097">
        <v>0.83192200000000005</v>
      </c>
      <c r="D7097">
        <v>0.64408799999999999</v>
      </c>
      <c r="E7097">
        <v>0.69102200000000003</v>
      </c>
      <c r="F7097">
        <v>5.1945399999999999</v>
      </c>
    </row>
    <row r="7098" spans="1:6" x14ac:dyDescent="0.25">
      <c r="A7098">
        <v>126</v>
      </c>
      <c r="B7098">
        <v>165</v>
      </c>
      <c r="C7098">
        <v>0.91778499999999996</v>
      </c>
      <c r="D7098">
        <v>0.912744</v>
      </c>
      <c r="E7098">
        <v>0.69102200000000003</v>
      </c>
      <c r="F7098">
        <v>6.6357799999999996</v>
      </c>
    </row>
    <row r="7099" spans="1:6" x14ac:dyDescent="0.25">
      <c r="A7099">
        <v>127</v>
      </c>
      <c r="B7099">
        <v>175</v>
      </c>
      <c r="C7099">
        <v>0.928423</v>
      </c>
      <c r="D7099">
        <v>0.87855399999999995</v>
      </c>
      <c r="E7099">
        <v>0.69102200000000003</v>
      </c>
      <c r="F7099">
        <v>6.5154699999999997</v>
      </c>
    </row>
    <row r="7100" spans="1:6" x14ac:dyDescent="0.25">
      <c r="A7100">
        <v>128</v>
      </c>
      <c r="B7100">
        <v>161</v>
      </c>
      <c r="C7100">
        <v>0.85494000000000003</v>
      </c>
      <c r="D7100">
        <v>0.69669000000000003</v>
      </c>
      <c r="E7100">
        <v>0.69102200000000003</v>
      </c>
      <c r="F7100">
        <v>5.7363600000000003</v>
      </c>
    </row>
    <row r="7101" spans="1:6" x14ac:dyDescent="0.25">
      <c r="A7101">
        <v>129</v>
      </c>
      <c r="B7101">
        <v>175</v>
      </c>
      <c r="C7101">
        <v>0.861487</v>
      </c>
      <c r="D7101">
        <v>0.59250400000000003</v>
      </c>
      <c r="E7101">
        <v>0.69102200000000003</v>
      </c>
      <c r="F7101">
        <v>3.8875600000000001</v>
      </c>
    </row>
    <row r="7102" spans="1:6" x14ac:dyDescent="0.25">
      <c r="A7102">
        <v>130</v>
      </c>
      <c r="B7102">
        <v>172</v>
      </c>
      <c r="C7102">
        <v>0.84298700000000004</v>
      </c>
      <c r="D7102">
        <v>0.72545899999999996</v>
      </c>
      <c r="E7102">
        <v>0.69102200000000003</v>
      </c>
      <c r="F7102">
        <v>5.3562500000000002</v>
      </c>
    </row>
    <row r="7103" spans="1:6" x14ac:dyDescent="0.25">
      <c r="A7103">
        <v>131</v>
      </c>
      <c r="B7103">
        <v>179</v>
      </c>
      <c r="C7103">
        <v>0.88678699999999999</v>
      </c>
      <c r="D7103">
        <v>0.74280400000000002</v>
      </c>
      <c r="E7103">
        <v>0.69102200000000003</v>
      </c>
      <c r="F7103">
        <v>5.6735899999999999</v>
      </c>
    </row>
    <row r="7104" spans="1:6" x14ac:dyDescent="0.25">
      <c r="A7104">
        <v>132</v>
      </c>
      <c r="B7104">
        <v>171</v>
      </c>
      <c r="C7104">
        <v>0.80265600000000004</v>
      </c>
      <c r="D7104">
        <v>0.66156400000000004</v>
      </c>
      <c r="E7104">
        <v>0.69102200000000003</v>
      </c>
      <c r="F7104">
        <v>6.4929100000000002</v>
      </c>
    </row>
    <row r="7105" spans="1:6" x14ac:dyDescent="0.25">
      <c r="A7105">
        <v>133</v>
      </c>
      <c r="B7105">
        <v>162</v>
      </c>
      <c r="C7105">
        <v>0.81930700000000001</v>
      </c>
      <c r="D7105">
        <v>0.65979699999999997</v>
      </c>
      <c r="E7105">
        <v>0.69102200000000003</v>
      </c>
      <c r="F7105">
        <v>6.2008200000000002</v>
      </c>
    </row>
    <row r="7106" spans="1:6" x14ac:dyDescent="0.25">
      <c r="A7106">
        <v>134</v>
      </c>
      <c r="B7106">
        <v>167</v>
      </c>
      <c r="C7106">
        <v>0.86073599999999995</v>
      </c>
      <c r="D7106">
        <v>0.63228700000000004</v>
      </c>
      <c r="E7106">
        <v>0.69102200000000003</v>
      </c>
      <c r="F7106">
        <v>4.4602599999999999</v>
      </c>
    </row>
    <row r="7107" spans="1:6" x14ac:dyDescent="0.25">
      <c r="A7107">
        <v>135</v>
      </c>
      <c r="B7107">
        <v>166</v>
      </c>
      <c r="C7107">
        <v>0.90828200000000003</v>
      </c>
      <c r="D7107">
        <v>0.81005199999999999</v>
      </c>
      <c r="E7107">
        <v>0.69102200000000003</v>
      </c>
      <c r="F7107">
        <v>5.7279999999999998</v>
      </c>
    </row>
    <row r="7108" spans="1:6" x14ac:dyDescent="0.25">
      <c r="A7108">
        <v>136</v>
      </c>
      <c r="B7108">
        <v>171</v>
      </c>
      <c r="C7108">
        <v>0.88021700000000003</v>
      </c>
      <c r="D7108">
        <v>0.93545699999999998</v>
      </c>
      <c r="E7108">
        <v>0.69102200000000003</v>
      </c>
      <c r="F7108">
        <v>9.4611000000000001</v>
      </c>
    </row>
    <row r="7109" spans="1:6" x14ac:dyDescent="0.25">
      <c r="A7109">
        <v>137</v>
      </c>
      <c r="B7109">
        <v>150</v>
      </c>
      <c r="C7109">
        <v>1.0041599999999999</v>
      </c>
      <c r="D7109">
        <v>1.1484099999999999</v>
      </c>
      <c r="E7109">
        <v>0.69102200000000003</v>
      </c>
      <c r="F7109">
        <v>8.1227300000000007</v>
      </c>
    </row>
    <row r="7110" spans="1:6" x14ac:dyDescent="0.25">
      <c r="A7110">
        <v>138</v>
      </c>
      <c r="B7110">
        <v>150</v>
      </c>
      <c r="C7110">
        <v>0.82006000000000001</v>
      </c>
      <c r="D7110">
        <v>0.61655199999999999</v>
      </c>
      <c r="E7110">
        <v>0.69102200000000003</v>
      </c>
      <c r="F7110">
        <v>6.1496399999999998</v>
      </c>
    </row>
    <row r="7111" spans="1:6" x14ac:dyDescent="0.25">
      <c r="A7111">
        <v>139</v>
      </c>
      <c r="B7111">
        <v>160</v>
      </c>
      <c r="C7111">
        <v>0.951048</v>
      </c>
      <c r="D7111">
        <v>0.963391</v>
      </c>
      <c r="E7111">
        <v>0.69102200000000003</v>
      </c>
      <c r="F7111">
        <v>6.3052799999999998</v>
      </c>
    </row>
    <row r="7112" spans="1:6" x14ac:dyDescent="0.25">
      <c r="A7112">
        <v>140</v>
      </c>
      <c r="B7112">
        <v>164</v>
      </c>
      <c r="C7112">
        <v>0.91495099999999996</v>
      </c>
      <c r="D7112">
        <v>0.89900000000000002</v>
      </c>
      <c r="E7112">
        <v>0.69102200000000003</v>
      </c>
      <c r="F7112">
        <v>6.29739</v>
      </c>
    </row>
    <row r="7113" spans="1:6" x14ac:dyDescent="0.25">
      <c r="A7113">
        <v>141</v>
      </c>
      <c r="B7113">
        <v>167</v>
      </c>
      <c r="C7113">
        <v>0.88181299999999996</v>
      </c>
      <c r="D7113">
        <v>0.79801200000000005</v>
      </c>
      <c r="E7113">
        <v>0.69102200000000003</v>
      </c>
      <c r="F7113">
        <v>6.4502800000000002</v>
      </c>
    </row>
    <row r="7114" spans="1:6" x14ac:dyDescent="0.25">
      <c r="A7114">
        <v>142</v>
      </c>
      <c r="B7114">
        <v>175</v>
      </c>
      <c r="C7114">
        <v>1.0302800000000001</v>
      </c>
      <c r="D7114">
        <v>1.07725</v>
      </c>
      <c r="E7114">
        <v>0.69102200000000003</v>
      </c>
      <c r="F7114">
        <v>7.9687099999999997</v>
      </c>
    </row>
    <row r="7115" spans="1:6" x14ac:dyDescent="0.25">
      <c r="A7115">
        <v>143</v>
      </c>
      <c r="B7115">
        <v>153</v>
      </c>
      <c r="C7115">
        <v>0.89258599999999999</v>
      </c>
      <c r="D7115">
        <v>0.87842600000000004</v>
      </c>
      <c r="E7115">
        <v>0.69102200000000003</v>
      </c>
      <c r="F7115">
        <v>7.5436800000000002</v>
      </c>
    </row>
    <row r="7116" spans="1:6" x14ac:dyDescent="0.25">
      <c r="A7116">
        <v>144</v>
      </c>
      <c r="B7116">
        <v>158</v>
      </c>
      <c r="C7116">
        <v>0.89958499999999997</v>
      </c>
      <c r="D7116">
        <v>0.87397199999999997</v>
      </c>
      <c r="E7116">
        <v>0.69102200000000003</v>
      </c>
      <c r="F7116">
        <v>7.1283899999999996</v>
      </c>
    </row>
    <row r="7117" spans="1:6" x14ac:dyDescent="0.25">
      <c r="A7117">
        <v>145</v>
      </c>
      <c r="B7117">
        <v>165</v>
      </c>
      <c r="C7117">
        <v>0.88595400000000002</v>
      </c>
      <c r="D7117">
        <v>0.78356400000000004</v>
      </c>
      <c r="E7117">
        <v>0.69102200000000003</v>
      </c>
      <c r="F7117">
        <v>5.56264</v>
      </c>
    </row>
    <row r="7118" spans="1:6" x14ac:dyDescent="0.25">
      <c r="A7118">
        <v>146</v>
      </c>
      <c r="B7118">
        <v>165</v>
      </c>
      <c r="C7118">
        <v>0.92550900000000003</v>
      </c>
      <c r="D7118">
        <v>0.98546599999999995</v>
      </c>
      <c r="E7118">
        <v>0.69102200000000003</v>
      </c>
      <c r="F7118">
        <v>7.9695999999999998</v>
      </c>
    </row>
    <row r="7119" spans="1:6" x14ac:dyDescent="0.25">
      <c r="A7119">
        <v>147</v>
      </c>
      <c r="B7119">
        <v>163</v>
      </c>
      <c r="C7119">
        <v>0.85880900000000004</v>
      </c>
      <c r="D7119">
        <v>0.78510100000000005</v>
      </c>
      <c r="E7119">
        <v>0.69102200000000003</v>
      </c>
      <c r="F7119">
        <v>6.2502199999999997</v>
      </c>
    </row>
    <row r="7120" spans="1:6" x14ac:dyDescent="0.25">
      <c r="A7120">
        <v>148</v>
      </c>
      <c r="B7120">
        <v>153</v>
      </c>
      <c r="C7120">
        <v>0.884907</v>
      </c>
      <c r="D7120">
        <v>0.827739</v>
      </c>
      <c r="E7120">
        <v>0.69102200000000003</v>
      </c>
      <c r="F7120">
        <v>7.4383800000000004</v>
      </c>
    </row>
    <row r="7121" spans="1:6" x14ac:dyDescent="0.25">
      <c r="A7121">
        <v>149</v>
      </c>
      <c r="B7121">
        <v>160</v>
      </c>
      <c r="C7121">
        <v>0.89425200000000005</v>
      </c>
      <c r="D7121">
        <v>0.81344899999999998</v>
      </c>
      <c r="E7121">
        <v>0.69102200000000003</v>
      </c>
      <c r="F7121">
        <v>6.0958899999999998</v>
      </c>
    </row>
    <row r="7122" spans="1:6" x14ac:dyDescent="0.25">
      <c r="A7122">
        <v>150</v>
      </c>
      <c r="B7122">
        <v>166</v>
      </c>
      <c r="C7122">
        <v>0.98982000000000003</v>
      </c>
      <c r="D7122">
        <v>0.96597900000000003</v>
      </c>
      <c r="E7122">
        <v>0.69102200000000003</v>
      </c>
      <c r="F7122">
        <v>6.2486899999999999</v>
      </c>
    </row>
    <row r="7123" spans="1:6" x14ac:dyDescent="0.25">
      <c r="A7123">
        <v>151</v>
      </c>
      <c r="B7123">
        <v>156</v>
      </c>
      <c r="C7123">
        <v>0.850379</v>
      </c>
      <c r="D7123">
        <v>0.70002200000000003</v>
      </c>
      <c r="E7123">
        <v>0.69102200000000003</v>
      </c>
      <c r="F7123">
        <v>5.8274499999999998</v>
      </c>
    </row>
    <row r="7124" spans="1:6" x14ac:dyDescent="0.25">
      <c r="A7124">
        <v>152</v>
      </c>
      <c r="B7124">
        <v>156</v>
      </c>
      <c r="C7124">
        <v>0.87974300000000005</v>
      </c>
      <c r="D7124">
        <v>0.753027</v>
      </c>
      <c r="E7124">
        <v>0.69102200000000003</v>
      </c>
      <c r="F7124">
        <v>5.8538699999999997</v>
      </c>
    </row>
    <row r="7125" spans="1:6" x14ac:dyDescent="0.25">
      <c r="A7125">
        <v>153</v>
      </c>
      <c r="B7125">
        <v>175</v>
      </c>
      <c r="C7125">
        <v>0.92676999999999998</v>
      </c>
      <c r="D7125">
        <v>0.83517399999999997</v>
      </c>
      <c r="E7125">
        <v>0.69102200000000003</v>
      </c>
      <c r="F7125">
        <v>7.0455699999999997</v>
      </c>
    </row>
    <row r="7126" spans="1:6" x14ac:dyDescent="0.25">
      <c r="A7126">
        <v>154</v>
      </c>
      <c r="B7126">
        <v>161</v>
      </c>
      <c r="C7126">
        <v>0.86227900000000002</v>
      </c>
      <c r="D7126">
        <v>0.70426699999999998</v>
      </c>
      <c r="E7126">
        <v>0.69102200000000003</v>
      </c>
      <c r="F7126">
        <v>5.8209200000000001</v>
      </c>
    </row>
    <row r="7127" spans="1:6" x14ac:dyDescent="0.25">
      <c r="A7127">
        <v>155</v>
      </c>
      <c r="B7127">
        <v>173</v>
      </c>
      <c r="C7127">
        <v>0.86434</v>
      </c>
      <c r="D7127">
        <v>0.74116499999999996</v>
      </c>
      <c r="E7127">
        <v>0.69102200000000003</v>
      </c>
      <c r="F7127">
        <v>6.9441800000000002</v>
      </c>
    </row>
    <row r="7128" spans="1:6" x14ac:dyDescent="0.25">
      <c r="A7128">
        <v>156</v>
      </c>
      <c r="B7128">
        <v>167</v>
      </c>
      <c r="C7128">
        <v>1.0255399999999999</v>
      </c>
      <c r="D7128">
        <v>1.0092000000000001</v>
      </c>
      <c r="E7128">
        <v>0.69102200000000003</v>
      </c>
      <c r="F7128">
        <v>6.7511400000000004</v>
      </c>
    </row>
    <row r="7129" spans="1:6" x14ac:dyDescent="0.25">
      <c r="A7129">
        <v>157</v>
      </c>
      <c r="B7129">
        <v>156</v>
      </c>
      <c r="C7129">
        <v>0.90788400000000002</v>
      </c>
      <c r="D7129">
        <v>0.84415499999999999</v>
      </c>
      <c r="E7129">
        <v>0.69102200000000003</v>
      </c>
      <c r="F7129">
        <v>7.2601500000000003</v>
      </c>
    </row>
    <row r="7130" spans="1:6" x14ac:dyDescent="0.25">
      <c r="A7130">
        <v>158</v>
      </c>
      <c r="B7130">
        <v>163</v>
      </c>
      <c r="C7130">
        <v>0.85819100000000004</v>
      </c>
      <c r="D7130">
        <v>0.77559100000000003</v>
      </c>
      <c r="E7130">
        <v>0.69102200000000003</v>
      </c>
      <c r="F7130">
        <v>7.10642</v>
      </c>
    </row>
    <row r="7131" spans="1:6" x14ac:dyDescent="0.25">
      <c r="A7131">
        <v>159</v>
      </c>
      <c r="B7131">
        <v>155</v>
      </c>
      <c r="C7131">
        <v>0.92908900000000005</v>
      </c>
      <c r="D7131">
        <v>1.0267299999999999</v>
      </c>
      <c r="E7131">
        <v>0.69102200000000003</v>
      </c>
      <c r="F7131">
        <v>8.7172800000000006</v>
      </c>
    </row>
    <row r="7132" spans="1:6" x14ac:dyDescent="0.25">
      <c r="A7132">
        <v>160</v>
      </c>
      <c r="B7132">
        <v>160</v>
      </c>
      <c r="C7132">
        <v>0.84605300000000006</v>
      </c>
      <c r="D7132">
        <v>0.62984399999999996</v>
      </c>
      <c r="E7132">
        <v>0.69102200000000003</v>
      </c>
      <c r="F7132">
        <v>4.9159199999999998</v>
      </c>
    </row>
    <row r="7133" spans="1:6" x14ac:dyDescent="0.25">
      <c r="A7133">
        <v>161</v>
      </c>
      <c r="B7133">
        <v>160</v>
      </c>
      <c r="C7133">
        <v>0.83946600000000005</v>
      </c>
      <c r="D7133">
        <v>0.71903099999999998</v>
      </c>
      <c r="E7133">
        <v>0.69102200000000003</v>
      </c>
      <c r="F7133">
        <v>6.0163200000000003</v>
      </c>
    </row>
    <row r="7134" spans="1:6" x14ac:dyDescent="0.25">
      <c r="A7134">
        <v>162</v>
      </c>
      <c r="B7134">
        <v>154</v>
      </c>
      <c r="C7134">
        <v>0.87505100000000002</v>
      </c>
      <c r="D7134">
        <v>0.74178699999999997</v>
      </c>
      <c r="E7134">
        <v>0.69102200000000003</v>
      </c>
      <c r="F7134">
        <v>6.2342700000000004</v>
      </c>
    </row>
    <row r="7135" spans="1:6" x14ac:dyDescent="0.25">
      <c r="A7135">
        <v>163</v>
      </c>
      <c r="B7135">
        <v>147</v>
      </c>
      <c r="C7135">
        <v>0.87265700000000002</v>
      </c>
      <c r="D7135">
        <v>0.82833999999999997</v>
      </c>
      <c r="E7135">
        <v>0.69102200000000003</v>
      </c>
      <c r="F7135">
        <v>6.5152599999999996</v>
      </c>
    </row>
    <row r="7136" spans="1:6" x14ac:dyDescent="0.25">
      <c r="A7136">
        <v>164</v>
      </c>
      <c r="B7136">
        <v>168</v>
      </c>
      <c r="C7136">
        <v>0.89071299999999998</v>
      </c>
      <c r="D7136">
        <v>0.80271800000000004</v>
      </c>
      <c r="E7136">
        <v>0.69102200000000003</v>
      </c>
      <c r="F7136">
        <v>7.3248699999999998</v>
      </c>
    </row>
    <row r="7137" spans="1:6" x14ac:dyDescent="0.25">
      <c r="A7137">
        <v>165</v>
      </c>
      <c r="B7137">
        <v>160</v>
      </c>
      <c r="C7137">
        <v>0.93336200000000002</v>
      </c>
      <c r="D7137">
        <v>0.821712</v>
      </c>
      <c r="E7137">
        <v>0.69102200000000003</v>
      </c>
      <c r="F7137">
        <v>6.38354</v>
      </c>
    </row>
    <row r="7138" spans="1:6" x14ac:dyDescent="0.25">
      <c r="A7138">
        <v>166</v>
      </c>
      <c r="B7138">
        <v>171</v>
      </c>
      <c r="C7138">
        <v>0.90362500000000001</v>
      </c>
      <c r="D7138">
        <v>0.75989300000000004</v>
      </c>
      <c r="E7138">
        <v>0.69102200000000003</v>
      </c>
      <c r="F7138">
        <v>5.3537100000000004</v>
      </c>
    </row>
    <row r="7139" spans="1:6" x14ac:dyDescent="0.25">
      <c r="A7139">
        <v>167</v>
      </c>
      <c r="B7139">
        <v>165</v>
      </c>
      <c r="C7139">
        <v>0.879776</v>
      </c>
      <c r="D7139">
        <v>0.86559699999999995</v>
      </c>
      <c r="E7139">
        <v>0.69102200000000003</v>
      </c>
      <c r="F7139">
        <v>7.8580500000000004</v>
      </c>
    </row>
    <row r="7140" spans="1:6" x14ac:dyDescent="0.25">
      <c r="A7140">
        <v>168</v>
      </c>
      <c r="B7140">
        <v>172</v>
      </c>
      <c r="C7140">
        <v>0.79420999999999997</v>
      </c>
      <c r="D7140">
        <v>0.63324599999999998</v>
      </c>
      <c r="E7140">
        <v>0.69102200000000003</v>
      </c>
      <c r="F7140">
        <v>7.4187200000000004</v>
      </c>
    </row>
    <row r="7141" spans="1:6" x14ac:dyDescent="0.25">
      <c r="A7141">
        <v>169</v>
      </c>
      <c r="B7141">
        <v>177</v>
      </c>
      <c r="C7141">
        <v>0.90662900000000002</v>
      </c>
      <c r="D7141">
        <v>0.77669200000000005</v>
      </c>
      <c r="E7141">
        <v>0.69102200000000003</v>
      </c>
      <c r="F7141">
        <v>5.5272199999999998</v>
      </c>
    </row>
    <row r="7142" spans="1:6" x14ac:dyDescent="0.25">
      <c r="A7142">
        <v>170</v>
      </c>
      <c r="B7142">
        <v>174</v>
      </c>
      <c r="C7142">
        <v>0.84043999999999996</v>
      </c>
      <c r="D7142">
        <v>0.72804100000000005</v>
      </c>
      <c r="E7142">
        <v>0.69102200000000003</v>
      </c>
      <c r="F7142">
        <v>6.0864900000000004</v>
      </c>
    </row>
    <row r="7143" spans="1:6" x14ac:dyDescent="0.25">
      <c r="A7143">
        <v>171</v>
      </c>
      <c r="B7143">
        <v>172</v>
      </c>
      <c r="C7143">
        <v>0.79543699999999995</v>
      </c>
      <c r="D7143">
        <v>0.48681799999999997</v>
      </c>
      <c r="E7143">
        <v>0.69102200000000003</v>
      </c>
      <c r="F7143">
        <v>3.98299</v>
      </c>
    </row>
    <row r="7144" spans="1:6" x14ac:dyDescent="0.25">
      <c r="A7144">
        <v>172</v>
      </c>
      <c r="B7144">
        <v>165</v>
      </c>
      <c r="C7144">
        <v>1.04877</v>
      </c>
      <c r="D7144">
        <v>1.1039399999999999</v>
      </c>
      <c r="E7144">
        <v>0.69102200000000003</v>
      </c>
      <c r="F7144">
        <v>6.1548600000000002</v>
      </c>
    </row>
    <row r="7145" spans="1:6" x14ac:dyDescent="0.25">
      <c r="A7145">
        <v>173</v>
      </c>
      <c r="B7145">
        <v>159</v>
      </c>
      <c r="C7145">
        <v>0.85249799999999998</v>
      </c>
      <c r="D7145">
        <v>0.68052699999999999</v>
      </c>
      <c r="E7145">
        <v>0.69102200000000003</v>
      </c>
      <c r="F7145">
        <v>5.1879799999999996</v>
      </c>
    </row>
    <row r="7146" spans="1:6" x14ac:dyDescent="0.25">
      <c r="A7146">
        <v>174</v>
      </c>
      <c r="B7146">
        <v>161</v>
      </c>
      <c r="C7146">
        <v>0.81747199999999998</v>
      </c>
      <c r="D7146">
        <v>0.62935700000000006</v>
      </c>
      <c r="E7146">
        <v>0.69102200000000003</v>
      </c>
      <c r="F7146">
        <v>6.9247899999999998</v>
      </c>
    </row>
    <row r="7147" spans="1:6" x14ac:dyDescent="0.25">
      <c r="A7147">
        <v>175</v>
      </c>
      <c r="B7147">
        <v>159</v>
      </c>
      <c r="C7147">
        <v>0.78014899999999998</v>
      </c>
      <c r="D7147">
        <v>0.49072900000000003</v>
      </c>
      <c r="E7147">
        <v>0.69102200000000003</v>
      </c>
      <c r="F7147">
        <v>4.6550799999999999</v>
      </c>
    </row>
    <row r="7148" spans="1:6" x14ac:dyDescent="0.25">
      <c r="A7148">
        <v>176</v>
      </c>
      <c r="B7148">
        <v>153</v>
      </c>
      <c r="C7148">
        <v>0.82514500000000002</v>
      </c>
      <c r="D7148">
        <v>0.56793700000000003</v>
      </c>
      <c r="E7148">
        <v>0.69102200000000003</v>
      </c>
      <c r="F7148">
        <v>4.5245499999999996</v>
      </c>
    </row>
    <row r="7149" spans="1:6" x14ac:dyDescent="0.25">
      <c r="A7149">
        <v>177</v>
      </c>
      <c r="B7149">
        <v>164</v>
      </c>
      <c r="C7149">
        <v>0.97805900000000001</v>
      </c>
      <c r="D7149">
        <v>0.92171599999999998</v>
      </c>
      <c r="E7149">
        <v>0.69102200000000003</v>
      </c>
      <c r="F7149">
        <v>7.1469699999999996</v>
      </c>
    </row>
    <row r="7150" spans="1:6" x14ac:dyDescent="0.25">
      <c r="A7150">
        <v>178</v>
      </c>
      <c r="B7150">
        <v>157</v>
      </c>
      <c r="C7150">
        <v>0.99099899999999996</v>
      </c>
      <c r="D7150">
        <v>0.98243499999999995</v>
      </c>
      <c r="E7150">
        <v>0.69102200000000003</v>
      </c>
      <c r="F7150">
        <v>6.08521</v>
      </c>
    </row>
    <row r="7151" spans="1:6" x14ac:dyDescent="0.25">
      <c r="A7151">
        <v>179</v>
      </c>
      <c r="B7151">
        <v>163</v>
      </c>
      <c r="C7151">
        <v>0.89700000000000002</v>
      </c>
      <c r="D7151">
        <v>0.87617999999999996</v>
      </c>
      <c r="E7151">
        <v>0.69102200000000003</v>
      </c>
      <c r="F7151">
        <v>6.5180999999999996</v>
      </c>
    </row>
    <row r="7152" spans="1:6" x14ac:dyDescent="0.25">
      <c r="A7152">
        <v>180</v>
      </c>
      <c r="B7152">
        <v>164</v>
      </c>
      <c r="C7152">
        <v>0.84348800000000002</v>
      </c>
      <c r="D7152">
        <v>0.64697000000000005</v>
      </c>
      <c r="E7152">
        <v>0.69102200000000003</v>
      </c>
      <c r="F7152">
        <v>5.6481399999999997</v>
      </c>
    </row>
    <row r="7153" spans="1:6" x14ac:dyDescent="0.25">
      <c r="A7153">
        <v>181</v>
      </c>
      <c r="B7153">
        <v>160</v>
      </c>
      <c r="C7153">
        <v>0.91237999999999997</v>
      </c>
      <c r="D7153">
        <v>0.805508</v>
      </c>
      <c r="E7153">
        <v>0.69102200000000003</v>
      </c>
      <c r="F7153">
        <v>6.0835100000000004</v>
      </c>
    </row>
    <row r="7154" spans="1:6" x14ac:dyDescent="0.25">
      <c r="A7154">
        <v>182</v>
      </c>
      <c r="B7154">
        <v>160</v>
      </c>
      <c r="C7154">
        <v>0.86850400000000005</v>
      </c>
      <c r="D7154">
        <v>0.76736300000000002</v>
      </c>
      <c r="E7154">
        <v>0.69102200000000003</v>
      </c>
      <c r="F7154">
        <v>6.4000500000000002</v>
      </c>
    </row>
    <row r="7155" spans="1:6" x14ac:dyDescent="0.25">
      <c r="A7155">
        <v>183</v>
      </c>
      <c r="B7155">
        <v>158</v>
      </c>
      <c r="C7155">
        <v>0.91939300000000002</v>
      </c>
      <c r="D7155">
        <v>0.79137400000000002</v>
      </c>
      <c r="E7155">
        <v>0.69102200000000003</v>
      </c>
      <c r="F7155">
        <v>5.5648099999999996</v>
      </c>
    </row>
    <row r="7156" spans="1:6" x14ac:dyDescent="0.25">
      <c r="A7156">
        <v>184</v>
      </c>
      <c r="B7156">
        <v>162</v>
      </c>
      <c r="C7156">
        <v>0.81204799999999999</v>
      </c>
      <c r="D7156">
        <v>0.605383</v>
      </c>
      <c r="E7156">
        <v>0.69102200000000003</v>
      </c>
      <c r="F7156">
        <v>5.3611500000000003</v>
      </c>
    </row>
    <row r="7157" spans="1:6" x14ac:dyDescent="0.25">
      <c r="A7157">
        <v>185</v>
      </c>
      <c r="B7157">
        <v>171</v>
      </c>
      <c r="C7157">
        <v>0.80440500000000004</v>
      </c>
      <c r="D7157">
        <v>0.57347599999999999</v>
      </c>
      <c r="E7157">
        <v>0.69102200000000003</v>
      </c>
      <c r="F7157">
        <v>4.4217000000000004</v>
      </c>
    </row>
    <row r="7158" spans="1:6" x14ac:dyDescent="0.25">
      <c r="A7158">
        <v>186</v>
      </c>
      <c r="B7158">
        <v>164</v>
      </c>
      <c r="C7158">
        <v>0.89277700000000004</v>
      </c>
      <c r="D7158">
        <v>0.78018299999999996</v>
      </c>
      <c r="E7158">
        <v>0.69102200000000003</v>
      </c>
      <c r="F7158">
        <v>6.44306</v>
      </c>
    </row>
    <row r="7159" spans="1:6" x14ac:dyDescent="0.25">
      <c r="A7159">
        <v>187</v>
      </c>
      <c r="B7159">
        <v>156</v>
      </c>
      <c r="C7159">
        <v>0.874139</v>
      </c>
      <c r="D7159">
        <v>0.762015</v>
      </c>
      <c r="E7159">
        <v>0.69102200000000003</v>
      </c>
      <c r="F7159">
        <v>5.87453</v>
      </c>
    </row>
    <row r="7160" spans="1:6" x14ac:dyDescent="0.25">
      <c r="A7160">
        <v>188</v>
      </c>
      <c r="B7160">
        <v>159</v>
      </c>
      <c r="C7160">
        <v>0.883351</v>
      </c>
      <c r="D7160">
        <v>0.782748</v>
      </c>
      <c r="E7160">
        <v>0.69102200000000003</v>
      </c>
      <c r="F7160">
        <v>5.7171200000000004</v>
      </c>
    </row>
    <row r="7161" spans="1:6" x14ac:dyDescent="0.25">
      <c r="A7161">
        <v>189</v>
      </c>
      <c r="B7161">
        <v>164</v>
      </c>
      <c r="C7161">
        <v>0.84023999999999999</v>
      </c>
      <c r="D7161">
        <v>0.67719799999999997</v>
      </c>
      <c r="E7161">
        <v>0.69102200000000003</v>
      </c>
      <c r="F7161">
        <v>5.5328900000000001</v>
      </c>
    </row>
    <row r="7162" spans="1:6" x14ac:dyDescent="0.25">
      <c r="A7162">
        <v>190</v>
      </c>
      <c r="B7162">
        <v>149</v>
      </c>
      <c r="C7162">
        <v>0.90649500000000005</v>
      </c>
      <c r="D7162">
        <v>0.77356100000000005</v>
      </c>
      <c r="E7162">
        <v>0.69102200000000003</v>
      </c>
      <c r="F7162">
        <v>5.6494999999999997</v>
      </c>
    </row>
    <row r="7163" spans="1:6" x14ac:dyDescent="0.25">
      <c r="A7163">
        <v>191</v>
      </c>
      <c r="B7163">
        <v>174</v>
      </c>
      <c r="C7163">
        <v>0.92147100000000004</v>
      </c>
      <c r="D7163">
        <v>0.81196900000000005</v>
      </c>
      <c r="E7163">
        <v>0.69102200000000003</v>
      </c>
      <c r="F7163">
        <v>4.9291600000000004</v>
      </c>
    </row>
    <row r="7164" spans="1:6" x14ac:dyDescent="0.25">
      <c r="A7164">
        <v>192</v>
      </c>
      <c r="B7164">
        <v>160</v>
      </c>
      <c r="C7164">
        <v>0.87807999999999997</v>
      </c>
      <c r="D7164">
        <v>0.699152</v>
      </c>
      <c r="E7164">
        <v>0.69102200000000003</v>
      </c>
      <c r="F7164">
        <v>4.5093699999999997</v>
      </c>
    </row>
    <row r="7165" spans="1:6" x14ac:dyDescent="0.25">
      <c r="A7165">
        <v>193</v>
      </c>
      <c r="B7165">
        <v>160</v>
      </c>
      <c r="C7165">
        <v>0.90069900000000003</v>
      </c>
      <c r="D7165">
        <v>0.83381099999999997</v>
      </c>
      <c r="E7165">
        <v>0.69102200000000003</v>
      </c>
      <c r="F7165">
        <v>6.5948399999999996</v>
      </c>
    </row>
    <row r="7166" spans="1:6" x14ac:dyDescent="0.25">
      <c r="A7166">
        <v>194</v>
      </c>
      <c r="B7166">
        <v>147</v>
      </c>
      <c r="C7166">
        <v>0.86025700000000005</v>
      </c>
      <c r="D7166">
        <v>0.782945</v>
      </c>
      <c r="E7166">
        <v>0.69102200000000003</v>
      </c>
      <c r="F7166">
        <v>6.7937700000000003</v>
      </c>
    </row>
    <row r="7167" spans="1:6" x14ac:dyDescent="0.25">
      <c r="A7167">
        <v>195</v>
      </c>
      <c r="B7167">
        <v>153</v>
      </c>
      <c r="C7167">
        <v>0.96238900000000005</v>
      </c>
      <c r="D7167">
        <v>1.0337099999999999</v>
      </c>
      <c r="E7167">
        <v>0.69102200000000003</v>
      </c>
      <c r="F7167">
        <v>6.6974400000000003</v>
      </c>
    </row>
    <row r="7168" spans="1:6" x14ac:dyDescent="0.25">
      <c r="A7168">
        <v>196</v>
      </c>
      <c r="B7168">
        <v>152</v>
      </c>
      <c r="C7168">
        <v>0.82164099999999995</v>
      </c>
      <c r="D7168">
        <v>0.59758199999999995</v>
      </c>
      <c r="E7168">
        <v>0.69102200000000003</v>
      </c>
      <c r="F7168">
        <v>4.9034199999999997</v>
      </c>
    </row>
    <row r="7169" spans="1:6" x14ac:dyDescent="0.25">
      <c r="A7169">
        <v>197</v>
      </c>
      <c r="B7169">
        <v>163</v>
      </c>
      <c r="C7169">
        <v>0.90652900000000003</v>
      </c>
      <c r="D7169">
        <v>0.88813600000000004</v>
      </c>
      <c r="E7169">
        <v>0.69102200000000003</v>
      </c>
      <c r="F7169">
        <v>7.7448899999999998</v>
      </c>
    </row>
    <row r="7170" spans="1:6" x14ac:dyDescent="0.25">
      <c r="A7170">
        <v>198</v>
      </c>
      <c r="B7170">
        <v>173</v>
      </c>
      <c r="C7170">
        <v>0.82504699999999997</v>
      </c>
      <c r="D7170">
        <v>0.65481800000000001</v>
      </c>
      <c r="E7170">
        <v>0.69102200000000003</v>
      </c>
      <c r="F7170">
        <v>5.7551100000000002</v>
      </c>
    </row>
    <row r="7171" spans="1:6" x14ac:dyDescent="0.25">
      <c r="A7171">
        <v>199</v>
      </c>
      <c r="B7171">
        <v>169</v>
      </c>
      <c r="C7171">
        <v>0.90786100000000003</v>
      </c>
      <c r="D7171">
        <v>0.86414400000000002</v>
      </c>
      <c r="E7171">
        <v>0.69102200000000003</v>
      </c>
      <c r="F7171">
        <v>6.0942600000000002</v>
      </c>
    </row>
    <row r="7172" spans="1:6" x14ac:dyDescent="0.25">
      <c r="A7172">
        <v>200</v>
      </c>
      <c r="B7172">
        <v>153</v>
      </c>
      <c r="C7172">
        <v>0.84074800000000005</v>
      </c>
      <c r="D7172">
        <v>0.63150499999999998</v>
      </c>
      <c r="E7172">
        <v>0.69102200000000003</v>
      </c>
      <c r="F7172">
        <v>5.6766800000000002</v>
      </c>
    </row>
    <row r="7173" spans="1:6" x14ac:dyDescent="0.25">
      <c r="A7173">
        <v>201</v>
      </c>
      <c r="B7173">
        <v>162</v>
      </c>
      <c r="C7173">
        <v>0.90247500000000003</v>
      </c>
      <c r="D7173">
        <v>0.94842599999999999</v>
      </c>
      <c r="E7173">
        <v>0.69102200000000003</v>
      </c>
      <c r="F7173">
        <v>8.2541399999999996</v>
      </c>
    </row>
    <row r="7174" spans="1:6" x14ac:dyDescent="0.25">
      <c r="A7174">
        <v>202</v>
      </c>
      <c r="B7174">
        <v>150</v>
      </c>
      <c r="C7174">
        <v>0.95677900000000005</v>
      </c>
      <c r="D7174">
        <v>0.90290800000000004</v>
      </c>
      <c r="E7174">
        <v>0.69102200000000003</v>
      </c>
      <c r="F7174">
        <v>6.9378599999999997</v>
      </c>
    </row>
    <row r="7175" spans="1:6" x14ac:dyDescent="0.25">
      <c r="A7175">
        <v>203</v>
      </c>
      <c r="B7175">
        <v>165</v>
      </c>
      <c r="C7175">
        <v>0.89743799999999996</v>
      </c>
      <c r="D7175">
        <v>0.81030599999999997</v>
      </c>
      <c r="E7175">
        <v>0.69102200000000003</v>
      </c>
      <c r="F7175">
        <v>7.3285999999999998</v>
      </c>
    </row>
    <row r="7176" spans="1:6" x14ac:dyDescent="0.25">
      <c r="A7176">
        <v>204</v>
      </c>
      <c r="B7176">
        <v>166</v>
      </c>
      <c r="C7176">
        <v>0.82291800000000004</v>
      </c>
      <c r="D7176">
        <v>0.58762300000000001</v>
      </c>
      <c r="E7176">
        <v>0.69102200000000003</v>
      </c>
      <c r="F7176">
        <v>4.2794499999999998</v>
      </c>
    </row>
    <row r="7177" spans="1:6" x14ac:dyDescent="0.25">
      <c r="A7177">
        <v>205</v>
      </c>
      <c r="B7177">
        <v>165</v>
      </c>
      <c r="C7177">
        <v>0.97916999999999998</v>
      </c>
      <c r="D7177">
        <v>0.95902299999999996</v>
      </c>
      <c r="E7177">
        <v>0.69102200000000003</v>
      </c>
      <c r="F7177">
        <v>6.7919200000000002</v>
      </c>
    </row>
    <row r="7178" spans="1:6" x14ac:dyDescent="0.25">
      <c r="A7178">
        <v>206</v>
      </c>
      <c r="B7178">
        <v>159</v>
      </c>
      <c r="C7178">
        <v>0.86387400000000003</v>
      </c>
      <c r="D7178">
        <v>0.76144400000000001</v>
      </c>
      <c r="E7178">
        <v>0.69102200000000003</v>
      </c>
      <c r="F7178">
        <v>6.2468300000000001</v>
      </c>
    </row>
    <row r="7179" spans="1:6" x14ac:dyDescent="0.25">
      <c r="A7179">
        <v>207</v>
      </c>
      <c r="B7179">
        <v>164</v>
      </c>
      <c r="C7179">
        <v>0.88090400000000002</v>
      </c>
      <c r="D7179">
        <v>0.70310499999999998</v>
      </c>
      <c r="E7179">
        <v>0.69102200000000003</v>
      </c>
      <c r="F7179">
        <v>4.9393799999999999</v>
      </c>
    </row>
    <row r="7180" spans="1:6" x14ac:dyDescent="0.25">
      <c r="A7180">
        <v>208</v>
      </c>
      <c r="B7180">
        <v>175</v>
      </c>
      <c r="C7180">
        <v>0.86901600000000001</v>
      </c>
      <c r="D7180">
        <v>0.74242300000000006</v>
      </c>
      <c r="E7180">
        <v>0.69102200000000003</v>
      </c>
      <c r="F7180">
        <v>5.4952199999999998</v>
      </c>
    </row>
    <row r="7181" spans="1:6" x14ac:dyDescent="0.25">
      <c r="A7181">
        <v>209</v>
      </c>
      <c r="B7181">
        <v>159</v>
      </c>
      <c r="C7181">
        <v>0.96153100000000002</v>
      </c>
      <c r="D7181">
        <v>1.02352</v>
      </c>
      <c r="E7181">
        <v>0.69102200000000003</v>
      </c>
      <c r="F7181">
        <v>7.7589499999999996</v>
      </c>
    </row>
    <row r="7182" spans="1:6" x14ac:dyDescent="0.25">
      <c r="A7182">
        <v>210</v>
      </c>
      <c r="B7182">
        <v>148</v>
      </c>
      <c r="C7182">
        <v>0.79781599999999997</v>
      </c>
      <c r="D7182">
        <v>0.59746100000000002</v>
      </c>
      <c r="E7182">
        <v>0.69102200000000003</v>
      </c>
      <c r="F7182">
        <v>6.3709300000000004</v>
      </c>
    </row>
    <row r="7183" spans="1:6" x14ac:dyDescent="0.25">
      <c r="A7183">
        <v>211</v>
      </c>
      <c r="B7183">
        <v>164</v>
      </c>
      <c r="C7183">
        <v>0.88920900000000003</v>
      </c>
      <c r="D7183">
        <v>0.79911200000000004</v>
      </c>
      <c r="E7183">
        <v>0.69102200000000003</v>
      </c>
      <c r="F7183">
        <v>6.3579100000000004</v>
      </c>
    </row>
    <row r="7184" spans="1:6" x14ac:dyDescent="0.25">
      <c r="A7184">
        <v>212</v>
      </c>
      <c r="B7184">
        <v>161</v>
      </c>
      <c r="C7184">
        <v>0.87349399999999999</v>
      </c>
      <c r="D7184">
        <v>0.74261200000000005</v>
      </c>
      <c r="E7184">
        <v>0.69102200000000003</v>
      </c>
      <c r="F7184">
        <v>6.4683700000000002</v>
      </c>
    </row>
    <row r="7185" spans="1:6" x14ac:dyDescent="0.25">
      <c r="A7185">
        <v>213</v>
      </c>
      <c r="B7185">
        <v>166</v>
      </c>
      <c r="C7185">
        <v>0.86085699999999998</v>
      </c>
      <c r="D7185">
        <v>0.67940800000000001</v>
      </c>
      <c r="E7185">
        <v>0.69102200000000003</v>
      </c>
      <c r="F7185">
        <v>6.0201700000000002</v>
      </c>
    </row>
    <row r="7186" spans="1:6" x14ac:dyDescent="0.25">
      <c r="A7186">
        <v>214</v>
      </c>
      <c r="B7186">
        <v>168</v>
      </c>
      <c r="C7186">
        <v>0.873888</v>
      </c>
      <c r="D7186">
        <v>0.75314099999999995</v>
      </c>
      <c r="E7186">
        <v>0.69102200000000003</v>
      </c>
      <c r="F7186">
        <v>5.4615400000000003</v>
      </c>
    </row>
    <row r="7187" spans="1:6" x14ac:dyDescent="0.25">
      <c r="A7187">
        <v>215</v>
      </c>
      <c r="B7187">
        <v>169</v>
      </c>
      <c r="C7187">
        <v>0.91738200000000003</v>
      </c>
      <c r="D7187">
        <v>0.85326000000000002</v>
      </c>
      <c r="E7187">
        <v>0.69102200000000003</v>
      </c>
      <c r="F7187">
        <v>7.4349699999999999</v>
      </c>
    </row>
    <row r="7188" spans="1:6" x14ac:dyDescent="0.25">
      <c r="A7188">
        <v>216</v>
      </c>
      <c r="B7188">
        <v>158</v>
      </c>
      <c r="C7188">
        <v>0.89433700000000005</v>
      </c>
      <c r="D7188">
        <v>0.76978000000000002</v>
      </c>
      <c r="E7188">
        <v>0.69102200000000003</v>
      </c>
      <c r="F7188">
        <v>5.95967</v>
      </c>
    </row>
    <row r="7189" spans="1:6" x14ac:dyDescent="0.25">
      <c r="A7189">
        <v>217</v>
      </c>
      <c r="B7189">
        <v>171</v>
      </c>
      <c r="C7189">
        <v>0.87667600000000001</v>
      </c>
      <c r="D7189">
        <v>0.72766500000000001</v>
      </c>
      <c r="E7189">
        <v>0.69102200000000003</v>
      </c>
      <c r="F7189">
        <v>6.66282</v>
      </c>
    </row>
    <row r="7190" spans="1:6" x14ac:dyDescent="0.25">
      <c r="A7190">
        <v>218</v>
      </c>
      <c r="B7190">
        <v>173</v>
      </c>
      <c r="C7190">
        <v>0.94508599999999998</v>
      </c>
      <c r="D7190">
        <v>0.93288099999999996</v>
      </c>
      <c r="E7190">
        <v>0.69102200000000003</v>
      </c>
      <c r="F7190">
        <v>7.1844999999999999</v>
      </c>
    </row>
    <row r="7191" spans="1:6" x14ac:dyDescent="0.25">
      <c r="A7191">
        <v>219</v>
      </c>
      <c r="B7191">
        <v>168</v>
      </c>
      <c r="C7191">
        <v>1.0137</v>
      </c>
      <c r="D7191">
        <v>1.0805199999999999</v>
      </c>
      <c r="E7191">
        <v>0.69102200000000003</v>
      </c>
      <c r="F7191">
        <v>7.6682800000000002</v>
      </c>
    </row>
    <row r="7192" spans="1:6" x14ac:dyDescent="0.25">
      <c r="A7192">
        <v>220</v>
      </c>
      <c r="B7192">
        <v>164</v>
      </c>
      <c r="C7192">
        <v>0.84601599999999999</v>
      </c>
      <c r="D7192">
        <v>0.72685900000000003</v>
      </c>
      <c r="E7192">
        <v>0.69102200000000003</v>
      </c>
      <c r="F7192">
        <v>7.9965900000000003</v>
      </c>
    </row>
    <row r="7193" spans="1:6" x14ac:dyDescent="0.25">
      <c r="A7193">
        <v>221</v>
      </c>
      <c r="B7193">
        <v>158</v>
      </c>
      <c r="C7193">
        <v>0.80413299999999999</v>
      </c>
      <c r="D7193">
        <v>0.56593400000000005</v>
      </c>
      <c r="E7193">
        <v>0.69102200000000003</v>
      </c>
      <c r="F7193">
        <v>5.81698</v>
      </c>
    </row>
    <row r="7194" spans="1:6" x14ac:dyDescent="0.25">
      <c r="A7194">
        <v>222</v>
      </c>
      <c r="B7194">
        <v>179</v>
      </c>
      <c r="C7194">
        <v>0.95893399999999995</v>
      </c>
      <c r="D7194">
        <v>0.96004999999999996</v>
      </c>
      <c r="E7194">
        <v>0.69102200000000003</v>
      </c>
      <c r="F7194">
        <v>7.9472800000000001</v>
      </c>
    </row>
    <row r="7195" spans="1:6" x14ac:dyDescent="0.25">
      <c r="A7195">
        <v>223</v>
      </c>
      <c r="B7195">
        <v>171</v>
      </c>
      <c r="C7195">
        <v>0.92610599999999998</v>
      </c>
      <c r="D7195">
        <v>0.93295399999999995</v>
      </c>
      <c r="E7195">
        <v>0.69102200000000003</v>
      </c>
      <c r="F7195">
        <v>7.3972100000000003</v>
      </c>
    </row>
    <row r="7196" spans="1:6" x14ac:dyDescent="0.25">
      <c r="A7196">
        <v>224</v>
      </c>
      <c r="B7196">
        <v>161</v>
      </c>
      <c r="C7196">
        <v>0.865039</v>
      </c>
      <c r="D7196">
        <v>0.78563799999999995</v>
      </c>
      <c r="E7196">
        <v>0.69102200000000003</v>
      </c>
      <c r="F7196">
        <v>6.9762899999999997</v>
      </c>
    </row>
    <row r="7197" spans="1:6" x14ac:dyDescent="0.25">
      <c r="A7197">
        <v>225</v>
      </c>
      <c r="B7197">
        <v>164</v>
      </c>
      <c r="C7197">
        <v>0.84061699999999995</v>
      </c>
      <c r="D7197">
        <v>0.66964599999999996</v>
      </c>
      <c r="E7197">
        <v>0.69102200000000003</v>
      </c>
      <c r="F7197">
        <v>5.2555800000000001</v>
      </c>
    </row>
    <row r="7198" spans="1:6" x14ac:dyDescent="0.25">
      <c r="A7198">
        <v>226</v>
      </c>
      <c r="B7198">
        <v>179</v>
      </c>
      <c r="C7198">
        <v>0.86637900000000001</v>
      </c>
      <c r="D7198">
        <v>0.65831600000000001</v>
      </c>
      <c r="E7198">
        <v>0.69102200000000003</v>
      </c>
      <c r="F7198">
        <v>4.68337</v>
      </c>
    </row>
    <row r="7199" spans="1:6" x14ac:dyDescent="0.25">
      <c r="A7199">
        <v>227</v>
      </c>
      <c r="B7199">
        <v>175</v>
      </c>
      <c r="C7199">
        <v>0.94295499999999999</v>
      </c>
      <c r="D7199">
        <v>0.88017100000000004</v>
      </c>
      <c r="E7199">
        <v>0.69102200000000003</v>
      </c>
      <c r="F7199">
        <v>6.4476399999999998</v>
      </c>
    </row>
    <row r="7200" spans="1:6" x14ac:dyDescent="0.25">
      <c r="A7200">
        <v>228</v>
      </c>
      <c r="B7200">
        <v>159</v>
      </c>
      <c r="C7200">
        <v>0.86739200000000005</v>
      </c>
      <c r="D7200">
        <v>0.70097200000000004</v>
      </c>
      <c r="E7200">
        <v>0.69102200000000003</v>
      </c>
      <c r="F7200">
        <v>5.2634400000000001</v>
      </c>
    </row>
    <row r="7201" spans="1:6" x14ac:dyDescent="0.25">
      <c r="A7201">
        <v>229</v>
      </c>
      <c r="B7201">
        <v>172</v>
      </c>
      <c r="C7201">
        <v>0.94611000000000001</v>
      </c>
      <c r="D7201">
        <v>0.87081299999999995</v>
      </c>
      <c r="E7201">
        <v>0.69102200000000003</v>
      </c>
      <c r="F7201">
        <v>7.5182099999999998</v>
      </c>
    </row>
    <row r="7202" spans="1:6" x14ac:dyDescent="0.25">
      <c r="A7202">
        <v>230</v>
      </c>
      <c r="B7202">
        <v>148</v>
      </c>
      <c r="C7202">
        <v>0.83751200000000003</v>
      </c>
      <c r="D7202">
        <v>0.63538099999999997</v>
      </c>
      <c r="E7202">
        <v>0.69102200000000003</v>
      </c>
      <c r="F7202">
        <v>5.0755999999999997</v>
      </c>
    </row>
    <row r="7203" spans="1:6" x14ac:dyDescent="0.25">
      <c r="A7203">
        <v>231</v>
      </c>
      <c r="B7203">
        <v>160</v>
      </c>
      <c r="C7203">
        <v>0.83279400000000003</v>
      </c>
      <c r="D7203">
        <v>0.72144299999999995</v>
      </c>
      <c r="E7203">
        <v>0.69102200000000003</v>
      </c>
      <c r="F7203">
        <v>6.5789400000000002</v>
      </c>
    </row>
    <row r="7204" spans="1:6" x14ac:dyDescent="0.25">
      <c r="A7204">
        <v>232</v>
      </c>
      <c r="B7204">
        <v>166</v>
      </c>
      <c r="C7204">
        <v>0.86945300000000003</v>
      </c>
      <c r="D7204">
        <v>0.74476200000000004</v>
      </c>
      <c r="E7204">
        <v>0.69102200000000003</v>
      </c>
      <c r="F7204">
        <v>5.6305199999999997</v>
      </c>
    </row>
    <row r="7205" spans="1:6" x14ac:dyDescent="0.25">
      <c r="A7205">
        <v>233</v>
      </c>
      <c r="B7205">
        <v>163</v>
      </c>
      <c r="C7205">
        <v>0.87742699999999996</v>
      </c>
      <c r="D7205">
        <v>0.68844099999999997</v>
      </c>
      <c r="E7205">
        <v>0.69102200000000003</v>
      </c>
      <c r="F7205">
        <v>5.7730899999999998</v>
      </c>
    </row>
    <row r="7206" spans="1:6" x14ac:dyDescent="0.25">
      <c r="A7206">
        <v>234</v>
      </c>
      <c r="B7206">
        <v>162</v>
      </c>
      <c r="C7206">
        <v>0.90981500000000004</v>
      </c>
      <c r="D7206">
        <v>0.88262099999999999</v>
      </c>
      <c r="E7206">
        <v>0.69102200000000003</v>
      </c>
      <c r="F7206">
        <v>6.9768100000000004</v>
      </c>
    </row>
    <row r="7207" spans="1:6" x14ac:dyDescent="0.25">
      <c r="A7207">
        <v>235</v>
      </c>
      <c r="B7207">
        <v>170</v>
      </c>
      <c r="C7207">
        <v>0.89528300000000005</v>
      </c>
      <c r="D7207">
        <v>0.83540300000000001</v>
      </c>
      <c r="E7207">
        <v>0.69102200000000003</v>
      </c>
      <c r="F7207">
        <v>6.4665600000000003</v>
      </c>
    </row>
    <row r="7208" spans="1:6" x14ac:dyDescent="0.25">
      <c r="A7208">
        <v>236</v>
      </c>
      <c r="B7208">
        <v>156</v>
      </c>
      <c r="C7208">
        <v>0.87617999999999996</v>
      </c>
      <c r="D7208">
        <v>0.73395999999999995</v>
      </c>
      <c r="E7208">
        <v>0.69102200000000003</v>
      </c>
      <c r="F7208">
        <v>5.5142300000000004</v>
      </c>
    </row>
    <row r="7209" spans="1:6" x14ac:dyDescent="0.25">
      <c r="A7209">
        <v>237</v>
      </c>
      <c r="B7209">
        <v>159</v>
      </c>
      <c r="C7209">
        <v>0.82318500000000006</v>
      </c>
      <c r="D7209">
        <v>0.61223499999999997</v>
      </c>
      <c r="E7209">
        <v>0.69102200000000003</v>
      </c>
      <c r="F7209">
        <v>5.2997100000000001</v>
      </c>
    </row>
    <row r="7210" spans="1:6" x14ac:dyDescent="0.25">
      <c r="A7210">
        <v>238</v>
      </c>
      <c r="B7210">
        <v>158</v>
      </c>
      <c r="C7210">
        <v>0.83034200000000002</v>
      </c>
      <c r="D7210">
        <v>0.57753900000000002</v>
      </c>
      <c r="E7210">
        <v>0.69102200000000003</v>
      </c>
      <c r="F7210">
        <v>4.3528000000000002</v>
      </c>
    </row>
    <row r="7211" spans="1:6" x14ac:dyDescent="0.25">
      <c r="A7211">
        <v>239</v>
      </c>
      <c r="B7211">
        <v>171</v>
      </c>
      <c r="C7211">
        <v>0.92263499999999998</v>
      </c>
      <c r="D7211">
        <v>0.85737099999999999</v>
      </c>
      <c r="E7211">
        <v>0.69102200000000003</v>
      </c>
      <c r="F7211">
        <v>6.4525300000000003</v>
      </c>
    </row>
    <row r="7212" spans="1:6" x14ac:dyDescent="0.25">
      <c r="A7212">
        <v>240</v>
      </c>
      <c r="B7212">
        <v>163</v>
      </c>
      <c r="C7212">
        <v>0.91651300000000002</v>
      </c>
      <c r="D7212">
        <v>0.850719</v>
      </c>
      <c r="E7212">
        <v>0.69102200000000003</v>
      </c>
      <c r="F7212">
        <v>6.2772500000000004</v>
      </c>
    </row>
    <row r="7213" spans="1:6" x14ac:dyDescent="0.25">
      <c r="A7213">
        <v>241</v>
      </c>
      <c r="B7213">
        <v>167</v>
      </c>
      <c r="C7213">
        <v>0.90033399999999997</v>
      </c>
      <c r="D7213">
        <v>0.75119599999999997</v>
      </c>
      <c r="E7213">
        <v>0.69102200000000003</v>
      </c>
      <c r="F7213">
        <v>4.7519900000000002</v>
      </c>
    </row>
    <row r="7214" spans="1:6" x14ac:dyDescent="0.25">
      <c r="A7214">
        <v>242</v>
      </c>
      <c r="B7214">
        <v>173</v>
      </c>
      <c r="C7214">
        <v>0.85670299999999999</v>
      </c>
      <c r="D7214">
        <v>0.63249200000000005</v>
      </c>
      <c r="E7214">
        <v>0.69102200000000003</v>
      </c>
      <c r="F7214">
        <v>3.8500700000000001</v>
      </c>
    </row>
    <row r="7215" spans="1:6" x14ac:dyDescent="0.25">
      <c r="A7215">
        <v>243</v>
      </c>
      <c r="B7215">
        <v>161</v>
      </c>
      <c r="C7215">
        <v>0.77650399999999997</v>
      </c>
      <c r="D7215">
        <v>0.47276099999999999</v>
      </c>
      <c r="E7215">
        <v>0.69102200000000003</v>
      </c>
      <c r="F7215">
        <v>4.7915200000000002</v>
      </c>
    </row>
    <row r="7216" spans="1:6" x14ac:dyDescent="0.25">
      <c r="A7216">
        <v>244</v>
      </c>
      <c r="B7216">
        <v>162</v>
      </c>
      <c r="C7216">
        <v>0.91566499999999995</v>
      </c>
      <c r="D7216">
        <v>0.77641000000000004</v>
      </c>
      <c r="E7216">
        <v>0.69102200000000003</v>
      </c>
      <c r="F7216">
        <v>5.5648299999999997</v>
      </c>
    </row>
    <row r="7217" spans="1:6" x14ac:dyDescent="0.25">
      <c r="A7217">
        <v>245</v>
      </c>
      <c r="B7217">
        <v>159</v>
      </c>
      <c r="C7217">
        <v>0.85252499999999998</v>
      </c>
      <c r="D7217">
        <v>0.64283400000000002</v>
      </c>
      <c r="E7217">
        <v>0.69102200000000003</v>
      </c>
      <c r="F7217">
        <v>5.46685</v>
      </c>
    </row>
    <row r="7218" spans="1:6" x14ac:dyDescent="0.25">
      <c r="A7218">
        <v>246</v>
      </c>
      <c r="B7218">
        <v>179</v>
      </c>
      <c r="C7218">
        <v>0.95807100000000001</v>
      </c>
      <c r="D7218">
        <v>1.01522</v>
      </c>
      <c r="E7218">
        <v>0.69102200000000003</v>
      </c>
      <c r="F7218">
        <v>7.40815</v>
      </c>
    </row>
    <row r="7219" spans="1:6" x14ac:dyDescent="0.25">
      <c r="A7219">
        <v>247</v>
      </c>
      <c r="B7219">
        <v>161</v>
      </c>
      <c r="C7219">
        <v>0.90620000000000001</v>
      </c>
      <c r="D7219">
        <v>0.882938</v>
      </c>
      <c r="E7219">
        <v>0.69102200000000003</v>
      </c>
      <c r="F7219">
        <v>6.8447899999999997</v>
      </c>
    </row>
    <row r="7220" spans="1:6" x14ac:dyDescent="0.25">
      <c r="A7220">
        <v>248</v>
      </c>
      <c r="B7220">
        <v>164</v>
      </c>
      <c r="C7220">
        <v>0.95623499999999995</v>
      </c>
      <c r="D7220">
        <v>0.90090999999999999</v>
      </c>
      <c r="E7220">
        <v>0.69102200000000003</v>
      </c>
      <c r="F7220">
        <v>5.7789099999999998</v>
      </c>
    </row>
    <row r="7221" spans="1:6" x14ac:dyDescent="0.25">
      <c r="A7221">
        <v>249</v>
      </c>
      <c r="B7221">
        <v>157</v>
      </c>
      <c r="C7221">
        <v>0.90689900000000001</v>
      </c>
      <c r="D7221">
        <v>0.85361399999999998</v>
      </c>
      <c r="E7221">
        <v>0.69102200000000003</v>
      </c>
      <c r="F7221">
        <v>6.4509600000000002</v>
      </c>
    </row>
    <row r="7222" spans="1:6" x14ac:dyDescent="0.25">
      <c r="A7222">
        <v>250</v>
      </c>
      <c r="B7222">
        <v>161</v>
      </c>
      <c r="C7222">
        <v>0.90996999999999995</v>
      </c>
      <c r="D7222">
        <v>0.83223100000000005</v>
      </c>
      <c r="E7222">
        <v>0.69102200000000003</v>
      </c>
      <c r="F7222">
        <v>5.9725200000000003</v>
      </c>
    </row>
    <row r="7223" spans="1:6" x14ac:dyDescent="0.25">
      <c r="A7223">
        <v>251</v>
      </c>
      <c r="B7223">
        <v>165</v>
      </c>
      <c r="C7223">
        <v>0.87461599999999995</v>
      </c>
      <c r="D7223">
        <v>0.79627700000000001</v>
      </c>
      <c r="E7223">
        <v>0.69102200000000003</v>
      </c>
      <c r="F7223">
        <v>7.6985999999999999</v>
      </c>
    </row>
    <row r="7224" spans="1:6" x14ac:dyDescent="0.25">
      <c r="A7224">
        <v>252</v>
      </c>
      <c r="B7224">
        <v>156</v>
      </c>
      <c r="C7224">
        <v>0.77371400000000001</v>
      </c>
      <c r="D7224">
        <v>0.41783999999999999</v>
      </c>
      <c r="E7224">
        <v>0.69102200000000003</v>
      </c>
      <c r="F7224">
        <v>3.8472200000000001</v>
      </c>
    </row>
    <row r="7225" spans="1:6" x14ac:dyDescent="0.25">
      <c r="A7225">
        <v>253</v>
      </c>
      <c r="B7225">
        <v>151</v>
      </c>
      <c r="C7225">
        <v>0.82512700000000005</v>
      </c>
      <c r="D7225">
        <v>0.62331800000000004</v>
      </c>
      <c r="E7225">
        <v>0.69102200000000003</v>
      </c>
      <c r="F7225">
        <v>6.4083100000000002</v>
      </c>
    </row>
    <row r="7226" spans="1:6" x14ac:dyDescent="0.25">
      <c r="A7226">
        <v>254</v>
      </c>
      <c r="B7226">
        <v>166</v>
      </c>
      <c r="C7226">
        <v>0.79666099999999995</v>
      </c>
      <c r="D7226">
        <v>0.63538499999999998</v>
      </c>
      <c r="E7226">
        <v>0.69102200000000003</v>
      </c>
      <c r="F7226">
        <v>7.5691800000000002</v>
      </c>
    </row>
    <row r="7227" spans="1:6" x14ac:dyDescent="0.25">
      <c r="A7227">
        <v>255</v>
      </c>
      <c r="B7227">
        <v>172</v>
      </c>
      <c r="C7227">
        <v>0.86209499999999994</v>
      </c>
      <c r="D7227">
        <v>0.63326000000000005</v>
      </c>
      <c r="E7227">
        <v>0.69102200000000003</v>
      </c>
      <c r="F7227">
        <v>5.23353</v>
      </c>
    </row>
    <row r="7228" spans="1:6" x14ac:dyDescent="0.25">
      <c r="A7228">
        <v>256</v>
      </c>
      <c r="B7228">
        <v>160</v>
      </c>
      <c r="C7228">
        <v>0.84017799999999998</v>
      </c>
      <c r="D7228">
        <v>0.70298300000000002</v>
      </c>
      <c r="E7228">
        <v>0.69102200000000003</v>
      </c>
      <c r="F7228">
        <v>7.2474299999999996</v>
      </c>
    </row>
    <row r="7229" spans="1:6" x14ac:dyDescent="0.25">
      <c r="A7229">
        <v>257</v>
      </c>
      <c r="B7229">
        <v>161</v>
      </c>
      <c r="C7229">
        <v>0.91692099999999999</v>
      </c>
      <c r="D7229">
        <v>0.78758899999999998</v>
      </c>
      <c r="E7229">
        <v>0.69102200000000003</v>
      </c>
      <c r="F7229">
        <v>5.4359999999999999</v>
      </c>
    </row>
    <row r="7230" spans="1:6" x14ac:dyDescent="0.25">
      <c r="A7230">
        <v>258</v>
      </c>
      <c r="B7230">
        <v>147</v>
      </c>
      <c r="C7230">
        <v>0.88292400000000004</v>
      </c>
      <c r="D7230">
        <v>0.71092999999999995</v>
      </c>
      <c r="E7230">
        <v>0.69102200000000003</v>
      </c>
      <c r="F7230">
        <v>4.5757000000000003</v>
      </c>
    </row>
    <row r="7231" spans="1:6" x14ac:dyDescent="0.25">
      <c r="A7231">
        <v>259</v>
      </c>
      <c r="B7231">
        <v>174</v>
      </c>
      <c r="C7231">
        <v>0.93241399999999997</v>
      </c>
      <c r="D7231">
        <v>0.82401800000000003</v>
      </c>
      <c r="E7231">
        <v>0.69102200000000003</v>
      </c>
      <c r="F7231">
        <v>5.8770199999999999</v>
      </c>
    </row>
    <row r="7232" spans="1:6" x14ac:dyDescent="0.25">
      <c r="A7232">
        <v>260</v>
      </c>
      <c r="B7232">
        <v>170</v>
      </c>
      <c r="C7232">
        <v>0.83267800000000003</v>
      </c>
      <c r="D7232">
        <v>0.74067400000000005</v>
      </c>
      <c r="E7232">
        <v>0.69102200000000003</v>
      </c>
      <c r="F7232">
        <v>7.26004</v>
      </c>
    </row>
    <row r="7233" spans="1:6" x14ac:dyDescent="0.25">
      <c r="A7233">
        <v>261</v>
      </c>
      <c r="B7233">
        <v>160</v>
      </c>
      <c r="C7233">
        <v>0.86977000000000004</v>
      </c>
      <c r="D7233">
        <v>0.80140800000000001</v>
      </c>
      <c r="E7233">
        <v>0.69102200000000003</v>
      </c>
      <c r="F7233">
        <v>6.4635899999999999</v>
      </c>
    </row>
    <row r="7234" spans="1:6" x14ac:dyDescent="0.25">
      <c r="A7234">
        <v>262</v>
      </c>
      <c r="B7234">
        <v>151</v>
      </c>
      <c r="C7234">
        <v>0.91228299999999996</v>
      </c>
      <c r="D7234">
        <v>0.88902999999999999</v>
      </c>
      <c r="E7234">
        <v>0.69102200000000003</v>
      </c>
      <c r="F7234">
        <v>6.5548400000000004</v>
      </c>
    </row>
    <row r="7235" spans="1:6" x14ac:dyDescent="0.25">
      <c r="A7235">
        <v>263</v>
      </c>
      <c r="B7235">
        <v>159</v>
      </c>
      <c r="C7235">
        <v>0.91606100000000001</v>
      </c>
      <c r="D7235">
        <v>0.89931799999999995</v>
      </c>
      <c r="E7235">
        <v>0.69102200000000003</v>
      </c>
      <c r="F7235">
        <v>7.46319</v>
      </c>
    </row>
    <row r="7236" spans="1:6" x14ac:dyDescent="0.25">
      <c r="A7236">
        <v>264</v>
      </c>
      <c r="B7236">
        <v>171</v>
      </c>
      <c r="C7236">
        <v>0.81972800000000001</v>
      </c>
      <c r="D7236">
        <v>0.56455200000000005</v>
      </c>
      <c r="E7236">
        <v>0.69102200000000003</v>
      </c>
      <c r="F7236">
        <v>5.3568699999999998</v>
      </c>
    </row>
    <row r="7237" spans="1:6" x14ac:dyDescent="0.25">
      <c r="A7237">
        <v>265</v>
      </c>
      <c r="B7237">
        <v>164</v>
      </c>
      <c r="C7237">
        <v>0.85067899999999996</v>
      </c>
      <c r="D7237">
        <v>0.62067300000000003</v>
      </c>
      <c r="E7237">
        <v>0.69102200000000003</v>
      </c>
      <c r="F7237">
        <v>4.6314599999999997</v>
      </c>
    </row>
    <row r="7238" spans="1:6" x14ac:dyDescent="0.25">
      <c r="A7238">
        <v>266</v>
      </c>
      <c r="B7238">
        <v>154</v>
      </c>
      <c r="C7238">
        <v>1.0201499999999999</v>
      </c>
      <c r="D7238">
        <v>1.1337200000000001</v>
      </c>
      <c r="E7238">
        <v>0.69102200000000003</v>
      </c>
      <c r="F7238">
        <v>6.6935799999999999</v>
      </c>
    </row>
    <row r="7239" spans="1:6" x14ac:dyDescent="0.25">
      <c r="A7239">
        <v>267</v>
      </c>
      <c r="B7239">
        <v>156</v>
      </c>
      <c r="C7239">
        <v>0.92491599999999996</v>
      </c>
      <c r="D7239">
        <v>0.90080800000000005</v>
      </c>
      <c r="E7239">
        <v>0.69102200000000003</v>
      </c>
      <c r="F7239">
        <v>6.4122399999999997</v>
      </c>
    </row>
    <row r="7240" spans="1:6" x14ac:dyDescent="0.25">
      <c r="A7240">
        <v>268</v>
      </c>
      <c r="B7240">
        <v>163</v>
      </c>
      <c r="C7240">
        <v>0.90898400000000001</v>
      </c>
      <c r="D7240">
        <v>0.87414000000000003</v>
      </c>
      <c r="E7240">
        <v>0.69102200000000003</v>
      </c>
      <c r="F7240">
        <v>7.63849</v>
      </c>
    </row>
    <row r="7241" spans="1:6" x14ac:dyDescent="0.25">
      <c r="A7241">
        <v>269</v>
      </c>
      <c r="B7241">
        <v>153</v>
      </c>
      <c r="C7241">
        <v>0.82772699999999999</v>
      </c>
      <c r="D7241">
        <v>0.58796800000000005</v>
      </c>
      <c r="E7241">
        <v>0.69102200000000003</v>
      </c>
      <c r="F7241">
        <v>4.7610999999999999</v>
      </c>
    </row>
    <row r="7242" spans="1:6" x14ac:dyDescent="0.25">
      <c r="A7242">
        <v>270</v>
      </c>
      <c r="B7242">
        <v>165</v>
      </c>
      <c r="C7242">
        <v>0.81981300000000001</v>
      </c>
      <c r="D7242">
        <v>0.66329700000000003</v>
      </c>
      <c r="E7242">
        <v>0.69102200000000003</v>
      </c>
      <c r="F7242">
        <v>6.3453400000000002</v>
      </c>
    </row>
    <row r="7243" spans="1:6" x14ac:dyDescent="0.25">
      <c r="A7243">
        <v>271</v>
      </c>
      <c r="B7243">
        <v>177</v>
      </c>
      <c r="C7243">
        <v>0.96806300000000001</v>
      </c>
      <c r="D7243">
        <v>1.0090399999999999</v>
      </c>
      <c r="E7243">
        <v>0.69102200000000003</v>
      </c>
      <c r="F7243">
        <v>6.2602399999999996</v>
      </c>
    </row>
    <row r="7244" spans="1:6" x14ac:dyDescent="0.25">
      <c r="A7244">
        <v>272</v>
      </c>
      <c r="B7244">
        <v>168</v>
      </c>
      <c r="C7244">
        <v>0.78924300000000003</v>
      </c>
      <c r="D7244">
        <v>0.54303599999999996</v>
      </c>
      <c r="E7244">
        <v>0.69102200000000003</v>
      </c>
      <c r="F7244">
        <v>5.53545</v>
      </c>
    </row>
    <row r="7245" spans="1:6" x14ac:dyDescent="0.25">
      <c r="A7245">
        <v>273</v>
      </c>
      <c r="B7245">
        <v>157</v>
      </c>
      <c r="C7245">
        <v>0.85632799999999998</v>
      </c>
      <c r="D7245">
        <v>0.76596299999999995</v>
      </c>
      <c r="E7245">
        <v>0.69102200000000003</v>
      </c>
      <c r="F7245">
        <v>5.8192700000000004</v>
      </c>
    </row>
    <row r="7246" spans="1:6" x14ac:dyDescent="0.25">
      <c r="A7246">
        <v>274</v>
      </c>
      <c r="B7246">
        <v>164</v>
      </c>
      <c r="C7246">
        <v>0.82651399999999997</v>
      </c>
      <c r="D7246">
        <v>0.64379799999999998</v>
      </c>
      <c r="E7246">
        <v>0.69102200000000003</v>
      </c>
      <c r="F7246">
        <v>6.8597299999999999</v>
      </c>
    </row>
    <row r="7247" spans="1:6" x14ac:dyDescent="0.25">
      <c r="A7247">
        <v>275</v>
      </c>
      <c r="B7247">
        <v>170</v>
      </c>
      <c r="C7247">
        <v>0.93650599999999995</v>
      </c>
      <c r="D7247">
        <v>0.91990499999999997</v>
      </c>
      <c r="E7247">
        <v>0.69102200000000003</v>
      </c>
      <c r="F7247">
        <v>6.6573000000000002</v>
      </c>
    </row>
    <row r="7248" spans="1:6" x14ac:dyDescent="0.25">
      <c r="A7248">
        <v>276</v>
      </c>
      <c r="B7248">
        <v>160</v>
      </c>
      <c r="C7248">
        <v>0.75504800000000005</v>
      </c>
      <c r="D7248">
        <v>0.41683500000000001</v>
      </c>
      <c r="E7248">
        <v>0.69102200000000003</v>
      </c>
      <c r="F7248">
        <v>4.6841299999999997</v>
      </c>
    </row>
    <row r="7249" spans="1:6" x14ac:dyDescent="0.25">
      <c r="A7249">
        <v>277</v>
      </c>
      <c r="B7249">
        <v>173</v>
      </c>
      <c r="C7249">
        <v>0.90625199999999995</v>
      </c>
      <c r="D7249">
        <v>0.78202300000000002</v>
      </c>
      <c r="E7249">
        <v>0.69102200000000003</v>
      </c>
      <c r="F7249">
        <v>5.5040800000000001</v>
      </c>
    </row>
    <row r="7250" spans="1:6" x14ac:dyDescent="0.25">
      <c r="A7250">
        <v>278</v>
      </c>
      <c r="B7250">
        <v>172</v>
      </c>
      <c r="C7250">
        <v>0.97952300000000003</v>
      </c>
      <c r="D7250">
        <v>0.93399799999999999</v>
      </c>
      <c r="E7250">
        <v>0.69102200000000003</v>
      </c>
      <c r="F7250">
        <v>6.0351900000000001</v>
      </c>
    </row>
    <row r="7251" spans="1:6" x14ac:dyDescent="0.25">
      <c r="A7251">
        <v>279</v>
      </c>
      <c r="B7251">
        <v>169</v>
      </c>
      <c r="C7251">
        <v>0.86400399999999999</v>
      </c>
      <c r="D7251">
        <v>0.76795500000000005</v>
      </c>
      <c r="E7251">
        <v>0.69102200000000003</v>
      </c>
      <c r="F7251">
        <v>6.9915000000000003</v>
      </c>
    </row>
    <row r="7252" spans="1:6" x14ac:dyDescent="0.25">
      <c r="A7252">
        <v>280</v>
      </c>
      <c r="B7252">
        <v>152</v>
      </c>
      <c r="C7252">
        <v>0.81930000000000003</v>
      </c>
      <c r="D7252">
        <v>0.56217300000000003</v>
      </c>
      <c r="E7252">
        <v>0.69102200000000003</v>
      </c>
      <c r="F7252">
        <v>5.6466500000000002</v>
      </c>
    </row>
    <row r="7253" spans="1:6" x14ac:dyDescent="0.25">
      <c r="A7253">
        <v>281</v>
      </c>
      <c r="B7253">
        <v>172</v>
      </c>
      <c r="C7253">
        <v>0.776563</v>
      </c>
      <c r="D7253">
        <v>0.48409000000000002</v>
      </c>
      <c r="E7253">
        <v>0.69102200000000003</v>
      </c>
      <c r="F7253">
        <v>4.0560600000000004</v>
      </c>
    </row>
    <row r="7254" spans="1:6" x14ac:dyDescent="0.25">
      <c r="A7254">
        <v>282</v>
      </c>
      <c r="B7254">
        <v>173</v>
      </c>
      <c r="C7254">
        <v>0.94176899999999997</v>
      </c>
      <c r="D7254">
        <v>0.88943499999999998</v>
      </c>
      <c r="E7254">
        <v>0.69102200000000003</v>
      </c>
      <c r="F7254">
        <v>7.45329</v>
      </c>
    </row>
    <row r="7255" spans="1:6" x14ac:dyDescent="0.25">
      <c r="A7255">
        <v>283</v>
      </c>
      <c r="B7255">
        <v>154</v>
      </c>
      <c r="C7255">
        <v>0.77632500000000004</v>
      </c>
      <c r="D7255">
        <v>0.48733300000000002</v>
      </c>
      <c r="E7255">
        <v>0.69102200000000003</v>
      </c>
      <c r="F7255">
        <v>4.9661099999999996</v>
      </c>
    </row>
    <row r="7256" spans="1:6" x14ac:dyDescent="0.25">
      <c r="A7256">
        <v>284</v>
      </c>
      <c r="B7256">
        <v>161</v>
      </c>
      <c r="C7256">
        <v>0.91196100000000002</v>
      </c>
      <c r="D7256">
        <v>0.84843500000000005</v>
      </c>
      <c r="E7256">
        <v>0.69102200000000003</v>
      </c>
      <c r="F7256">
        <v>7.1965399999999997</v>
      </c>
    </row>
    <row r="7257" spans="1:6" x14ac:dyDescent="0.25">
      <c r="A7257">
        <v>285</v>
      </c>
      <c r="B7257">
        <v>165</v>
      </c>
      <c r="C7257">
        <v>0.89697700000000002</v>
      </c>
      <c r="D7257">
        <v>0.86045400000000005</v>
      </c>
      <c r="E7257">
        <v>0.69102200000000003</v>
      </c>
      <c r="F7257">
        <v>6.8318300000000001</v>
      </c>
    </row>
    <row r="7258" spans="1:6" x14ac:dyDescent="0.25">
      <c r="A7258">
        <v>286</v>
      </c>
      <c r="B7258">
        <v>164</v>
      </c>
      <c r="C7258">
        <v>0.86060999999999999</v>
      </c>
      <c r="D7258">
        <v>0.73038000000000003</v>
      </c>
      <c r="E7258">
        <v>0.69102200000000003</v>
      </c>
      <c r="F7258">
        <v>5.1882200000000003</v>
      </c>
    </row>
    <row r="7259" spans="1:6" x14ac:dyDescent="0.25">
      <c r="A7259">
        <v>287</v>
      </c>
      <c r="B7259">
        <v>152</v>
      </c>
      <c r="C7259">
        <v>0.89161500000000005</v>
      </c>
      <c r="D7259">
        <v>0.80156799999999995</v>
      </c>
      <c r="E7259">
        <v>0.69102200000000003</v>
      </c>
      <c r="F7259">
        <v>6.4197499999999996</v>
      </c>
    </row>
    <row r="7260" spans="1:6" x14ac:dyDescent="0.25">
      <c r="A7260">
        <v>288</v>
      </c>
      <c r="B7260">
        <v>168</v>
      </c>
      <c r="C7260">
        <v>0.89180199999999998</v>
      </c>
      <c r="D7260">
        <v>0.83713800000000005</v>
      </c>
      <c r="E7260">
        <v>0.69102200000000003</v>
      </c>
      <c r="F7260">
        <v>7.3420300000000003</v>
      </c>
    </row>
    <row r="7261" spans="1:6" x14ac:dyDescent="0.25">
      <c r="A7261">
        <v>289</v>
      </c>
      <c r="B7261">
        <v>152</v>
      </c>
      <c r="C7261">
        <v>0.85283600000000004</v>
      </c>
      <c r="D7261">
        <v>0.69302299999999994</v>
      </c>
      <c r="E7261">
        <v>0.69102200000000003</v>
      </c>
      <c r="F7261">
        <v>5.6531000000000002</v>
      </c>
    </row>
    <row r="7262" spans="1:6" x14ac:dyDescent="0.25">
      <c r="A7262">
        <v>290</v>
      </c>
      <c r="B7262">
        <v>161</v>
      </c>
      <c r="C7262">
        <v>0.91201699999999997</v>
      </c>
      <c r="D7262">
        <v>0.83726699999999998</v>
      </c>
      <c r="E7262">
        <v>0.69102200000000003</v>
      </c>
      <c r="F7262">
        <v>7.30037</v>
      </c>
    </row>
    <row r="7263" spans="1:6" x14ac:dyDescent="0.25">
      <c r="A7263">
        <v>291</v>
      </c>
      <c r="B7263">
        <v>165</v>
      </c>
      <c r="C7263">
        <v>0.97252000000000005</v>
      </c>
      <c r="D7263">
        <v>0.833314</v>
      </c>
      <c r="E7263">
        <v>0.69102200000000003</v>
      </c>
      <c r="F7263">
        <v>5.4329499999999999</v>
      </c>
    </row>
    <row r="7264" spans="1:6" x14ac:dyDescent="0.25">
      <c r="A7264">
        <v>292</v>
      </c>
      <c r="B7264">
        <v>161</v>
      </c>
      <c r="C7264">
        <v>0.81152299999999999</v>
      </c>
      <c r="D7264">
        <v>0.60795699999999997</v>
      </c>
      <c r="E7264">
        <v>0.69102200000000003</v>
      </c>
      <c r="F7264">
        <v>5.7586700000000004</v>
      </c>
    </row>
    <row r="7265" spans="1:6" x14ac:dyDescent="0.25">
      <c r="A7265">
        <v>293</v>
      </c>
      <c r="B7265">
        <v>152</v>
      </c>
      <c r="C7265">
        <v>0.74715600000000004</v>
      </c>
      <c r="D7265">
        <v>0.368454</v>
      </c>
      <c r="E7265">
        <v>0.69102200000000003</v>
      </c>
      <c r="F7265">
        <v>4.2542400000000002</v>
      </c>
    </row>
    <row r="7266" spans="1:6" x14ac:dyDescent="0.25">
      <c r="A7266">
        <v>294</v>
      </c>
      <c r="B7266">
        <v>164</v>
      </c>
      <c r="C7266">
        <v>0.78544199999999997</v>
      </c>
      <c r="D7266">
        <v>0.49702499999999999</v>
      </c>
      <c r="E7266">
        <v>0.69102200000000003</v>
      </c>
      <c r="F7266">
        <v>5.0968900000000001</v>
      </c>
    </row>
    <row r="7267" spans="1:6" x14ac:dyDescent="0.25">
      <c r="A7267">
        <v>295</v>
      </c>
      <c r="B7267">
        <v>147</v>
      </c>
      <c r="C7267">
        <v>0.88779300000000005</v>
      </c>
      <c r="D7267">
        <v>0.801535</v>
      </c>
      <c r="E7267">
        <v>0.69102200000000003</v>
      </c>
      <c r="F7267">
        <v>6.1196400000000004</v>
      </c>
    </row>
    <row r="7268" spans="1:6" x14ac:dyDescent="0.25">
      <c r="A7268">
        <v>296</v>
      </c>
      <c r="B7268">
        <v>174</v>
      </c>
      <c r="C7268">
        <v>0.94684100000000004</v>
      </c>
      <c r="D7268">
        <v>0.92775200000000002</v>
      </c>
      <c r="E7268">
        <v>0.69102200000000003</v>
      </c>
      <c r="F7268">
        <v>6.2713700000000001</v>
      </c>
    </row>
    <row r="7269" spans="1:6" x14ac:dyDescent="0.25">
      <c r="A7269">
        <v>297</v>
      </c>
      <c r="B7269">
        <v>159</v>
      </c>
      <c r="C7269">
        <v>0.76766299999999998</v>
      </c>
      <c r="D7269">
        <v>0.41041299999999997</v>
      </c>
      <c r="E7269">
        <v>0.69102200000000003</v>
      </c>
      <c r="F7269">
        <v>3.9702899999999999</v>
      </c>
    </row>
    <row r="7270" spans="1:6" x14ac:dyDescent="0.25">
      <c r="A7270">
        <v>298</v>
      </c>
      <c r="B7270">
        <v>176</v>
      </c>
      <c r="C7270">
        <v>0.93006599999999995</v>
      </c>
      <c r="D7270">
        <v>0.87026199999999998</v>
      </c>
      <c r="E7270">
        <v>0.69102200000000003</v>
      </c>
      <c r="F7270">
        <v>6.8342900000000002</v>
      </c>
    </row>
    <row r="7271" spans="1:6" x14ac:dyDescent="0.25">
      <c r="A7271">
        <v>299</v>
      </c>
      <c r="B7271">
        <v>168</v>
      </c>
      <c r="C7271">
        <v>1.0022200000000001</v>
      </c>
      <c r="D7271">
        <v>0.90372300000000005</v>
      </c>
      <c r="E7271">
        <v>0.69102200000000003</v>
      </c>
      <c r="F7271">
        <v>5.3832500000000003</v>
      </c>
    </row>
    <row r="7272" spans="1:6" x14ac:dyDescent="0.25">
      <c r="A7272">
        <v>300</v>
      </c>
      <c r="B7272">
        <v>169</v>
      </c>
      <c r="C7272">
        <v>0.90376000000000001</v>
      </c>
      <c r="D7272">
        <v>0.89803500000000003</v>
      </c>
      <c r="E7272">
        <v>0.69102200000000003</v>
      </c>
      <c r="F7272">
        <v>7.0369200000000003</v>
      </c>
    </row>
    <row r="7273" spans="1:6" x14ac:dyDescent="0.25">
      <c r="A7273" t="s">
        <v>35</v>
      </c>
    </row>
    <row r="7274" spans="1:6" x14ac:dyDescent="0.25">
      <c r="A7274" t="s">
        <v>0</v>
      </c>
      <c r="B7274" t="s">
        <v>1</v>
      </c>
      <c r="C7274" t="s">
        <v>2</v>
      </c>
      <c r="D7274" t="s">
        <v>3</v>
      </c>
      <c r="E7274" t="s">
        <v>4</v>
      </c>
      <c r="F7274" t="s">
        <v>8</v>
      </c>
    </row>
    <row r="7275" spans="1:6" x14ac:dyDescent="0.25">
      <c r="A7275">
        <v>0</v>
      </c>
      <c r="B7275">
        <v>150</v>
      </c>
      <c r="C7275">
        <v>7.4187099999999999</v>
      </c>
      <c r="D7275">
        <v>1.2455499999999999</v>
      </c>
      <c r="E7275">
        <v>4.5692899999999996</v>
      </c>
      <c r="F7275">
        <v>10.468999999999999</v>
      </c>
    </row>
    <row r="7276" spans="1:6" x14ac:dyDescent="0.25">
      <c r="A7276">
        <v>1</v>
      </c>
      <c r="B7276">
        <v>143</v>
      </c>
      <c r="C7276">
        <v>6.4600299999999997</v>
      </c>
      <c r="D7276">
        <v>1.2121999999999999</v>
      </c>
      <c r="E7276">
        <v>3.56785</v>
      </c>
      <c r="F7276">
        <v>10.609400000000001</v>
      </c>
    </row>
    <row r="7277" spans="1:6" x14ac:dyDescent="0.25">
      <c r="A7277">
        <v>2</v>
      </c>
      <c r="B7277">
        <v>144</v>
      </c>
      <c r="C7277">
        <v>6.1497900000000003</v>
      </c>
      <c r="D7277">
        <v>1.38198</v>
      </c>
      <c r="E7277">
        <v>3.56785</v>
      </c>
      <c r="F7277">
        <v>10.5832</v>
      </c>
    </row>
    <row r="7278" spans="1:6" x14ac:dyDescent="0.25">
      <c r="A7278">
        <v>3</v>
      </c>
      <c r="B7278">
        <v>140</v>
      </c>
      <c r="C7278">
        <v>4.9479300000000004</v>
      </c>
      <c r="D7278">
        <v>1.2822899999999999</v>
      </c>
      <c r="E7278">
        <v>3.5540699999999998</v>
      </c>
      <c r="F7278">
        <v>8.69224</v>
      </c>
    </row>
    <row r="7279" spans="1:6" x14ac:dyDescent="0.25">
      <c r="A7279">
        <v>4</v>
      </c>
      <c r="B7279">
        <v>144</v>
      </c>
      <c r="C7279">
        <v>3.5705300000000002</v>
      </c>
      <c r="D7279">
        <v>4.7628400000000001E-2</v>
      </c>
      <c r="E7279">
        <v>3.5540699999999998</v>
      </c>
      <c r="F7279">
        <v>4.1499800000000002</v>
      </c>
    </row>
    <row r="7280" spans="1:6" x14ac:dyDescent="0.25">
      <c r="A7280">
        <v>5</v>
      </c>
      <c r="B7280">
        <v>142</v>
      </c>
      <c r="C7280">
        <v>3.5729700000000002</v>
      </c>
      <c r="D7280">
        <v>0.19020500000000001</v>
      </c>
      <c r="E7280">
        <v>3.5540699999999998</v>
      </c>
      <c r="F7280">
        <v>5.8936099999999998</v>
      </c>
    </row>
    <row r="7281" spans="1:6" x14ac:dyDescent="0.25">
      <c r="A7281">
        <v>6</v>
      </c>
      <c r="B7281">
        <v>146</v>
      </c>
      <c r="C7281">
        <v>3.5620500000000002</v>
      </c>
      <c r="D7281">
        <v>9.7451300000000005E-2</v>
      </c>
      <c r="E7281">
        <v>3.5540699999999998</v>
      </c>
      <c r="F7281">
        <v>4.7515900000000002</v>
      </c>
    </row>
    <row r="7282" spans="1:6" x14ac:dyDescent="0.25">
      <c r="A7282">
        <v>7</v>
      </c>
      <c r="B7282">
        <v>140</v>
      </c>
      <c r="C7282">
        <v>3.5703399999999998</v>
      </c>
      <c r="D7282">
        <v>0.17493500000000001</v>
      </c>
      <c r="E7282">
        <v>3.5540699999999998</v>
      </c>
      <c r="F7282">
        <v>5.6830699999999998</v>
      </c>
    </row>
    <row r="7283" spans="1:6" x14ac:dyDescent="0.25">
      <c r="A7283">
        <v>8</v>
      </c>
      <c r="B7283">
        <v>146</v>
      </c>
      <c r="C7283">
        <v>3.5579800000000001</v>
      </c>
      <c r="D7283">
        <v>4.7752900000000001E-2</v>
      </c>
      <c r="E7283">
        <v>3.5540699999999998</v>
      </c>
      <c r="F7283">
        <v>4.1408800000000001</v>
      </c>
    </row>
    <row r="7284" spans="1:6" x14ac:dyDescent="0.25">
      <c r="A7284">
        <v>9</v>
      </c>
      <c r="B7284">
        <v>145</v>
      </c>
      <c r="C7284">
        <v>3.5708700000000002</v>
      </c>
      <c r="D7284">
        <v>0.20510600000000001</v>
      </c>
      <c r="E7284">
        <v>3.5540699999999998</v>
      </c>
      <c r="F7284">
        <v>6.0744999999999996</v>
      </c>
    </row>
    <row r="7285" spans="1:6" x14ac:dyDescent="0.25">
      <c r="A7285">
        <v>10</v>
      </c>
      <c r="B7285">
        <v>142</v>
      </c>
      <c r="C7285">
        <v>3.5562399999999998</v>
      </c>
      <c r="D7285">
        <v>2.6536199999999999E-2</v>
      </c>
      <c r="E7285">
        <v>3.5540699999999998</v>
      </c>
      <c r="F7285">
        <v>3.8801600000000001</v>
      </c>
    </row>
    <row r="7286" spans="1:6" x14ac:dyDescent="0.25">
      <c r="A7286">
        <v>11</v>
      </c>
      <c r="B7286">
        <v>144</v>
      </c>
      <c r="C7286">
        <v>3.5672299999999999</v>
      </c>
      <c r="D7286">
        <v>0.134767</v>
      </c>
      <c r="E7286">
        <v>3.5325500000000001</v>
      </c>
      <c r="F7286">
        <v>5.1676200000000003</v>
      </c>
    </row>
    <row r="7287" spans="1:6" x14ac:dyDescent="0.25">
      <c r="A7287">
        <v>12</v>
      </c>
      <c r="B7287">
        <v>142</v>
      </c>
      <c r="C7287">
        <v>3.56427</v>
      </c>
      <c r="D7287">
        <v>0.15113799999999999</v>
      </c>
      <c r="E7287">
        <v>3.5325500000000001</v>
      </c>
      <c r="F7287">
        <v>5.40747</v>
      </c>
    </row>
    <row r="7288" spans="1:6" x14ac:dyDescent="0.25">
      <c r="A7288">
        <v>13</v>
      </c>
      <c r="B7288">
        <v>140</v>
      </c>
      <c r="C7288">
        <v>3.5390700000000002</v>
      </c>
      <c r="D7288">
        <v>2.4807800000000001E-2</v>
      </c>
      <c r="E7288">
        <v>3.5325500000000001</v>
      </c>
      <c r="F7288">
        <v>3.8221699999999998</v>
      </c>
    </row>
    <row r="7289" spans="1:6" x14ac:dyDescent="0.25">
      <c r="A7289">
        <v>14</v>
      </c>
      <c r="B7289">
        <v>140</v>
      </c>
      <c r="C7289">
        <v>3.5436899999999998</v>
      </c>
      <c r="D7289">
        <v>0.13594899999999999</v>
      </c>
      <c r="E7289">
        <v>3.5325500000000001</v>
      </c>
      <c r="F7289">
        <v>5.2031599999999996</v>
      </c>
    </row>
    <row r="7290" spans="1:6" x14ac:dyDescent="0.25">
      <c r="A7290">
        <v>15</v>
      </c>
      <c r="B7290">
        <v>136</v>
      </c>
      <c r="C7290">
        <v>3.5400800000000001</v>
      </c>
      <c r="D7290">
        <v>9.1956800000000005E-2</v>
      </c>
      <c r="E7290">
        <v>3.5325500000000001</v>
      </c>
      <c r="F7290">
        <v>4.66256</v>
      </c>
    </row>
    <row r="7291" spans="1:6" x14ac:dyDescent="0.25">
      <c r="A7291">
        <v>16</v>
      </c>
      <c r="B7291">
        <v>144</v>
      </c>
      <c r="C7291">
        <v>3.5619999999999998</v>
      </c>
      <c r="D7291">
        <v>0.263374</v>
      </c>
      <c r="E7291">
        <v>3.5325500000000001</v>
      </c>
      <c r="F7291">
        <v>6.36456</v>
      </c>
    </row>
    <row r="7292" spans="1:6" x14ac:dyDescent="0.25">
      <c r="A7292">
        <v>17</v>
      </c>
      <c r="B7292">
        <v>146</v>
      </c>
      <c r="C7292">
        <v>3.5389499999999998</v>
      </c>
      <c r="D7292">
        <v>7.8130599999999994E-2</v>
      </c>
      <c r="E7292">
        <v>3.5325500000000001</v>
      </c>
      <c r="F7292">
        <v>4.4926599999999999</v>
      </c>
    </row>
    <row r="7293" spans="1:6" x14ac:dyDescent="0.25">
      <c r="A7293">
        <v>18</v>
      </c>
      <c r="B7293">
        <v>140</v>
      </c>
      <c r="C7293">
        <v>3.5325500000000001</v>
      </c>
      <c r="D7293" s="1">
        <v>8.8817800000000003E-16</v>
      </c>
      <c r="E7293">
        <v>3.5325500000000001</v>
      </c>
      <c r="F7293">
        <v>3.5325500000000001</v>
      </c>
    </row>
    <row r="7294" spans="1:6" x14ac:dyDescent="0.25">
      <c r="A7294">
        <v>19</v>
      </c>
      <c r="B7294">
        <v>144</v>
      </c>
      <c r="C7294">
        <v>3.5400299999999998</v>
      </c>
      <c r="D7294">
        <v>9.1287499999999994E-2</v>
      </c>
      <c r="E7294">
        <v>3.5325500000000001</v>
      </c>
      <c r="F7294">
        <v>4.6543299999999999</v>
      </c>
    </row>
    <row r="7295" spans="1:6" x14ac:dyDescent="0.25">
      <c r="A7295">
        <v>20</v>
      </c>
      <c r="B7295">
        <v>138</v>
      </c>
      <c r="C7295">
        <v>3.53254</v>
      </c>
      <c r="D7295">
        <v>8.02953E-2</v>
      </c>
      <c r="E7295">
        <v>2.8361200000000002</v>
      </c>
      <c r="F7295">
        <v>4.2268699999999999</v>
      </c>
    </row>
    <row r="7296" spans="1:6" x14ac:dyDescent="0.25">
      <c r="A7296">
        <v>21</v>
      </c>
      <c r="B7296">
        <v>148</v>
      </c>
      <c r="C7296">
        <v>3.44434</v>
      </c>
      <c r="D7296">
        <v>0.23163300000000001</v>
      </c>
      <c r="E7296">
        <v>2.8361200000000002</v>
      </c>
      <c r="F7296">
        <v>3.5325500000000001</v>
      </c>
    </row>
    <row r="7297" spans="1:6" x14ac:dyDescent="0.25">
      <c r="A7297">
        <v>22</v>
      </c>
      <c r="B7297">
        <v>136</v>
      </c>
      <c r="C7297">
        <v>2.9150499999999999</v>
      </c>
      <c r="D7297">
        <v>0.22076899999999999</v>
      </c>
      <c r="E7297">
        <v>2.8361200000000002</v>
      </c>
      <c r="F7297">
        <v>3.5325500000000001</v>
      </c>
    </row>
    <row r="7298" spans="1:6" x14ac:dyDescent="0.25">
      <c r="A7298">
        <v>23</v>
      </c>
      <c r="B7298">
        <v>138</v>
      </c>
      <c r="C7298">
        <v>2.8361200000000002</v>
      </c>
      <c r="D7298">
        <v>0</v>
      </c>
      <c r="E7298">
        <v>2.8361200000000002</v>
      </c>
      <c r="F7298">
        <v>2.8361200000000002</v>
      </c>
    </row>
    <row r="7299" spans="1:6" x14ac:dyDescent="0.25">
      <c r="A7299">
        <v>24</v>
      </c>
      <c r="B7299">
        <v>146</v>
      </c>
      <c r="C7299">
        <v>2.8361200000000002</v>
      </c>
      <c r="D7299">
        <v>0</v>
      </c>
      <c r="E7299">
        <v>2.8361200000000002</v>
      </c>
      <c r="F7299">
        <v>2.8361200000000002</v>
      </c>
    </row>
    <row r="7300" spans="1:6" x14ac:dyDescent="0.25">
      <c r="A7300">
        <v>25</v>
      </c>
      <c r="B7300">
        <v>132</v>
      </c>
      <c r="C7300">
        <v>2.8361200000000002</v>
      </c>
      <c r="D7300">
        <v>0</v>
      </c>
      <c r="E7300">
        <v>2.8361200000000002</v>
      </c>
      <c r="F7300">
        <v>2.8361200000000002</v>
      </c>
    </row>
    <row r="7301" spans="1:6" x14ac:dyDescent="0.25">
      <c r="A7301">
        <v>26</v>
      </c>
      <c r="B7301">
        <v>142</v>
      </c>
      <c r="C7301">
        <v>2.8814199999999999</v>
      </c>
      <c r="D7301">
        <v>0.41514000000000001</v>
      </c>
      <c r="E7301">
        <v>2.8361200000000002</v>
      </c>
      <c r="F7301">
        <v>7.6542300000000001</v>
      </c>
    </row>
    <row r="7302" spans="1:6" x14ac:dyDescent="0.25">
      <c r="A7302">
        <v>27</v>
      </c>
      <c r="B7302">
        <v>144</v>
      </c>
      <c r="C7302">
        <v>2.84137</v>
      </c>
      <c r="D7302">
        <v>6.4145499999999994E-2</v>
      </c>
      <c r="E7302">
        <v>2.8361200000000002</v>
      </c>
      <c r="F7302">
        <v>3.6243699999999999</v>
      </c>
    </row>
    <row r="7303" spans="1:6" x14ac:dyDescent="0.25">
      <c r="A7303">
        <v>28</v>
      </c>
      <c r="B7303">
        <v>146</v>
      </c>
      <c r="C7303">
        <v>2.8461799999999999</v>
      </c>
      <c r="D7303">
        <v>0.12288300000000001</v>
      </c>
      <c r="E7303">
        <v>2.8361200000000002</v>
      </c>
      <c r="F7303">
        <v>4.3461699999999999</v>
      </c>
    </row>
    <row r="7304" spans="1:6" x14ac:dyDescent="0.25">
      <c r="A7304">
        <v>29</v>
      </c>
      <c r="B7304">
        <v>138</v>
      </c>
      <c r="C7304">
        <v>2.8396699999999999</v>
      </c>
      <c r="D7304">
        <v>4.3362400000000002E-2</v>
      </c>
      <c r="E7304">
        <v>2.8361200000000002</v>
      </c>
      <c r="F7304">
        <v>3.3689800000000001</v>
      </c>
    </row>
    <row r="7305" spans="1:6" x14ac:dyDescent="0.25">
      <c r="A7305">
        <v>30</v>
      </c>
      <c r="B7305">
        <v>139</v>
      </c>
      <c r="C7305">
        <v>2.8576199999999998</v>
      </c>
      <c r="D7305">
        <v>0.26243100000000003</v>
      </c>
      <c r="E7305">
        <v>2.8361200000000002</v>
      </c>
      <c r="F7305">
        <v>6.0609999999999999</v>
      </c>
    </row>
    <row r="7306" spans="1:6" x14ac:dyDescent="0.25">
      <c r="A7306">
        <v>31</v>
      </c>
      <c r="B7306">
        <v>136</v>
      </c>
      <c r="C7306">
        <v>2.85467</v>
      </c>
      <c r="D7306">
        <v>0.226462</v>
      </c>
      <c r="E7306">
        <v>2.8361200000000002</v>
      </c>
      <c r="F7306">
        <v>5.6189900000000002</v>
      </c>
    </row>
    <row r="7307" spans="1:6" x14ac:dyDescent="0.25">
      <c r="A7307">
        <v>32</v>
      </c>
      <c r="B7307">
        <v>146</v>
      </c>
      <c r="C7307">
        <v>2.8361200000000002</v>
      </c>
      <c r="D7307">
        <v>0</v>
      </c>
      <c r="E7307">
        <v>2.8361200000000002</v>
      </c>
      <c r="F7307">
        <v>2.8361200000000002</v>
      </c>
    </row>
    <row r="7308" spans="1:6" x14ac:dyDescent="0.25">
      <c r="A7308">
        <v>33</v>
      </c>
      <c r="B7308">
        <v>138</v>
      </c>
      <c r="C7308">
        <v>2.8616600000000001</v>
      </c>
      <c r="D7308">
        <v>0.244037</v>
      </c>
      <c r="E7308">
        <v>2.8361200000000002</v>
      </c>
      <c r="F7308">
        <v>5.6715299999999997</v>
      </c>
    </row>
    <row r="7309" spans="1:6" x14ac:dyDescent="0.25">
      <c r="A7309">
        <v>34</v>
      </c>
      <c r="B7309">
        <v>150</v>
      </c>
      <c r="C7309">
        <v>2.8542399999999999</v>
      </c>
      <c r="D7309">
        <v>0.15689900000000001</v>
      </c>
      <c r="E7309">
        <v>2.8361200000000002</v>
      </c>
      <c r="F7309">
        <v>4.3464</v>
      </c>
    </row>
    <row r="7310" spans="1:6" x14ac:dyDescent="0.25">
      <c r="A7310">
        <v>35</v>
      </c>
      <c r="B7310">
        <v>148</v>
      </c>
      <c r="C7310">
        <v>2.8491399999999998</v>
      </c>
      <c r="D7310">
        <v>0.158994</v>
      </c>
      <c r="E7310">
        <v>2.8361200000000002</v>
      </c>
      <c r="F7310">
        <v>4.7899099999999999</v>
      </c>
    </row>
    <row r="7311" spans="1:6" x14ac:dyDescent="0.25">
      <c r="A7311">
        <v>36</v>
      </c>
      <c r="B7311">
        <v>144</v>
      </c>
      <c r="C7311">
        <v>2.8628900000000002</v>
      </c>
      <c r="D7311">
        <v>0.18893099999999999</v>
      </c>
      <c r="E7311">
        <v>2.8361200000000002</v>
      </c>
      <c r="F7311">
        <v>4.37209</v>
      </c>
    </row>
    <row r="7312" spans="1:6" x14ac:dyDescent="0.25">
      <c r="A7312">
        <v>37</v>
      </c>
      <c r="B7312">
        <v>138</v>
      </c>
      <c r="C7312">
        <v>2.85067</v>
      </c>
      <c r="D7312">
        <v>0.177645</v>
      </c>
      <c r="E7312">
        <v>2.8361200000000002</v>
      </c>
      <c r="F7312">
        <v>5.0191100000000004</v>
      </c>
    </row>
    <row r="7313" spans="1:6" x14ac:dyDescent="0.25">
      <c r="A7313">
        <v>38</v>
      </c>
      <c r="B7313">
        <v>140</v>
      </c>
      <c r="C7313">
        <v>2.8450000000000002</v>
      </c>
      <c r="D7313">
        <v>0.10840900000000001</v>
      </c>
      <c r="E7313">
        <v>2.8361200000000002</v>
      </c>
      <c r="F7313">
        <v>4.1682899999999998</v>
      </c>
    </row>
    <row r="7314" spans="1:6" x14ac:dyDescent="0.25">
      <c r="A7314">
        <v>39</v>
      </c>
      <c r="B7314">
        <v>138</v>
      </c>
      <c r="C7314">
        <v>2.8361200000000002</v>
      </c>
      <c r="D7314">
        <v>0</v>
      </c>
      <c r="E7314">
        <v>2.8361200000000002</v>
      </c>
      <c r="F7314">
        <v>2.8361200000000002</v>
      </c>
    </row>
    <row r="7315" spans="1:6" x14ac:dyDescent="0.25">
      <c r="A7315">
        <v>40</v>
      </c>
      <c r="B7315">
        <v>148</v>
      </c>
      <c r="C7315">
        <v>2.84396</v>
      </c>
      <c r="D7315">
        <v>9.5725099999999994E-2</v>
      </c>
      <c r="E7315">
        <v>2.8361200000000002</v>
      </c>
      <c r="F7315">
        <v>4.0124300000000002</v>
      </c>
    </row>
    <row r="7316" spans="1:6" x14ac:dyDescent="0.25">
      <c r="A7316">
        <v>41</v>
      </c>
      <c r="B7316">
        <v>149</v>
      </c>
      <c r="C7316">
        <v>2.8526199999999999</v>
      </c>
      <c r="D7316">
        <v>0.18967200000000001</v>
      </c>
      <c r="E7316">
        <v>2.8361200000000002</v>
      </c>
      <c r="F7316">
        <v>5.1631200000000002</v>
      </c>
    </row>
    <row r="7317" spans="1:6" x14ac:dyDescent="0.25">
      <c r="A7317">
        <v>42</v>
      </c>
      <c r="B7317">
        <v>146</v>
      </c>
      <c r="C7317">
        <v>2.8501300000000001</v>
      </c>
      <c r="D7317">
        <v>0.12152499999999999</v>
      </c>
      <c r="E7317">
        <v>2.8220299999999998</v>
      </c>
      <c r="F7317">
        <v>3.9545300000000001</v>
      </c>
    </row>
    <row r="7318" spans="1:6" x14ac:dyDescent="0.25">
      <c r="A7318">
        <v>43</v>
      </c>
      <c r="B7318">
        <v>142</v>
      </c>
      <c r="C7318">
        <v>2.8386399999999998</v>
      </c>
      <c r="D7318">
        <v>4.47578E-2</v>
      </c>
      <c r="E7318">
        <v>2.8220299999999998</v>
      </c>
      <c r="F7318">
        <v>3.3829799999999999</v>
      </c>
    </row>
    <row r="7319" spans="1:6" x14ac:dyDescent="0.25">
      <c r="A7319">
        <v>44</v>
      </c>
      <c r="B7319">
        <v>134</v>
      </c>
      <c r="C7319">
        <v>2.8259699999999999</v>
      </c>
      <c r="D7319">
        <v>6.3274300000000002E-3</v>
      </c>
      <c r="E7319">
        <v>2.8220299999999998</v>
      </c>
      <c r="F7319">
        <v>2.8361200000000002</v>
      </c>
    </row>
    <row r="7320" spans="1:6" x14ac:dyDescent="0.25">
      <c r="A7320">
        <v>45</v>
      </c>
      <c r="B7320">
        <v>140</v>
      </c>
      <c r="C7320">
        <v>2.8220299999999998</v>
      </c>
      <c r="D7320">
        <v>0</v>
      </c>
      <c r="E7320">
        <v>2.8220299999999998</v>
      </c>
      <c r="F7320">
        <v>2.8220299999999998</v>
      </c>
    </row>
    <row r="7321" spans="1:6" x14ac:dyDescent="0.25">
      <c r="A7321">
        <v>46</v>
      </c>
      <c r="B7321">
        <v>144</v>
      </c>
      <c r="C7321">
        <v>2.8220299999999998</v>
      </c>
      <c r="D7321">
        <v>0</v>
      </c>
      <c r="E7321">
        <v>2.8220299999999998</v>
      </c>
      <c r="F7321">
        <v>2.8220299999999998</v>
      </c>
    </row>
    <row r="7322" spans="1:6" x14ac:dyDescent="0.25">
      <c r="A7322">
        <v>47</v>
      </c>
      <c r="B7322">
        <v>142</v>
      </c>
      <c r="C7322">
        <v>2.82918</v>
      </c>
      <c r="D7322">
        <v>8.7349300000000005E-2</v>
      </c>
      <c r="E7322">
        <v>2.8220299999999998</v>
      </c>
      <c r="F7322">
        <v>3.8954200000000001</v>
      </c>
    </row>
    <row r="7323" spans="1:6" x14ac:dyDescent="0.25">
      <c r="A7323">
        <v>48</v>
      </c>
      <c r="B7323">
        <v>144</v>
      </c>
      <c r="C7323">
        <v>2.8711199999999999</v>
      </c>
      <c r="D7323">
        <v>0.430643</v>
      </c>
      <c r="E7323">
        <v>2.8220299999999998</v>
      </c>
      <c r="F7323">
        <v>7.2326199999999998</v>
      </c>
    </row>
    <row r="7324" spans="1:6" x14ac:dyDescent="0.25">
      <c r="A7324">
        <v>49</v>
      </c>
      <c r="B7324">
        <v>142</v>
      </c>
      <c r="C7324">
        <v>2.8217599999999998</v>
      </c>
      <c r="D7324">
        <v>3.2387800000000001E-3</v>
      </c>
      <c r="E7324">
        <v>2.7822300000000002</v>
      </c>
      <c r="F7324">
        <v>2.8220299999999998</v>
      </c>
    </row>
    <row r="7325" spans="1:6" x14ac:dyDescent="0.25">
      <c r="A7325">
        <v>50</v>
      </c>
      <c r="B7325">
        <v>146</v>
      </c>
      <c r="C7325">
        <v>2.8185799999999999</v>
      </c>
      <c r="D7325">
        <v>1.1197500000000001E-2</v>
      </c>
      <c r="E7325">
        <v>2.7822300000000002</v>
      </c>
      <c r="F7325">
        <v>2.8220299999999998</v>
      </c>
    </row>
    <row r="7326" spans="1:6" x14ac:dyDescent="0.25">
      <c r="A7326">
        <v>51</v>
      </c>
      <c r="B7326">
        <v>148</v>
      </c>
      <c r="C7326">
        <v>2.7940800000000001</v>
      </c>
      <c r="D7326">
        <v>2.7050600000000001E-2</v>
      </c>
      <c r="E7326">
        <v>2.7822300000000002</v>
      </c>
      <c r="F7326">
        <v>3.0480200000000002</v>
      </c>
    </row>
    <row r="7327" spans="1:6" x14ac:dyDescent="0.25">
      <c r="A7327">
        <v>52</v>
      </c>
      <c r="B7327">
        <v>142</v>
      </c>
      <c r="C7327">
        <v>2.7869000000000002</v>
      </c>
      <c r="D7327">
        <v>5.6998199999999999E-2</v>
      </c>
      <c r="E7327">
        <v>2.7822300000000002</v>
      </c>
      <c r="F7327">
        <v>3.48265</v>
      </c>
    </row>
    <row r="7328" spans="1:6" x14ac:dyDescent="0.25">
      <c r="A7328">
        <v>53</v>
      </c>
      <c r="B7328">
        <v>146</v>
      </c>
      <c r="C7328">
        <v>2.7822300000000002</v>
      </c>
      <c r="D7328">
        <v>0</v>
      </c>
      <c r="E7328">
        <v>2.7822300000000002</v>
      </c>
      <c r="F7328">
        <v>2.7822300000000002</v>
      </c>
    </row>
    <row r="7329" spans="1:6" x14ac:dyDescent="0.25">
      <c r="A7329">
        <v>54</v>
      </c>
      <c r="B7329">
        <v>144</v>
      </c>
      <c r="C7329">
        <v>2.7822300000000002</v>
      </c>
      <c r="D7329">
        <v>0</v>
      </c>
      <c r="E7329">
        <v>2.7822300000000002</v>
      </c>
      <c r="F7329">
        <v>2.7822300000000002</v>
      </c>
    </row>
    <row r="7330" spans="1:6" x14ac:dyDescent="0.25">
      <c r="A7330">
        <v>55</v>
      </c>
      <c r="B7330">
        <v>142</v>
      </c>
      <c r="C7330">
        <v>2.7867199999999999</v>
      </c>
      <c r="D7330">
        <v>5.4896199999999999E-2</v>
      </c>
      <c r="E7330">
        <v>2.7822300000000002</v>
      </c>
      <c r="F7330">
        <v>3.45682</v>
      </c>
    </row>
    <row r="7331" spans="1:6" x14ac:dyDescent="0.25">
      <c r="A7331">
        <v>56</v>
      </c>
      <c r="B7331">
        <v>146</v>
      </c>
      <c r="C7331">
        <v>2.7822300000000002</v>
      </c>
      <c r="D7331">
        <v>0</v>
      </c>
      <c r="E7331">
        <v>2.7822300000000002</v>
      </c>
      <c r="F7331">
        <v>2.7822300000000002</v>
      </c>
    </row>
    <row r="7332" spans="1:6" x14ac:dyDescent="0.25">
      <c r="A7332">
        <v>57</v>
      </c>
      <c r="B7332">
        <v>140</v>
      </c>
      <c r="C7332">
        <v>2.7822300000000002</v>
      </c>
      <c r="D7332">
        <v>0</v>
      </c>
      <c r="E7332">
        <v>2.7822300000000002</v>
      </c>
      <c r="F7332">
        <v>2.7822300000000002</v>
      </c>
    </row>
    <row r="7333" spans="1:6" x14ac:dyDescent="0.25">
      <c r="A7333">
        <v>58</v>
      </c>
      <c r="B7333">
        <v>142</v>
      </c>
      <c r="C7333">
        <v>2.7822300000000002</v>
      </c>
      <c r="D7333">
        <v>0</v>
      </c>
      <c r="E7333">
        <v>2.7822300000000002</v>
      </c>
      <c r="F7333">
        <v>2.7822300000000002</v>
      </c>
    </row>
    <row r="7334" spans="1:6" x14ac:dyDescent="0.25">
      <c r="A7334">
        <v>59</v>
      </c>
      <c r="B7334">
        <v>142</v>
      </c>
      <c r="C7334">
        <v>2.8139599999999998</v>
      </c>
      <c r="D7334">
        <v>0.28572399999999998</v>
      </c>
      <c r="E7334">
        <v>2.7822300000000002</v>
      </c>
      <c r="F7334">
        <v>5.9499399999999998</v>
      </c>
    </row>
    <row r="7335" spans="1:6" x14ac:dyDescent="0.25">
      <c r="A7335">
        <v>60</v>
      </c>
      <c r="B7335">
        <v>136</v>
      </c>
      <c r="C7335">
        <v>2.7819500000000001</v>
      </c>
      <c r="D7335">
        <v>3.4001399999999998E-3</v>
      </c>
      <c r="E7335">
        <v>2.74044</v>
      </c>
      <c r="F7335">
        <v>2.7822300000000002</v>
      </c>
    </row>
    <row r="7336" spans="1:6" x14ac:dyDescent="0.25">
      <c r="A7336">
        <v>61</v>
      </c>
      <c r="B7336">
        <v>144</v>
      </c>
      <c r="C7336">
        <v>2.7794400000000001</v>
      </c>
      <c r="D7336">
        <v>1.04224E-2</v>
      </c>
      <c r="E7336">
        <v>2.74044</v>
      </c>
      <c r="F7336">
        <v>2.7822300000000002</v>
      </c>
    </row>
    <row r="7337" spans="1:6" x14ac:dyDescent="0.25">
      <c r="A7337">
        <v>62</v>
      </c>
      <c r="B7337">
        <v>142</v>
      </c>
      <c r="C7337">
        <v>2.7573599999999998</v>
      </c>
      <c r="D7337">
        <v>2.3194200000000002E-2</v>
      </c>
      <c r="E7337">
        <v>2.74044</v>
      </c>
      <c r="F7337">
        <v>2.8956499999999998</v>
      </c>
    </row>
    <row r="7338" spans="1:6" x14ac:dyDescent="0.25">
      <c r="A7338">
        <v>63</v>
      </c>
      <c r="B7338">
        <v>144</v>
      </c>
      <c r="C7338">
        <v>2.7702399999999998</v>
      </c>
      <c r="D7338">
        <v>0.36367699999999997</v>
      </c>
      <c r="E7338">
        <v>2.74044</v>
      </c>
      <c r="F7338">
        <v>7.2094899999999997</v>
      </c>
    </row>
    <row r="7339" spans="1:6" x14ac:dyDescent="0.25">
      <c r="A7339">
        <v>64</v>
      </c>
      <c r="B7339">
        <v>146</v>
      </c>
      <c r="C7339">
        <v>2.74044</v>
      </c>
      <c r="D7339" s="1">
        <v>8.8817800000000003E-16</v>
      </c>
      <c r="E7339">
        <v>2.74044</v>
      </c>
      <c r="F7339">
        <v>2.74044</v>
      </c>
    </row>
    <row r="7340" spans="1:6" x14ac:dyDescent="0.25">
      <c r="A7340">
        <v>65</v>
      </c>
      <c r="B7340">
        <v>138</v>
      </c>
      <c r="C7340">
        <v>2.7583899999999999</v>
      </c>
      <c r="D7340">
        <v>0.21912200000000001</v>
      </c>
      <c r="E7340">
        <v>2.74044</v>
      </c>
      <c r="F7340">
        <v>5.4331199999999997</v>
      </c>
    </row>
    <row r="7341" spans="1:6" x14ac:dyDescent="0.25">
      <c r="A7341">
        <v>66</v>
      </c>
      <c r="B7341">
        <v>144</v>
      </c>
      <c r="C7341">
        <v>2.75813</v>
      </c>
      <c r="D7341">
        <v>0.21593599999999999</v>
      </c>
      <c r="E7341">
        <v>2.74044</v>
      </c>
      <c r="F7341">
        <v>5.3939700000000004</v>
      </c>
    </row>
    <row r="7342" spans="1:6" x14ac:dyDescent="0.25">
      <c r="A7342">
        <v>67</v>
      </c>
      <c r="B7342">
        <v>146</v>
      </c>
      <c r="C7342">
        <v>2.74044</v>
      </c>
      <c r="D7342" s="1">
        <v>8.8817800000000003E-16</v>
      </c>
      <c r="E7342">
        <v>2.74044</v>
      </c>
      <c r="F7342">
        <v>2.74044</v>
      </c>
    </row>
    <row r="7343" spans="1:6" x14ac:dyDescent="0.25">
      <c r="A7343">
        <v>68</v>
      </c>
      <c r="B7343">
        <v>140</v>
      </c>
      <c r="C7343">
        <v>2.74044</v>
      </c>
      <c r="D7343" s="1">
        <v>8.8817800000000003E-16</v>
      </c>
      <c r="E7343">
        <v>2.74044</v>
      </c>
      <c r="F7343">
        <v>2.74044</v>
      </c>
    </row>
    <row r="7344" spans="1:6" x14ac:dyDescent="0.25">
      <c r="A7344">
        <v>69</v>
      </c>
      <c r="B7344">
        <v>140</v>
      </c>
      <c r="C7344">
        <v>2.74044</v>
      </c>
      <c r="D7344" s="1">
        <v>8.8817800000000003E-16</v>
      </c>
      <c r="E7344">
        <v>2.74044</v>
      </c>
      <c r="F7344">
        <v>2.74044</v>
      </c>
    </row>
    <row r="7345" spans="1:6" x14ac:dyDescent="0.25">
      <c r="A7345">
        <v>70</v>
      </c>
      <c r="B7345">
        <v>144</v>
      </c>
      <c r="C7345">
        <v>2.74044</v>
      </c>
      <c r="D7345" s="1">
        <v>8.8817800000000003E-16</v>
      </c>
      <c r="E7345">
        <v>2.74044</v>
      </c>
      <c r="F7345">
        <v>2.74044</v>
      </c>
    </row>
    <row r="7346" spans="1:6" x14ac:dyDescent="0.25">
      <c r="A7346">
        <v>71</v>
      </c>
      <c r="B7346">
        <v>140</v>
      </c>
      <c r="C7346">
        <v>2.7449400000000002</v>
      </c>
      <c r="D7346">
        <v>5.4896199999999999E-2</v>
      </c>
      <c r="E7346">
        <v>2.74044</v>
      </c>
      <c r="F7346">
        <v>3.4150299999999998</v>
      </c>
    </row>
    <row r="7347" spans="1:6" x14ac:dyDescent="0.25">
      <c r="A7347">
        <v>72</v>
      </c>
      <c r="B7347">
        <v>148</v>
      </c>
      <c r="C7347">
        <v>2.76416</v>
      </c>
      <c r="D7347">
        <v>0.22052099999999999</v>
      </c>
      <c r="E7347">
        <v>2.74044</v>
      </c>
      <c r="F7347">
        <v>5.2442399999999996</v>
      </c>
    </row>
    <row r="7348" spans="1:6" x14ac:dyDescent="0.25">
      <c r="A7348">
        <v>73</v>
      </c>
      <c r="B7348">
        <v>142</v>
      </c>
      <c r="C7348">
        <v>2.7757299999999998</v>
      </c>
      <c r="D7348">
        <v>0.25713599999999998</v>
      </c>
      <c r="E7348">
        <v>2.74044</v>
      </c>
      <c r="F7348">
        <v>5.4807100000000002</v>
      </c>
    </row>
    <row r="7349" spans="1:6" x14ac:dyDescent="0.25">
      <c r="A7349">
        <v>74</v>
      </c>
      <c r="B7349">
        <v>148</v>
      </c>
      <c r="C7349">
        <v>2.76566</v>
      </c>
      <c r="D7349">
        <v>0.235175</v>
      </c>
      <c r="E7349">
        <v>2.74044</v>
      </c>
      <c r="F7349">
        <v>5.4179199999999996</v>
      </c>
    </row>
    <row r="7350" spans="1:6" x14ac:dyDescent="0.25">
      <c r="A7350">
        <v>75</v>
      </c>
      <c r="B7350">
        <v>132</v>
      </c>
      <c r="C7350">
        <v>2.7509000000000001</v>
      </c>
      <c r="D7350">
        <v>0.12759799999999999</v>
      </c>
      <c r="E7350">
        <v>2.74044</v>
      </c>
      <c r="F7350">
        <v>4.3084300000000004</v>
      </c>
    </row>
    <row r="7351" spans="1:6" x14ac:dyDescent="0.25">
      <c r="A7351">
        <v>76</v>
      </c>
      <c r="B7351">
        <v>144</v>
      </c>
      <c r="C7351">
        <v>2.74044</v>
      </c>
      <c r="D7351" s="1">
        <v>8.8817800000000003E-16</v>
      </c>
      <c r="E7351">
        <v>2.74044</v>
      </c>
      <c r="F7351">
        <v>2.74044</v>
      </c>
    </row>
    <row r="7352" spans="1:6" x14ac:dyDescent="0.25">
      <c r="A7352">
        <v>77</v>
      </c>
      <c r="B7352">
        <v>146</v>
      </c>
      <c r="C7352">
        <v>2.74044</v>
      </c>
      <c r="D7352" s="1">
        <v>8.8817800000000003E-16</v>
      </c>
      <c r="E7352">
        <v>2.74044</v>
      </c>
      <c r="F7352">
        <v>2.74044</v>
      </c>
    </row>
    <row r="7353" spans="1:6" x14ac:dyDescent="0.25">
      <c r="A7353">
        <v>78</v>
      </c>
      <c r="B7353">
        <v>146</v>
      </c>
      <c r="C7353">
        <v>2.74044</v>
      </c>
      <c r="D7353" s="1">
        <v>8.8817800000000003E-16</v>
      </c>
      <c r="E7353">
        <v>2.74044</v>
      </c>
      <c r="F7353">
        <v>2.74044</v>
      </c>
    </row>
    <row r="7354" spans="1:6" x14ac:dyDescent="0.25">
      <c r="A7354">
        <v>79</v>
      </c>
      <c r="B7354">
        <v>146</v>
      </c>
      <c r="C7354">
        <v>2.74044</v>
      </c>
      <c r="D7354" s="1">
        <v>8.8817800000000003E-16</v>
      </c>
      <c r="E7354">
        <v>2.74044</v>
      </c>
      <c r="F7354">
        <v>2.74044</v>
      </c>
    </row>
    <row r="7355" spans="1:6" x14ac:dyDescent="0.25">
      <c r="A7355">
        <v>80</v>
      </c>
      <c r="B7355">
        <v>144</v>
      </c>
      <c r="C7355">
        <v>2.7653300000000001</v>
      </c>
      <c r="D7355">
        <v>0.21640699999999999</v>
      </c>
      <c r="E7355">
        <v>2.74044</v>
      </c>
      <c r="F7355">
        <v>4.8820199999999998</v>
      </c>
    </row>
    <row r="7356" spans="1:6" x14ac:dyDescent="0.25">
      <c r="A7356">
        <v>81</v>
      </c>
      <c r="B7356">
        <v>146</v>
      </c>
      <c r="C7356">
        <v>2.7502399999999998</v>
      </c>
      <c r="D7356">
        <v>0.119575</v>
      </c>
      <c r="E7356">
        <v>2.74044</v>
      </c>
      <c r="F7356">
        <v>4.2098399999999998</v>
      </c>
    </row>
    <row r="7357" spans="1:6" x14ac:dyDescent="0.25">
      <c r="A7357">
        <v>82</v>
      </c>
      <c r="B7357">
        <v>142</v>
      </c>
      <c r="C7357">
        <v>2.7505099999999998</v>
      </c>
      <c r="D7357">
        <v>0.122851</v>
      </c>
      <c r="E7357">
        <v>2.74044</v>
      </c>
      <c r="F7357">
        <v>4.2500900000000001</v>
      </c>
    </row>
    <row r="7358" spans="1:6" x14ac:dyDescent="0.25">
      <c r="A7358">
        <v>83</v>
      </c>
      <c r="B7358">
        <v>136</v>
      </c>
      <c r="C7358">
        <v>2.74722</v>
      </c>
      <c r="D7358">
        <v>8.2756399999999994E-2</v>
      </c>
      <c r="E7358">
        <v>2.74044</v>
      </c>
      <c r="F7358">
        <v>3.75739</v>
      </c>
    </row>
    <row r="7359" spans="1:6" x14ac:dyDescent="0.25">
      <c r="A7359">
        <v>84</v>
      </c>
      <c r="B7359">
        <v>140</v>
      </c>
      <c r="C7359">
        <v>2.78322</v>
      </c>
      <c r="D7359">
        <v>0.37071599999999999</v>
      </c>
      <c r="E7359">
        <v>2.74044</v>
      </c>
      <c r="F7359">
        <v>6.3383099999999999</v>
      </c>
    </row>
    <row r="7360" spans="1:6" x14ac:dyDescent="0.25">
      <c r="A7360">
        <v>85</v>
      </c>
      <c r="B7360">
        <v>143</v>
      </c>
      <c r="C7360">
        <v>2.7593399999999999</v>
      </c>
      <c r="D7360">
        <v>0.22947500000000001</v>
      </c>
      <c r="E7360">
        <v>2.74044</v>
      </c>
      <c r="F7360">
        <v>5.5603999999999996</v>
      </c>
    </row>
    <row r="7361" spans="1:6" x14ac:dyDescent="0.25">
      <c r="A7361">
        <v>86</v>
      </c>
      <c r="B7361">
        <v>142</v>
      </c>
      <c r="C7361">
        <v>2.74044</v>
      </c>
      <c r="D7361" s="1">
        <v>8.8817800000000003E-16</v>
      </c>
      <c r="E7361">
        <v>2.74044</v>
      </c>
      <c r="F7361">
        <v>2.74044</v>
      </c>
    </row>
    <row r="7362" spans="1:6" x14ac:dyDescent="0.25">
      <c r="A7362">
        <v>87</v>
      </c>
      <c r="B7362">
        <v>136</v>
      </c>
      <c r="C7362">
        <v>2.7630599999999998</v>
      </c>
      <c r="D7362">
        <v>0.27610899999999999</v>
      </c>
      <c r="E7362">
        <v>2.74044</v>
      </c>
      <c r="F7362">
        <v>6.1334</v>
      </c>
    </row>
    <row r="7363" spans="1:6" x14ac:dyDescent="0.25">
      <c r="A7363">
        <v>88</v>
      </c>
      <c r="B7363">
        <v>144</v>
      </c>
      <c r="C7363">
        <v>2.74044</v>
      </c>
      <c r="D7363" s="1">
        <v>8.8817800000000003E-16</v>
      </c>
      <c r="E7363">
        <v>2.74044</v>
      </c>
      <c r="F7363">
        <v>2.74044</v>
      </c>
    </row>
    <row r="7364" spans="1:6" x14ac:dyDescent="0.25">
      <c r="A7364">
        <v>89</v>
      </c>
      <c r="B7364">
        <v>146</v>
      </c>
      <c r="C7364">
        <v>2.74044</v>
      </c>
      <c r="D7364" s="1">
        <v>8.8817800000000003E-16</v>
      </c>
      <c r="E7364">
        <v>2.74044</v>
      </c>
      <c r="F7364">
        <v>2.74044</v>
      </c>
    </row>
    <row r="7365" spans="1:6" x14ac:dyDescent="0.25">
      <c r="A7365">
        <v>90</v>
      </c>
      <c r="B7365">
        <v>142</v>
      </c>
      <c r="C7365">
        <v>2.7426499999999998</v>
      </c>
      <c r="D7365">
        <v>2.68883E-2</v>
      </c>
      <c r="E7365">
        <v>2.74044</v>
      </c>
      <c r="F7365">
        <v>3.0708600000000001</v>
      </c>
    </row>
    <row r="7366" spans="1:6" x14ac:dyDescent="0.25">
      <c r="A7366">
        <v>91</v>
      </c>
      <c r="B7366">
        <v>142</v>
      </c>
      <c r="C7366">
        <v>2.74044</v>
      </c>
      <c r="D7366" s="1">
        <v>8.8817800000000003E-16</v>
      </c>
      <c r="E7366">
        <v>2.74044</v>
      </c>
      <c r="F7366">
        <v>2.74044</v>
      </c>
    </row>
    <row r="7367" spans="1:6" x14ac:dyDescent="0.25">
      <c r="A7367">
        <v>92</v>
      </c>
      <c r="B7367">
        <v>144</v>
      </c>
      <c r="C7367">
        <v>2.74939</v>
      </c>
      <c r="D7367">
        <v>0.10922999999999999</v>
      </c>
      <c r="E7367">
        <v>2.74044</v>
      </c>
      <c r="F7367">
        <v>4.0827200000000001</v>
      </c>
    </row>
    <row r="7368" spans="1:6" x14ac:dyDescent="0.25">
      <c r="A7368">
        <v>93</v>
      </c>
      <c r="B7368">
        <v>140</v>
      </c>
      <c r="C7368">
        <v>2.7573099999999999</v>
      </c>
      <c r="D7368">
        <v>0.122185</v>
      </c>
      <c r="E7368">
        <v>2.74044</v>
      </c>
      <c r="F7368">
        <v>3.8409800000000001</v>
      </c>
    </row>
    <row r="7369" spans="1:6" x14ac:dyDescent="0.25">
      <c r="A7369">
        <v>94</v>
      </c>
      <c r="B7369">
        <v>142</v>
      </c>
      <c r="C7369">
        <v>2.74044</v>
      </c>
      <c r="D7369" s="1">
        <v>8.8817800000000003E-16</v>
      </c>
      <c r="E7369">
        <v>2.74044</v>
      </c>
      <c r="F7369">
        <v>2.74044</v>
      </c>
    </row>
    <row r="7370" spans="1:6" x14ac:dyDescent="0.25">
      <c r="A7370">
        <v>95</v>
      </c>
      <c r="B7370">
        <v>146</v>
      </c>
      <c r="C7370">
        <v>2.7729900000000001</v>
      </c>
      <c r="D7370">
        <v>0.39723000000000003</v>
      </c>
      <c r="E7370">
        <v>2.74044</v>
      </c>
      <c r="F7370">
        <v>7.6217899999999998</v>
      </c>
    </row>
    <row r="7371" spans="1:6" x14ac:dyDescent="0.25">
      <c r="A7371">
        <v>96</v>
      </c>
      <c r="B7371">
        <v>144</v>
      </c>
      <c r="C7371">
        <v>2.7428400000000002</v>
      </c>
      <c r="D7371">
        <v>2.9304500000000001E-2</v>
      </c>
      <c r="E7371">
        <v>2.74044</v>
      </c>
      <c r="F7371">
        <v>3.1005500000000001</v>
      </c>
    </row>
    <row r="7372" spans="1:6" x14ac:dyDescent="0.25">
      <c r="A7372">
        <v>97</v>
      </c>
      <c r="B7372">
        <v>140</v>
      </c>
      <c r="C7372">
        <v>2.7494700000000001</v>
      </c>
      <c r="D7372">
        <v>0.110129</v>
      </c>
      <c r="E7372">
        <v>2.74044</v>
      </c>
      <c r="F7372">
        <v>4.0937700000000001</v>
      </c>
    </row>
    <row r="7373" spans="1:6" x14ac:dyDescent="0.25">
      <c r="A7373">
        <v>98</v>
      </c>
      <c r="B7373">
        <v>142</v>
      </c>
      <c r="C7373">
        <v>2.74044</v>
      </c>
      <c r="D7373" s="1">
        <v>8.8817800000000003E-16</v>
      </c>
      <c r="E7373">
        <v>2.74044</v>
      </c>
      <c r="F7373">
        <v>2.74044</v>
      </c>
    </row>
    <row r="7374" spans="1:6" x14ac:dyDescent="0.25">
      <c r="A7374">
        <v>99</v>
      </c>
      <c r="B7374">
        <v>146</v>
      </c>
      <c r="C7374">
        <v>2.74044</v>
      </c>
      <c r="D7374" s="1">
        <v>8.8817800000000003E-16</v>
      </c>
      <c r="E7374">
        <v>2.74044</v>
      </c>
      <c r="F7374">
        <v>2.74044</v>
      </c>
    </row>
    <row r="7375" spans="1:6" x14ac:dyDescent="0.25">
      <c r="A7375">
        <v>100</v>
      </c>
      <c r="B7375">
        <v>138</v>
      </c>
      <c r="C7375">
        <v>2.7599900000000002</v>
      </c>
      <c r="D7375">
        <v>0.23860400000000001</v>
      </c>
      <c r="E7375">
        <v>2.74044</v>
      </c>
      <c r="F7375">
        <v>5.6725199999999996</v>
      </c>
    </row>
    <row r="7376" spans="1:6" x14ac:dyDescent="0.25">
      <c r="A7376">
        <v>101</v>
      </c>
      <c r="B7376">
        <v>142</v>
      </c>
      <c r="C7376">
        <v>2.7435299999999998</v>
      </c>
      <c r="D7376">
        <v>3.7730699999999999E-2</v>
      </c>
      <c r="E7376">
        <v>2.74044</v>
      </c>
      <c r="F7376">
        <v>3.2040999999999999</v>
      </c>
    </row>
    <row r="7377" spans="1:6" x14ac:dyDescent="0.25">
      <c r="A7377">
        <v>102</v>
      </c>
      <c r="B7377">
        <v>140</v>
      </c>
      <c r="C7377">
        <v>2.74234</v>
      </c>
      <c r="D7377">
        <v>2.31845E-2</v>
      </c>
      <c r="E7377">
        <v>2.74044</v>
      </c>
      <c r="F7377">
        <v>3.02535</v>
      </c>
    </row>
    <row r="7378" spans="1:6" x14ac:dyDescent="0.25">
      <c r="A7378">
        <v>103</v>
      </c>
      <c r="B7378">
        <v>144</v>
      </c>
      <c r="C7378">
        <v>2.74044</v>
      </c>
      <c r="D7378" s="1">
        <v>8.8817800000000003E-16</v>
      </c>
      <c r="E7378">
        <v>2.74044</v>
      </c>
      <c r="F7378">
        <v>2.74044</v>
      </c>
    </row>
    <row r="7379" spans="1:6" x14ac:dyDescent="0.25">
      <c r="A7379">
        <v>104</v>
      </c>
      <c r="B7379">
        <v>142</v>
      </c>
      <c r="C7379">
        <v>2.77155</v>
      </c>
      <c r="D7379">
        <v>0.28821799999999997</v>
      </c>
      <c r="E7379">
        <v>2.74044</v>
      </c>
      <c r="F7379">
        <v>6.0011000000000001</v>
      </c>
    </row>
    <row r="7380" spans="1:6" x14ac:dyDescent="0.25">
      <c r="A7380">
        <v>105</v>
      </c>
      <c r="B7380">
        <v>146</v>
      </c>
      <c r="C7380">
        <v>2.7506200000000001</v>
      </c>
      <c r="D7380">
        <v>0.124223</v>
      </c>
      <c r="E7380">
        <v>2.74044</v>
      </c>
      <c r="F7380">
        <v>4.2669499999999996</v>
      </c>
    </row>
    <row r="7381" spans="1:6" x14ac:dyDescent="0.25">
      <c r="A7381">
        <v>106</v>
      </c>
      <c r="B7381">
        <v>148</v>
      </c>
      <c r="C7381">
        <v>2.7566299999999999</v>
      </c>
      <c r="D7381">
        <v>0.18573100000000001</v>
      </c>
      <c r="E7381">
        <v>2.74044</v>
      </c>
      <c r="F7381">
        <v>5.0189399999999997</v>
      </c>
    </row>
    <row r="7382" spans="1:6" x14ac:dyDescent="0.25">
      <c r="A7382">
        <v>107</v>
      </c>
      <c r="B7382">
        <v>138</v>
      </c>
      <c r="C7382">
        <v>2.74044</v>
      </c>
      <c r="D7382" s="1">
        <v>8.8817800000000003E-16</v>
      </c>
      <c r="E7382">
        <v>2.74044</v>
      </c>
      <c r="F7382">
        <v>2.74044</v>
      </c>
    </row>
    <row r="7383" spans="1:6" x14ac:dyDescent="0.25">
      <c r="A7383">
        <v>108</v>
      </c>
      <c r="B7383">
        <v>148</v>
      </c>
      <c r="C7383">
        <v>2.74044</v>
      </c>
      <c r="D7383" s="1">
        <v>8.8817800000000003E-16</v>
      </c>
      <c r="E7383">
        <v>2.74044</v>
      </c>
      <c r="F7383">
        <v>2.74044</v>
      </c>
    </row>
    <row r="7384" spans="1:6" x14ac:dyDescent="0.25">
      <c r="A7384">
        <v>109</v>
      </c>
      <c r="B7384">
        <v>142</v>
      </c>
      <c r="C7384">
        <v>2.7528700000000002</v>
      </c>
      <c r="D7384">
        <v>0.12656800000000001</v>
      </c>
      <c r="E7384">
        <v>2.74044</v>
      </c>
      <c r="F7384">
        <v>4.2592999999999996</v>
      </c>
    </row>
    <row r="7385" spans="1:6" x14ac:dyDescent="0.25">
      <c r="A7385">
        <v>110</v>
      </c>
      <c r="B7385">
        <v>140</v>
      </c>
      <c r="C7385">
        <v>2.74044</v>
      </c>
      <c r="D7385" s="1">
        <v>8.8817800000000003E-16</v>
      </c>
      <c r="E7385">
        <v>2.74044</v>
      </c>
      <c r="F7385">
        <v>2.74044</v>
      </c>
    </row>
    <row r="7386" spans="1:6" x14ac:dyDescent="0.25">
      <c r="A7386">
        <v>111</v>
      </c>
      <c r="B7386">
        <v>142</v>
      </c>
      <c r="C7386">
        <v>2.7485300000000001</v>
      </c>
      <c r="D7386">
        <v>9.8732399999999998E-2</v>
      </c>
      <c r="E7386">
        <v>2.74044</v>
      </c>
      <c r="F7386">
        <v>3.9537100000000001</v>
      </c>
    </row>
    <row r="7387" spans="1:6" x14ac:dyDescent="0.25">
      <c r="A7387">
        <v>112</v>
      </c>
      <c r="B7387">
        <v>142</v>
      </c>
      <c r="C7387">
        <v>2.74044</v>
      </c>
      <c r="D7387" s="1">
        <v>8.8817800000000003E-16</v>
      </c>
      <c r="E7387">
        <v>2.74044</v>
      </c>
      <c r="F7387">
        <v>2.74044</v>
      </c>
    </row>
    <row r="7388" spans="1:6" x14ac:dyDescent="0.25">
      <c r="A7388">
        <v>113</v>
      </c>
      <c r="B7388">
        <v>140</v>
      </c>
      <c r="C7388">
        <v>2.74044</v>
      </c>
      <c r="D7388" s="1">
        <v>8.8817800000000003E-16</v>
      </c>
      <c r="E7388">
        <v>2.74044</v>
      </c>
      <c r="F7388">
        <v>2.74044</v>
      </c>
    </row>
    <row r="7389" spans="1:6" x14ac:dyDescent="0.25">
      <c r="A7389">
        <v>114</v>
      </c>
      <c r="B7389">
        <v>140</v>
      </c>
      <c r="C7389">
        <v>2.76146</v>
      </c>
      <c r="D7389">
        <v>0.25654700000000003</v>
      </c>
      <c r="E7389">
        <v>2.74044</v>
      </c>
      <c r="F7389">
        <v>5.8930100000000003</v>
      </c>
    </row>
    <row r="7390" spans="1:6" x14ac:dyDescent="0.25">
      <c r="A7390">
        <v>115</v>
      </c>
      <c r="B7390">
        <v>142</v>
      </c>
      <c r="C7390">
        <v>2.74044</v>
      </c>
      <c r="D7390" s="1">
        <v>8.8817800000000003E-16</v>
      </c>
      <c r="E7390">
        <v>2.74044</v>
      </c>
      <c r="F7390">
        <v>2.74044</v>
      </c>
    </row>
    <row r="7391" spans="1:6" x14ac:dyDescent="0.25">
      <c r="A7391">
        <v>116</v>
      </c>
      <c r="B7391">
        <v>144</v>
      </c>
      <c r="C7391">
        <v>2.74044</v>
      </c>
      <c r="D7391" s="1">
        <v>8.8817800000000003E-16</v>
      </c>
      <c r="E7391">
        <v>2.74044</v>
      </c>
      <c r="F7391">
        <v>2.74044</v>
      </c>
    </row>
    <row r="7392" spans="1:6" x14ac:dyDescent="0.25">
      <c r="A7392">
        <v>117</v>
      </c>
      <c r="B7392">
        <v>146</v>
      </c>
      <c r="C7392">
        <v>2.74044</v>
      </c>
      <c r="D7392" s="1">
        <v>8.8817800000000003E-16</v>
      </c>
      <c r="E7392">
        <v>2.74044</v>
      </c>
      <c r="F7392">
        <v>2.74044</v>
      </c>
    </row>
    <row r="7393" spans="1:6" x14ac:dyDescent="0.25">
      <c r="A7393">
        <v>118</v>
      </c>
      <c r="B7393">
        <v>142</v>
      </c>
      <c r="C7393">
        <v>2.74044</v>
      </c>
      <c r="D7393" s="1">
        <v>8.8817800000000003E-16</v>
      </c>
      <c r="E7393">
        <v>2.74044</v>
      </c>
      <c r="F7393">
        <v>2.74044</v>
      </c>
    </row>
    <row r="7394" spans="1:6" x14ac:dyDescent="0.25">
      <c r="A7394">
        <v>119</v>
      </c>
      <c r="B7394">
        <v>146</v>
      </c>
      <c r="C7394">
        <v>2.7426499999999998</v>
      </c>
      <c r="D7394">
        <v>2.68883E-2</v>
      </c>
      <c r="E7394">
        <v>2.74044</v>
      </c>
      <c r="F7394">
        <v>3.0708600000000001</v>
      </c>
    </row>
    <row r="7395" spans="1:6" x14ac:dyDescent="0.25">
      <c r="A7395">
        <v>120</v>
      </c>
      <c r="B7395">
        <v>144</v>
      </c>
      <c r="C7395">
        <v>2.7740900000000002</v>
      </c>
      <c r="D7395">
        <v>0.35414699999999999</v>
      </c>
      <c r="E7395">
        <v>2.74044</v>
      </c>
      <c r="F7395">
        <v>7.0442799999999997</v>
      </c>
    </row>
    <row r="7396" spans="1:6" x14ac:dyDescent="0.25">
      <c r="A7396">
        <v>121</v>
      </c>
      <c r="B7396">
        <v>132</v>
      </c>
      <c r="C7396">
        <v>2.74044</v>
      </c>
      <c r="D7396" s="1">
        <v>8.8817800000000003E-16</v>
      </c>
      <c r="E7396">
        <v>2.74044</v>
      </c>
      <c r="F7396">
        <v>2.74044</v>
      </c>
    </row>
    <row r="7397" spans="1:6" x14ac:dyDescent="0.25">
      <c r="A7397">
        <v>122</v>
      </c>
      <c r="B7397">
        <v>146</v>
      </c>
      <c r="C7397">
        <v>2.7770999999999999</v>
      </c>
      <c r="D7397">
        <v>0.323689</v>
      </c>
      <c r="E7397">
        <v>2.74044</v>
      </c>
      <c r="F7397">
        <v>6.1227499999999999</v>
      </c>
    </row>
    <row r="7398" spans="1:6" x14ac:dyDescent="0.25">
      <c r="A7398">
        <v>123</v>
      </c>
      <c r="B7398">
        <v>138</v>
      </c>
      <c r="C7398">
        <v>2.74044</v>
      </c>
      <c r="D7398" s="1">
        <v>8.8817800000000003E-16</v>
      </c>
      <c r="E7398">
        <v>2.74044</v>
      </c>
      <c r="F7398">
        <v>2.74044</v>
      </c>
    </row>
    <row r="7399" spans="1:6" x14ac:dyDescent="0.25">
      <c r="A7399">
        <v>124</v>
      </c>
      <c r="B7399">
        <v>148</v>
      </c>
      <c r="C7399">
        <v>2.74044</v>
      </c>
      <c r="D7399" s="1">
        <v>8.8817800000000003E-16</v>
      </c>
      <c r="E7399">
        <v>2.74044</v>
      </c>
      <c r="F7399">
        <v>2.74044</v>
      </c>
    </row>
    <row r="7400" spans="1:6" x14ac:dyDescent="0.25">
      <c r="A7400">
        <v>125</v>
      </c>
      <c r="B7400">
        <v>142</v>
      </c>
      <c r="C7400">
        <v>2.74485</v>
      </c>
      <c r="D7400">
        <v>5.3825400000000002E-2</v>
      </c>
      <c r="E7400">
        <v>2.74044</v>
      </c>
      <c r="F7400">
        <v>3.4018799999999998</v>
      </c>
    </row>
    <row r="7401" spans="1:6" x14ac:dyDescent="0.25">
      <c r="A7401">
        <v>126</v>
      </c>
      <c r="B7401">
        <v>146</v>
      </c>
      <c r="C7401">
        <v>2.7821799999999999</v>
      </c>
      <c r="D7401">
        <v>0.35938999999999999</v>
      </c>
      <c r="E7401">
        <v>2.74044</v>
      </c>
      <c r="F7401">
        <v>6.0077100000000003</v>
      </c>
    </row>
    <row r="7402" spans="1:6" x14ac:dyDescent="0.25">
      <c r="A7402">
        <v>127</v>
      </c>
      <c r="B7402">
        <v>138</v>
      </c>
      <c r="C7402">
        <v>2.74044</v>
      </c>
      <c r="D7402" s="1">
        <v>8.8817800000000003E-16</v>
      </c>
      <c r="E7402">
        <v>2.74044</v>
      </c>
      <c r="F7402">
        <v>2.74044</v>
      </c>
    </row>
    <row r="7403" spans="1:6" x14ac:dyDescent="0.25">
      <c r="A7403">
        <v>128</v>
      </c>
      <c r="B7403">
        <v>140</v>
      </c>
      <c r="C7403">
        <v>2.7600899999999999</v>
      </c>
      <c r="D7403">
        <v>0.25126300000000001</v>
      </c>
      <c r="E7403">
        <v>2.60446</v>
      </c>
      <c r="F7403">
        <v>5.8241800000000001</v>
      </c>
    </row>
    <row r="7404" spans="1:6" x14ac:dyDescent="0.25">
      <c r="A7404">
        <v>129</v>
      </c>
      <c r="B7404">
        <v>137</v>
      </c>
      <c r="C7404">
        <v>2.7296499999999999</v>
      </c>
      <c r="D7404">
        <v>4.0420999999999999E-2</v>
      </c>
      <c r="E7404">
        <v>2.60446</v>
      </c>
      <c r="F7404">
        <v>2.8893</v>
      </c>
    </row>
    <row r="7405" spans="1:6" x14ac:dyDescent="0.25">
      <c r="A7405">
        <v>130</v>
      </c>
      <c r="B7405">
        <v>150</v>
      </c>
      <c r="C7405">
        <v>2.6640700000000002</v>
      </c>
      <c r="D7405">
        <v>0.26407799999999998</v>
      </c>
      <c r="E7405">
        <v>2.60446</v>
      </c>
      <c r="F7405">
        <v>5.3128099999999998</v>
      </c>
    </row>
    <row r="7406" spans="1:6" x14ac:dyDescent="0.25">
      <c r="A7406">
        <v>131</v>
      </c>
      <c r="B7406">
        <v>140</v>
      </c>
      <c r="C7406">
        <v>2.60446</v>
      </c>
      <c r="D7406">
        <v>0</v>
      </c>
      <c r="E7406">
        <v>2.60446</v>
      </c>
      <c r="F7406">
        <v>2.60446</v>
      </c>
    </row>
    <row r="7407" spans="1:6" x14ac:dyDescent="0.25">
      <c r="A7407">
        <v>132</v>
      </c>
      <c r="B7407">
        <v>142</v>
      </c>
      <c r="C7407">
        <v>2.60446</v>
      </c>
      <c r="D7407">
        <v>0</v>
      </c>
      <c r="E7407">
        <v>2.60446</v>
      </c>
      <c r="F7407">
        <v>2.60446</v>
      </c>
    </row>
    <row r="7408" spans="1:6" x14ac:dyDescent="0.25">
      <c r="A7408">
        <v>133</v>
      </c>
      <c r="B7408">
        <v>140</v>
      </c>
      <c r="C7408">
        <v>2.6198199999999998</v>
      </c>
      <c r="D7408">
        <v>0.18746399999999999</v>
      </c>
      <c r="E7408">
        <v>2.60446</v>
      </c>
      <c r="F7408">
        <v>4.9081099999999998</v>
      </c>
    </row>
    <row r="7409" spans="1:6" x14ac:dyDescent="0.25">
      <c r="A7409">
        <v>134</v>
      </c>
      <c r="B7409">
        <v>142</v>
      </c>
      <c r="C7409">
        <v>2.60446</v>
      </c>
      <c r="D7409">
        <v>0</v>
      </c>
      <c r="E7409">
        <v>2.60446</v>
      </c>
      <c r="F7409">
        <v>2.60446</v>
      </c>
    </row>
    <row r="7410" spans="1:6" x14ac:dyDescent="0.25">
      <c r="A7410">
        <v>135</v>
      </c>
      <c r="B7410">
        <v>142</v>
      </c>
      <c r="C7410">
        <v>2.6047199999999999</v>
      </c>
      <c r="D7410">
        <v>3.2387800000000001E-3</v>
      </c>
      <c r="E7410">
        <v>2.60446</v>
      </c>
      <c r="F7410">
        <v>2.6442600000000001</v>
      </c>
    </row>
    <row r="7411" spans="1:6" x14ac:dyDescent="0.25">
      <c r="A7411">
        <v>136</v>
      </c>
      <c r="B7411">
        <v>146</v>
      </c>
      <c r="C7411">
        <v>2.61626</v>
      </c>
      <c r="D7411">
        <v>0.144096</v>
      </c>
      <c r="E7411">
        <v>2.60446</v>
      </c>
      <c r="F7411">
        <v>4.3751800000000003</v>
      </c>
    </row>
    <row r="7412" spans="1:6" x14ac:dyDescent="0.25">
      <c r="A7412">
        <v>137</v>
      </c>
      <c r="B7412">
        <v>144</v>
      </c>
      <c r="C7412">
        <v>2.60446</v>
      </c>
      <c r="D7412">
        <v>0</v>
      </c>
      <c r="E7412">
        <v>2.60446</v>
      </c>
      <c r="F7412">
        <v>2.60446</v>
      </c>
    </row>
    <row r="7413" spans="1:6" x14ac:dyDescent="0.25">
      <c r="A7413">
        <v>138</v>
      </c>
      <c r="B7413">
        <v>144</v>
      </c>
      <c r="C7413">
        <v>2.6168100000000001</v>
      </c>
      <c r="D7413">
        <v>0.150727</v>
      </c>
      <c r="E7413">
        <v>2.60446</v>
      </c>
      <c r="F7413">
        <v>4.4566600000000003</v>
      </c>
    </row>
    <row r="7414" spans="1:6" x14ac:dyDescent="0.25">
      <c r="A7414">
        <v>139</v>
      </c>
      <c r="B7414">
        <v>142</v>
      </c>
      <c r="C7414">
        <v>2.6408700000000001</v>
      </c>
      <c r="D7414">
        <v>0.27110699999999999</v>
      </c>
      <c r="E7414">
        <v>2.60446</v>
      </c>
      <c r="F7414">
        <v>5.3488699999999998</v>
      </c>
    </row>
    <row r="7415" spans="1:6" x14ac:dyDescent="0.25">
      <c r="A7415">
        <v>140</v>
      </c>
      <c r="B7415">
        <v>142</v>
      </c>
      <c r="C7415">
        <v>2.60446</v>
      </c>
      <c r="D7415">
        <v>0</v>
      </c>
      <c r="E7415">
        <v>2.60446</v>
      </c>
      <c r="F7415">
        <v>2.60446</v>
      </c>
    </row>
    <row r="7416" spans="1:6" x14ac:dyDescent="0.25">
      <c r="A7416">
        <v>141</v>
      </c>
      <c r="B7416">
        <v>142</v>
      </c>
      <c r="C7416">
        <v>2.60731</v>
      </c>
      <c r="D7416">
        <v>3.4859399999999999E-2</v>
      </c>
      <c r="E7416">
        <v>2.60446</v>
      </c>
      <c r="F7416">
        <v>3.0328300000000001</v>
      </c>
    </row>
    <row r="7417" spans="1:6" x14ac:dyDescent="0.25">
      <c r="A7417">
        <v>142</v>
      </c>
      <c r="B7417">
        <v>148</v>
      </c>
      <c r="C7417">
        <v>2.6161799999999999</v>
      </c>
      <c r="D7417">
        <v>0.14314099999999999</v>
      </c>
      <c r="E7417">
        <v>2.60446</v>
      </c>
      <c r="F7417">
        <v>4.3634500000000003</v>
      </c>
    </row>
    <row r="7418" spans="1:6" x14ac:dyDescent="0.25">
      <c r="A7418">
        <v>143</v>
      </c>
      <c r="B7418">
        <v>148</v>
      </c>
      <c r="C7418">
        <v>2.6240800000000002</v>
      </c>
      <c r="D7418">
        <v>0.23951700000000001</v>
      </c>
      <c r="E7418">
        <v>2.60446</v>
      </c>
      <c r="F7418">
        <v>5.5477499999999997</v>
      </c>
    </row>
    <row r="7419" spans="1:6" x14ac:dyDescent="0.25">
      <c r="A7419">
        <v>144</v>
      </c>
      <c r="B7419">
        <v>144</v>
      </c>
      <c r="C7419">
        <v>2.60616</v>
      </c>
      <c r="D7419">
        <v>2.08179E-2</v>
      </c>
      <c r="E7419">
        <v>2.60446</v>
      </c>
      <c r="F7419">
        <v>2.8602799999999999</v>
      </c>
    </row>
    <row r="7420" spans="1:6" x14ac:dyDescent="0.25">
      <c r="A7420">
        <v>145</v>
      </c>
      <c r="B7420">
        <v>144</v>
      </c>
      <c r="C7420">
        <v>2.6204000000000001</v>
      </c>
      <c r="D7420">
        <v>0.194577</v>
      </c>
      <c r="E7420">
        <v>2.60446</v>
      </c>
      <c r="F7420">
        <v>4.99552</v>
      </c>
    </row>
    <row r="7421" spans="1:6" x14ac:dyDescent="0.25">
      <c r="A7421">
        <v>146</v>
      </c>
      <c r="B7421">
        <v>145</v>
      </c>
      <c r="C7421">
        <v>2.6170399999999998</v>
      </c>
      <c r="D7421">
        <v>0.139683</v>
      </c>
      <c r="E7421">
        <v>2.60446</v>
      </c>
      <c r="F7421">
        <v>4.3127599999999999</v>
      </c>
    </row>
    <row r="7422" spans="1:6" x14ac:dyDescent="0.25">
      <c r="A7422">
        <v>147</v>
      </c>
      <c r="B7422">
        <v>138</v>
      </c>
      <c r="C7422">
        <v>2.6133999999999999</v>
      </c>
      <c r="D7422">
        <v>0.109108</v>
      </c>
      <c r="E7422">
        <v>2.60446</v>
      </c>
      <c r="F7422">
        <v>3.94523</v>
      </c>
    </row>
    <row r="7423" spans="1:6" x14ac:dyDescent="0.25">
      <c r="A7423">
        <v>148</v>
      </c>
      <c r="B7423">
        <v>130</v>
      </c>
      <c r="C7423">
        <v>2.6195900000000001</v>
      </c>
      <c r="D7423">
        <v>0.18466199999999999</v>
      </c>
      <c r="E7423">
        <v>2.60446</v>
      </c>
      <c r="F7423">
        <v>4.8736699999999997</v>
      </c>
    </row>
    <row r="7424" spans="1:6" x14ac:dyDescent="0.25">
      <c r="A7424">
        <v>149</v>
      </c>
      <c r="B7424">
        <v>144</v>
      </c>
      <c r="C7424">
        <v>2.60446</v>
      </c>
      <c r="D7424">
        <v>0</v>
      </c>
      <c r="E7424">
        <v>2.60446</v>
      </c>
      <c r="F7424">
        <v>2.60446</v>
      </c>
    </row>
    <row r="7425" spans="1:6" x14ac:dyDescent="0.25">
      <c r="A7425">
        <v>150</v>
      </c>
      <c r="B7425">
        <v>144</v>
      </c>
      <c r="C7425">
        <v>2.6166900000000002</v>
      </c>
      <c r="D7425">
        <v>0.14928900000000001</v>
      </c>
      <c r="E7425">
        <v>2.60446</v>
      </c>
      <c r="F7425">
        <v>4.4390000000000001</v>
      </c>
    </row>
    <row r="7426" spans="1:6" x14ac:dyDescent="0.25">
      <c r="A7426">
        <v>151</v>
      </c>
      <c r="B7426">
        <v>142</v>
      </c>
      <c r="C7426">
        <v>2.60446</v>
      </c>
      <c r="D7426">
        <v>0</v>
      </c>
      <c r="E7426">
        <v>2.60446</v>
      </c>
      <c r="F7426">
        <v>2.60446</v>
      </c>
    </row>
    <row r="7427" spans="1:6" x14ac:dyDescent="0.25">
      <c r="A7427">
        <v>152</v>
      </c>
      <c r="B7427">
        <v>142</v>
      </c>
      <c r="C7427">
        <v>2.6127699999999998</v>
      </c>
      <c r="D7427">
        <v>8.5143800000000006E-2</v>
      </c>
      <c r="E7427">
        <v>2.60446</v>
      </c>
      <c r="F7427">
        <v>3.62839</v>
      </c>
    </row>
    <row r="7428" spans="1:6" x14ac:dyDescent="0.25">
      <c r="A7428">
        <v>153</v>
      </c>
      <c r="B7428">
        <v>146</v>
      </c>
      <c r="C7428">
        <v>2.6376200000000001</v>
      </c>
      <c r="D7428">
        <v>0.40482600000000002</v>
      </c>
      <c r="E7428">
        <v>2.60446</v>
      </c>
      <c r="F7428">
        <v>7.5791500000000003</v>
      </c>
    </row>
    <row r="7429" spans="1:6" x14ac:dyDescent="0.25">
      <c r="A7429">
        <v>154</v>
      </c>
      <c r="B7429">
        <v>144</v>
      </c>
      <c r="C7429">
        <v>2.6151900000000001</v>
      </c>
      <c r="D7429">
        <v>0.13101099999999999</v>
      </c>
      <c r="E7429">
        <v>2.60446</v>
      </c>
      <c r="F7429">
        <v>4.2143899999999999</v>
      </c>
    </row>
    <row r="7430" spans="1:6" x14ac:dyDescent="0.25">
      <c r="A7430">
        <v>155</v>
      </c>
      <c r="B7430">
        <v>138</v>
      </c>
      <c r="C7430">
        <v>2.60446</v>
      </c>
      <c r="D7430">
        <v>0</v>
      </c>
      <c r="E7430">
        <v>2.60446</v>
      </c>
      <c r="F7430">
        <v>2.60446</v>
      </c>
    </row>
    <row r="7431" spans="1:6" x14ac:dyDescent="0.25">
      <c r="A7431">
        <v>156</v>
      </c>
      <c r="B7431">
        <v>138</v>
      </c>
      <c r="C7431">
        <v>2.61049</v>
      </c>
      <c r="D7431">
        <v>7.3678599999999997E-2</v>
      </c>
      <c r="E7431">
        <v>2.60446</v>
      </c>
      <c r="F7431">
        <v>3.5098600000000002</v>
      </c>
    </row>
    <row r="7432" spans="1:6" x14ac:dyDescent="0.25">
      <c r="A7432">
        <v>157</v>
      </c>
      <c r="B7432">
        <v>134</v>
      </c>
      <c r="C7432">
        <v>2.60927</v>
      </c>
      <c r="D7432">
        <v>5.8764499999999997E-2</v>
      </c>
      <c r="E7432">
        <v>2.60446</v>
      </c>
      <c r="F7432">
        <v>3.3265799999999999</v>
      </c>
    </row>
    <row r="7433" spans="1:6" x14ac:dyDescent="0.25">
      <c r="A7433">
        <v>158</v>
      </c>
      <c r="B7433">
        <v>140</v>
      </c>
      <c r="C7433">
        <v>2.60446</v>
      </c>
      <c r="D7433">
        <v>0</v>
      </c>
      <c r="E7433">
        <v>2.60446</v>
      </c>
      <c r="F7433">
        <v>2.60446</v>
      </c>
    </row>
    <row r="7434" spans="1:6" x14ac:dyDescent="0.25">
      <c r="A7434">
        <v>159</v>
      </c>
      <c r="B7434">
        <v>135</v>
      </c>
      <c r="C7434">
        <v>2.65232</v>
      </c>
      <c r="D7434">
        <v>0.42161300000000002</v>
      </c>
      <c r="E7434">
        <v>2.60446</v>
      </c>
      <c r="F7434">
        <v>6.9811899999999998</v>
      </c>
    </row>
    <row r="7435" spans="1:6" x14ac:dyDescent="0.25">
      <c r="A7435">
        <v>160</v>
      </c>
      <c r="B7435">
        <v>146</v>
      </c>
      <c r="C7435">
        <v>2.6341199999999998</v>
      </c>
      <c r="D7435">
        <v>0.252114</v>
      </c>
      <c r="E7435">
        <v>2.60446</v>
      </c>
      <c r="F7435">
        <v>5.3553699999999997</v>
      </c>
    </row>
    <row r="7436" spans="1:6" x14ac:dyDescent="0.25">
      <c r="A7436">
        <v>161</v>
      </c>
      <c r="B7436">
        <v>142</v>
      </c>
      <c r="C7436">
        <v>2.6198199999999998</v>
      </c>
      <c r="D7436">
        <v>0.18746399999999999</v>
      </c>
      <c r="E7436">
        <v>2.60446</v>
      </c>
      <c r="F7436">
        <v>4.9081099999999998</v>
      </c>
    </row>
    <row r="7437" spans="1:6" x14ac:dyDescent="0.25">
      <c r="A7437">
        <v>162</v>
      </c>
      <c r="B7437">
        <v>146</v>
      </c>
      <c r="C7437">
        <v>2.61334</v>
      </c>
      <c r="D7437">
        <v>8.3898200000000006E-2</v>
      </c>
      <c r="E7437">
        <v>2.60446</v>
      </c>
      <c r="F7437">
        <v>3.57117</v>
      </c>
    </row>
    <row r="7438" spans="1:6" x14ac:dyDescent="0.25">
      <c r="A7438">
        <v>163</v>
      </c>
      <c r="B7438">
        <v>140</v>
      </c>
      <c r="C7438">
        <v>2.60446</v>
      </c>
      <c r="D7438">
        <v>0</v>
      </c>
      <c r="E7438">
        <v>2.60446</v>
      </c>
      <c r="F7438">
        <v>2.60446</v>
      </c>
    </row>
    <row r="7439" spans="1:6" x14ac:dyDescent="0.25">
      <c r="A7439">
        <v>164</v>
      </c>
      <c r="B7439">
        <v>140</v>
      </c>
      <c r="C7439">
        <v>2.6124800000000001</v>
      </c>
      <c r="D7439">
        <v>9.7919699999999998E-2</v>
      </c>
      <c r="E7439">
        <v>2.60446</v>
      </c>
      <c r="F7439">
        <v>3.8077399999999999</v>
      </c>
    </row>
    <row r="7440" spans="1:6" x14ac:dyDescent="0.25">
      <c r="A7440">
        <v>165</v>
      </c>
      <c r="B7440">
        <v>146</v>
      </c>
      <c r="C7440">
        <v>2.61748</v>
      </c>
      <c r="D7440">
        <v>0.15892600000000001</v>
      </c>
      <c r="E7440">
        <v>2.60446</v>
      </c>
      <c r="F7440">
        <v>4.5574199999999996</v>
      </c>
    </row>
    <row r="7441" spans="1:6" x14ac:dyDescent="0.25">
      <c r="A7441">
        <v>166</v>
      </c>
      <c r="B7441">
        <v>142</v>
      </c>
      <c r="C7441">
        <v>2.60446</v>
      </c>
      <c r="D7441">
        <v>0</v>
      </c>
      <c r="E7441">
        <v>2.60446</v>
      </c>
      <c r="F7441">
        <v>2.60446</v>
      </c>
    </row>
    <row r="7442" spans="1:6" x14ac:dyDescent="0.25">
      <c r="A7442">
        <v>167</v>
      </c>
      <c r="B7442">
        <v>144</v>
      </c>
      <c r="C7442">
        <v>2.6218699999999999</v>
      </c>
      <c r="D7442">
        <v>0.167377</v>
      </c>
      <c r="E7442">
        <v>2.60446</v>
      </c>
      <c r="F7442">
        <v>4.5574199999999996</v>
      </c>
    </row>
    <row r="7443" spans="1:6" x14ac:dyDescent="0.25">
      <c r="A7443">
        <v>168</v>
      </c>
      <c r="B7443">
        <v>134</v>
      </c>
      <c r="C7443">
        <v>2.6049600000000002</v>
      </c>
      <c r="D7443">
        <v>6.0787599999999999E-3</v>
      </c>
      <c r="E7443">
        <v>2.60446</v>
      </c>
      <c r="F7443">
        <v>2.67916</v>
      </c>
    </row>
    <row r="7444" spans="1:6" x14ac:dyDescent="0.25">
      <c r="A7444">
        <v>169</v>
      </c>
      <c r="B7444">
        <v>140</v>
      </c>
      <c r="C7444">
        <v>2.61666</v>
      </c>
      <c r="D7444">
        <v>0.14899000000000001</v>
      </c>
      <c r="E7444">
        <v>2.60446</v>
      </c>
      <c r="F7444">
        <v>4.4353199999999999</v>
      </c>
    </row>
    <row r="7445" spans="1:6" x14ac:dyDescent="0.25">
      <c r="A7445">
        <v>170</v>
      </c>
      <c r="B7445">
        <v>142</v>
      </c>
      <c r="C7445">
        <v>2.60446</v>
      </c>
      <c r="D7445">
        <v>0</v>
      </c>
      <c r="E7445">
        <v>2.60446</v>
      </c>
      <c r="F7445">
        <v>2.60446</v>
      </c>
    </row>
    <row r="7446" spans="1:6" x14ac:dyDescent="0.25">
      <c r="A7446">
        <v>171</v>
      </c>
      <c r="B7446">
        <v>138</v>
      </c>
      <c r="C7446">
        <v>2.6141299999999998</v>
      </c>
      <c r="D7446">
        <v>0.118029</v>
      </c>
      <c r="E7446">
        <v>2.60446</v>
      </c>
      <c r="F7446">
        <v>4.0548599999999997</v>
      </c>
    </row>
    <row r="7447" spans="1:6" x14ac:dyDescent="0.25">
      <c r="A7447">
        <v>172</v>
      </c>
      <c r="B7447">
        <v>140</v>
      </c>
      <c r="C7447">
        <v>2.6398999999999999</v>
      </c>
      <c r="D7447">
        <v>0.306647</v>
      </c>
      <c r="E7447">
        <v>2.60446</v>
      </c>
      <c r="F7447">
        <v>5.54697</v>
      </c>
    </row>
    <row r="7448" spans="1:6" x14ac:dyDescent="0.25">
      <c r="A7448">
        <v>173</v>
      </c>
      <c r="B7448">
        <v>138</v>
      </c>
      <c r="C7448">
        <v>2.61097</v>
      </c>
      <c r="D7448">
        <v>7.9462099999999994E-2</v>
      </c>
      <c r="E7448">
        <v>2.60446</v>
      </c>
      <c r="F7448">
        <v>3.5809299999999999</v>
      </c>
    </row>
    <row r="7449" spans="1:6" x14ac:dyDescent="0.25">
      <c r="A7449">
        <v>174</v>
      </c>
      <c r="B7449">
        <v>146</v>
      </c>
      <c r="C7449">
        <v>2.63049</v>
      </c>
      <c r="D7449">
        <v>0.31774599999999997</v>
      </c>
      <c r="E7449">
        <v>2.60446</v>
      </c>
      <c r="F7449">
        <v>6.50908</v>
      </c>
    </row>
    <row r="7450" spans="1:6" x14ac:dyDescent="0.25">
      <c r="A7450">
        <v>175</v>
      </c>
      <c r="B7450">
        <v>138</v>
      </c>
      <c r="C7450">
        <v>2.60446</v>
      </c>
      <c r="D7450">
        <v>0</v>
      </c>
      <c r="E7450">
        <v>2.60446</v>
      </c>
      <c r="F7450">
        <v>2.60446</v>
      </c>
    </row>
    <row r="7451" spans="1:6" x14ac:dyDescent="0.25">
      <c r="A7451">
        <v>176</v>
      </c>
      <c r="B7451">
        <v>144</v>
      </c>
      <c r="C7451">
        <v>2.60446</v>
      </c>
      <c r="D7451">
        <v>0</v>
      </c>
      <c r="E7451">
        <v>2.60446</v>
      </c>
      <c r="F7451">
        <v>2.60446</v>
      </c>
    </row>
    <row r="7452" spans="1:6" x14ac:dyDescent="0.25">
      <c r="A7452">
        <v>177</v>
      </c>
      <c r="B7452">
        <v>144</v>
      </c>
      <c r="C7452">
        <v>2.62426</v>
      </c>
      <c r="D7452">
        <v>0.240312</v>
      </c>
      <c r="E7452">
        <v>2.60446</v>
      </c>
      <c r="F7452">
        <v>5.5575900000000003</v>
      </c>
    </row>
    <row r="7453" spans="1:6" x14ac:dyDescent="0.25">
      <c r="A7453">
        <v>178</v>
      </c>
      <c r="B7453">
        <v>144</v>
      </c>
      <c r="C7453">
        <v>2.60446</v>
      </c>
      <c r="D7453">
        <v>0</v>
      </c>
      <c r="E7453">
        <v>2.60446</v>
      </c>
      <c r="F7453">
        <v>2.60446</v>
      </c>
    </row>
    <row r="7454" spans="1:6" x14ac:dyDescent="0.25">
      <c r="A7454">
        <v>179</v>
      </c>
      <c r="B7454">
        <v>136</v>
      </c>
      <c r="C7454">
        <v>2.60446</v>
      </c>
      <c r="D7454">
        <v>0</v>
      </c>
      <c r="E7454">
        <v>2.60446</v>
      </c>
      <c r="F7454">
        <v>2.60446</v>
      </c>
    </row>
    <row r="7455" spans="1:6" x14ac:dyDescent="0.25">
      <c r="A7455">
        <v>180</v>
      </c>
      <c r="B7455">
        <v>146</v>
      </c>
      <c r="C7455">
        <v>2.60446</v>
      </c>
      <c r="D7455">
        <v>0</v>
      </c>
      <c r="E7455">
        <v>2.60446</v>
      </c>
      <c r="F7455">
        <v>2.60446</v>
      </c>
    </row>
    <row r="7456" spans="1:6" x14ac:dyDescent="0.25">
      <c r="A7456">
        <v>181</v>
      </c>
      <c r="B7456">
        <v>148</v>
      </c>
      <c r="C7456">
        <v>2.60446</v>
      </c>
      <c r="D7456">
        <v>0</v>
      </c>
      <c r="E7456">
        <v>2.60446</v>
      </c>
      <c r="F7456">
        <v>2.60446</v>
      </c>
    </row>
    <row r="7457" spans="1:6" x14ac:dyDescent="0.25">
      <c r="A7457">
        <v>182</v>
      </c>
      <c r="B7457">
        <v>146</v>
      </c>
      <c r="C7457">
        <v>2.60446</v>
      </c>
      <c r="D7457">
        <v>0</v>
      </c>
      <c r="E7457">
        <v>2.60446</v>
      </c>
      <c r="F7457">
        <v>2.60446</v>
      </c>
    </row>
    <row r="7458" spans="1:6" x14ac:dyDescent="0.25">
      <c r="A7458">
        <v>183</v>
      </c>
      <c r="B7458">
        <v>148</v>
      </c>
      <c r="C7458">
        <v>2.61388</v>
      </c>
      <c r="D7458">
        <v>0.114986</v>
      </c>
      <c r="E7458">
        <v>2.60446</v>
      </c>
      <c r="F7458">
        <v>4.0174599999999998</v>
      </c>
    </row>
    <row r="7459" spans="1:6" x14ac:dyDescent="0.25">
      <c r="A7459">
        <v>184</v>
      </c>
      <c r="B7459">
        <v>142</v>
      </c>
      <c r="C7459">
        <v>2.60446</v>
      </c>
      <c r="D7459">
        <v>0</v>
      </c>
      <c r="E7459">
        <v>2.60446</v>
      </c>
      <c r="F7459">
        <v>2.60446</v>
      </c>
    </row>
    <row r="7460" spans="1:6" x14ac:dyDescent="0.25">
      <c r="A7460">
        <v>185</v>
      </c>
      <c r="B7460">
        <v>145</v>
      </c>
      <c r="C7460">
        <v>2.61097</v>
      </c>
      <c r="D7460">
        <v>7.9462099999999994E-2</v>
      </c>
      <c r="E7460">
        <v>2.60446</v>
      </c>
      <c r="F7460">
        <v>3.5809299999999999</v>
      </c>
    </row>
    <row r="7461" spans="1:6" x14ac:dyDescent="0.25">
      <c r="A7461">
        <v>186</v>
      </c>
      <c r="B7461">
        <v>138</v>
      </c>
      <c r="C7461">
        <v>2.60446</v>
      </c>
      <c r="D7461">
        <v>0</v>
      </c>
      <c r="E7461">
        <v>2.60446</v>
      </c>
      <c r="F7461">
        <v>2.60446</v>
      </c>
    </row>
    <row r="7462" spans="1:6" x14ac:dyDescent="0.25">
      <c r="A7462">
        <v>187</v>
      </c>
      <c r="B7462">
        <v>142</v>
      </c>
      <c r="C7462">
        <v>2.6214900000000001</v>
      </c>
      <c r="D7462">
        <v>0.18596399999999999</v>
      </c>
      <c r="E7462">
        <v>2.60446</v>
      </c>
      <c r="F7462">
        <v>4.8736699999999997</v>
      </c>
    </row>
    <row r="7463" spans="1:6" x14ac:dyDescent="0.25">
      <c r="A7463">
        <v>188</v>
      </c>
      <c r="B7463">
        <v>136</v>
      </c>
      <c r="C7463">
        <v>2.6309900000000002</v>
      </c>
      <c r="D7463">
        <v>0.18077399999999999</v>
      </c>
      <c r="E7463">
        <v>2.60446</v>
      </c>
      <c r="F7463">
        <v>4.4246600000000003</v>
      </c>
    </row>
    <row r="7464" spans="1:6" x14ac:dyDescent="0.25">
      <c r="A7464">
        <v>189</v>
      </c>
      <c r="B7464">
        <v>140</v>
      </c>
      <c r="C7464">
        <v>2.6096599999999999</v>
      </c>
      <c r="D7464">
        <v>3.7440399999999999E-2</v>
      </c>
      <c r="E7464">
        <v>2.60446</v>
      </c>
      <c r="F7464">
        <v>2.9375800000000001</v>
      </c>
    </row>
    <row r="7465" spans="1:6" x14ac:dyDescent="0.25">
      <c r="A7465">
        <v>190</v>
      </c>
      <c r="B7465">
        <v>140</v>
      </c>
      <c r="C7465">
        <v>2.60446</v>
      </c>
      <c r="D7465">
        <v>0</v>
      </c>
      <c r="E7465">
        <v>2.60446</v>
      </c>
      <c r="F7465">
        <v>2.60446</v>
      </c>
    </row>
    <row r="7466" spans="1:6" x14ac:dyDescent="0.25">
      <c r="A7466">
        <v>191</v>
      </c>
      <c r="B7466">
        <v>144</v>
      </c>
      <c r="C7466">
        <v>2.6122999999999998</v>
      </c>
      <c r="D7466">
        <v>9.5671000000000006E-2</v>
      </c>
      <c r="E7466">
        <v>2.60446</v>
      </c>
      <c r="F7466">
        <v>3.7801100000000001</v>
      </c>
    </row>
    <row r="7467" spans="1:6" x14ac:dyDescent="0.25">
      <c r="A7467">
        <v>192</v>
      </c>
      <c r="B7467">
        <v>142</v>
      </c>
      <c r="C7467">
        <v>2.6219000000000001</v>
      </c>
      <c r="D7467">
        <v>0.15579100000000001</v>
      </c>
      <c r="E7467">
        <v>2.60446</v>
      </c>
      <c r="F7467">
        <v>4.27616</v>
      </c>
    </row>
    <row r="7468" spans="1:6" x14ac:dyDescent="0.25">
      <c r="A7468">
        <v>193</v>
      </c>
      <c r="B7468">
        <v>146</v>
      </c>
      <c r="C7468">
        <v>2.60493</v>
      </c>
      <c r="D7468">
        <v>5.7159400000000001E-3</v>
      </c>
      <c r="E7468">
        <v>2.60446</v>
      </c>
      <c r="F7468">
        <v>2.6747000000000001</v>
      </c>
    </row>
    <row r="7469" spans="1:6" x14ac:dyDescent="0.25">
      <c r="A7469">
        <v>194</v>
      </c>
      <c r="B7469">
        <v>142</v>
      </c>
      <c r="C7469">
        <v>2.60446</v>
      </c>
      <c r="D7469">
        <v>0</v>
      </c>
      <c r="E7469">
        <v>2.60446</v>
      </c>
      <c r="F7469">
        <v>2.60446</v>
      </c>
    </row>
    <row r="7470" spans="1:6" x14ac:dyDescent="0.25">
      <c r="A7470">
        <v>195</v>
      </c>
      <c r="B7470">
        <v>144</v>
      </c>
      <c r="C7470">
        <v>2.61592</v>
      </c>
      <c r="D7470">
        <v>0.139957</v>
      </c>
      <c r="E7470">
        <v>2.60446</v>
      </c>
      <c r="F7470">
        <v>4.3243200000000002</v>
      </c>
    </row>
    <row r="7471" spans="1:6" x14ac:dyDescent="0.25">
      <c r="A7471">
        <v>196</v>
      </c>
      <c r="B7471">
        <v>138</v>
      </c>
      <c r="C7471">
        <v>2.6452499999999999</v>
      </c>
      <c r="D7471">
        <v>0.331592</v>
      </c>
      <c r="E7471">
        <v>2.60446</v>
      </c>
      <c r="F7471">
        <v>5.9334499999999997</v>
      </c>
    </row>
    <row r="7472" spans="1:6" x14ac:dyDescent="0.25">
      <c r="A7472">
        <v>197</v>
      </c>
      <c r="B7472">
        <v>140</v>
      </c>
      <c r="C7472">
        <v>2.6101800000000002</v>
      </c>
      <c r="D7472">
        <v>6.9813100000000003E-2</v>
      </c>
      <c r="E7472">
        <v>2.60446</v>
      </c>
      <c r="F7472">
        <v>3.4623499999999998</v>
      </c>
    </row>
    <row r="7473" spans="1:6" x14ac:dyDescent="0.25">
      <c r="A7473">
        <v>198</v>
      </c>
      <c r="B7473">
        <v>142</v>
      </c>
      <c r="C7473">
        <v>2.60446</v>
      </c>
      <c r="D7473">
        <v>0</v>
      </c>
      <c r="E7473">
        <v>2.60446</v>
      </c>
      <c r="F7473">
        <v>2.60446</v>
      </c>
    </row>
    <row r="7474" spans="1:6" x14ac:dyDescent="0.25">
      <c r="A7474">
        <v>199</v>
      </c>
      <c r="B7474">
        <v>150</v>
      </c>
      <c r="C7474">
        <v>2.60446</v>
      </c>
      <c r="D7474">
        <v>0</v>
      </c>
      <c r="E7474">
        <v>2.60446</v>
      </c>
      <c r="F7474">
        <v>2.60446</v>
      </c>
    </row>
    <row r="7475" spans="1:6" x14ac:dyDescent="0.25">
      <c r="A7475">
        <v>200</v>
      </c>
      <c r="B7475">
        <v>135</v>
      </c>
      <c r="C7475">
        <v>2.6215299999999999</v>
      </c>
      <c r="D7475">
        <v>0.15104200000000001</v>
      </c>
      <c r="E7475">
        <v>2.60446</v>
      </c>
      <c r="F7475">
        <v>4.1894900000000002</v>
      </c>
    </row>
    <row r="7476" spans="1:6" x14ac:dyDescent="0.25">
      <c r="A7476">
        <v>201</v>
      </c>
      <c r="B7476">
        <v>142</v>
      </c>
      <c r="C7476">
        <v>2.60446</v>
      </c>
      <c r="D7476">
        <v>0</v>
      </c>
      <c r="E7476">
        <v>2.60446</v>
      </c>
      <c r="F7476">
        <v>2.60446</v>
      </c>
    </row>
    <row r="7477" spans="1:6" x14ac:dyDescent="0.25">
      <c r="A7477">
        <v>202</v>
      </c>
      <c r="B7477">
        <v>140</v>
      </c>
      <c r="C7477">
        <v>2.6252900000000001</v>
      </c>
      <c r="D7477">
        <v>0.25427300000000003</v>
      </c>
      <c r="E7477">
        <v>2.60446</v>
      </c>
      <c r="F7477">
        <v>5.7290900000000002</v>
      </c>
    </row>
    <row r="7478" spans="1:6" x14ac:dyDescent="0.25">
      <c r="A7478">
        <v>203</v>
      </c>
      <c r="B7478">
        <v>140</v>
      </c>
      <c r="C7478">
        <v>2.60521</v>
      </c>
      <c r="D7478">
        <v>9.2301199999999996E-3</v>
      </c>
      <c r="E7478">
        <v>2.60446</v>
      </c>
      <c r="F7478">
        <v>2.7178800000000001</v>
      </c>
    </row>
    <row r="7479" spans="1:6" x14ac:dyDescent="0.25">
      <c r="A7479">
        <v>204</v>
      </c>
      <c r="B7479">
        <v>136</v>
      </c>
      <c r="C7479">
        <v>2.60446</v>
      </c>
      <c r="D7479">
        <v>0</v>
      </c>
      <c r="E7479">
        <v>2.60446</v>
      </c>
      <c r="F7479">
        <v>2.60446</v>
      </c>
    </row>
    <row r="7480" spans="1:6" x14ac:dyDescent="0.25">
      <c r="A7480">
        <v>205</v>
      </c>
      <c r="B7480">
        <v>140</v>
      </c>
      <c r="C7480">
        <v>2.6070799999999998</v>
      </c>
      <c r="D7480">
        <v>3.1990999999999999E-2</v>
      </c>
      <c r="E7480">
        <v>2.60446</v>
      </c>
      <c r="F7480">
        <v>2.9975800000000001</v>
      </c>
    </row>
    <row r="7481" spans="1:6" x14ac:dyDescent="0.25">
      <c r="A7481">
        <v>206</v>
      </c>
      <c r="B7481">
        <v>146</v>
      </c>
      <c r="C7481">
        <v>2.60446</v>
      </c>
      <c r="D7481">
        <v>0</v>
      </c>
      <c r="E7481">
        <v>2.60446</v>
      </c>
      <c r="F7481">
        <v>2.60446</v>
      </c>
    </row>
    <row r="7482" spans="1:6" x14ac:dyDescent="0.25">
      <c r="A7482">
        <v>207</v>
      </c>
      <c r="B7482">
        <v>148</v>
      </c>
      <c r="C7482">
        <v>2.60446</v>
      </c>
      <c r="D7482">
        <v>0</v>
      </c>
      <c r="E7482">
        <v>2.60446</v>
      </c>
      <c r="F7482">
        <v>2.60446</v>
      </c>
    </row>
    <row r="7483" spans="1:6" x14ac:dyDescent="0.25">
      <c r="A7483">
        <v>208</v>
      </c>
      <c r="B7483">
        <v>142</v>
      </c>
      <c r="C7483">
        <v>2.60446</v>
      </c>
      <c r="D7483">
        <v>0</v>
      </c>
      <c r="E7483">
        <v>2.60446</v>
      </c>
      <c r="F7483">
        <v>2.60446</v>
      </c>
    </row>
    <row r="7484" spans="1:6" x14ac:dyDescent="0.25">
      <c r="A7484">
        <v>209</v>
      </c>
      <c r="B7484">
        <v>144</v>
      </c>
      <c r="C7484">
        <v>2.60446</v>
      </c>
      <c r="D7484">
        <v>0</v>
      </c>
      <c r="E7484">
        <v>2.60446</v>
      </c>
      <c r="F7484">
        <v>2.60446</v>
      </c>
    </row>
    <row r="7485" spans="1:6" x14ac:dyDescent="0.25">
      <c r="A7485">
        <v>210</v>
      </c>
      <c r="B7485">
        <v>140</v>
      </c>
      <c r="C7485">
        <v>2.6066699999999998</v>
      </c>
      <c r="D7485" s="1">
        <v>2.6941900000000001E-2</v>
      </c>
      <c r="E7485">
        <v>2.60446</v>
      </c>
      <c r="F7485">
        <v>2.93553</v>
      </c>
    </row>
    <row r="7486" spans="1:6" x14ac:dyDescent="0.25">
      <c r="A7486">
        <v>211</v>
      </c>
      <c r="B7486">
        <v>144</v>
      </c>
      <c r="C7486">
        <v>2.60446</v>
      </c>
      <c r="D7486">
        <v>0</v>
      </c>
      <c r="E7486">
        <v>2.60446</v>
      </c>
      <c r="F7486">
        <v>2.60446</v>
      </c>
    </row>
    <row r="7487" spans="1:6" x14ac:dyDescent="0.25">
      <c r="A7487">
        <v>212</v>
      </c>
      <c r="B7487">
        <v>146</v>
      </c>
      <c r="C7487">
        <v>2.61816</v>
      </c>
      <c r="D7487" s="1">
        <v>0.16728999999999999</v>
      </c>
      <c r="E7487">
        <v>2.60446</v>
      </c>
      <c r="F7487">
        <v>4.6601999999999997</v>
      </c>
    </row>
    <row r="7488" spans="1:6" x14ac:dyDescent="0.25">
      <c r="A7488">
        <v>213</v>
      </c>
      <c r="B7488">
        <v>148</v>
      </c>
      <c r="C7488">
        <v>2.60446</v>
      </c>
      <c r="D7488">
        <v>0</v>
      </c>
      <c r="E7488">
        <v>2.60446</v>
      </c>
      <c r="F7488">
        <v>2.60446</v>
      </c>
    </row>
    <row r="7489" spans="1:6" x14ac:dyDescent="0.25">
      <c r="A7489">
        <v>214</v>
      </c>
      <c r="B7489">
        <v>146</v>
      </c>
      <c r="C7489">
        <v>2.6240800000000002</v>
      </c>
      <c r="D7489">
        <v>0.23951700000000001</v>
      </c>
      <c r="E7489">
        <v>2.60446</v>
      </c>
      <c r="F7489">
        <v>5.5477499999999997</v>
      </c>
    </row>
    <row r="7490" spans="1:6" x14ac:dyDescent="0.25">
      <c r="A7490">
        <v>215</v>
      </c>
      <c r="B7490">
        <v>148</v>
      </c>
      <c r="C7490">
        <v>2.6161799999999999</v>
      </c>
      <c r="D7490">
        <v>0.14302500000000001</v>
      </c>
      <c r="E7490">
        <v>2.60446</v>
      </c>
      <c r="F7490">
        <v>4.3620200000000002</v>
      </c>
    </row>
    <row r="7491" spans="1:6" x14ac:dyDescent="0.25">
      <c r="A7491">
        <v>216</v>
      </c>
      <c r="B7491">
        <v>146</v>
      </c>
      <c r="C7491">
        <v>2.60446</v>
      </c>
      <c r="D7491">
        <v>0</v>
      </c>
      <c r="E7491">
        <v>2.60446</v>
      </c>
      <c r="F7491">
        <v>2.60446</v>
      </c>
    </row>
    <row r="7492" spans="1:6" x14ac:dyDescent="0.25">
      <c r="A7492">
        <v>217</v>
      </c>
      <c r="B7492">
        <v>146</v>
      </c>
      <c r="C7492">
        <v>2.6049099999999998</v>
      </c>
      <c r="D7492">
        <v>5.5508800000000002E-3</v>
      </c>
      <c r="E7492">
        <v>2.60446</v>
      </c>
      <c r="F7492">
        <v>2.6726700000000001</v>
      </c>
    </row>
    <row r="7493" spans="1:6" x14ac:dyDescent="0.25">
      <c r="A7493">
        <v>218</v>
      </c>
      <c r="B7493">
        <v>146</v>
      </c>
      <c r="C7493">
        <v>2.6113599999999999</v>
      </c>
      <c r="D7493">
        <v>7.1191500000000005E-2</v>
      </c>
      <c r="E7493">
        <v>2.60446</v>
      </c>
      <c r="F7493">
        <v>3.4623499999999998</v>
      </c>
    </row>
    <row r="7494" spans="1:6" x14ac:dyDescent="0.25">
      <c r="A7494">
        <v>219</v>
      </c>
      <c r="B7494">
        <v>138</v>
      </c>
      <c r="C7494">
        <v>2.60446</v>
      </c>
      <c r="D7494">
        <v>0</v>
      </c>
      <c r="E7494">
        <v>2.60446</v>
      </c>
      <c r="F7494">
        <v>2.60446</v>
      </c>
    </row>
    <row r="7495" spans="1:6" x14ac:dyDescent="0.25">
      <c r="A7495">
        <v>220</v>
      </c>
      <c r="B7495">
        <v>146</v>
      </c>
      <c r="C7495">
        <v>2.60487</v>
      </c>
      <c r="D7495">
        <v>4.9870799999999996E-3</v>
      </c>
      <c r="E7495">
        <v>2.60446</v>
      </c>
      <c r="F7495">
        <v>2.66574</v>
      </c>
    </row>
    <row r="7496" spans="1:6" x14ac:dyDescent="0.25">
      <c r="A7496">
        <v>221</v>
      </c>
      <c r="B7496">
        <v>144</v>
      </c>
      <c r="C7496">
        <v>2.6046399999999998</v>
      </c>
      <c r="D7496">
        <v>2.16198E-3</v>
      </c>
      <c r="E7496">
        <v>2.60446</v>
      </c>
      <c r="F7496">
        <v>2.63103</v>
      </c>
    </row>
    <row r="7497" spans="1:6" x14ac:dyDescent="0.25">
      <c r="A7497">
        <v>222</v>
      </c>
      <c r="B7497">
        <v>144</v>
      </c>
      <c r="C7497">
        <v>2.6232500000000001</v>
      </c>
      <c r="D7497">
        <v>0.22941300000000001</v>
      </c>
      <c r="E7497">
        <v>2.60446</v>
      </c>
      <c r="F7497">
        <v>5.4235899999999999</v>
      </c>
    </row>
    <row r="7498" spans="1:6" x14ac:dyDescent="0.25">
      <c r="A7498">
        <v>223</v>
      </c>
      <c r="B7498">
        <v>142</v>
      </c>
      <c r="C7498">
        <v>2.60446</v>
      </c>
      <c r="D7498">
        <v>0</v>
      </c>
      <c r="E7498">
        <v>2.60446</v>
      </c>
      <c r="F7498">
        <v>2.60446</v>
      </c>
    </row>
    <row r="7499" spans="1:6" x14ac:dyDescent="0.25">
      <c r="A7499">
        <v>224</v>
      </c>
      <c r="B7499">
        <v>144</v>
      </c>
      <c r="C7499">
        <v>2.60446</v>
      </c>
      <c r="D7499">
        <v>0</v>
      </c>
      <c r="E7499">
        <v>2.60446</v>
      </c>
      <c r="F7499">
        <v>2.60446</v>
      </c>
    </row>
    <row r="7500" spans="1:6" x14ac:dyDescent="0.25">
      <c r="A7500">
        <v>225</v>
      </c>
      <c r="B7500">
        <v>136</v>
      </c>
      <c r="C7500">
        <v>2.6204299999999998</v>
      </c>
      <c r="D7500">
        <v>0.139155</v>
      </c>
      <c r="E7500">
        <v>2.60446</v>
      </c>
      <c r="F7500">
        <v>3.9923799999999998</v>
      </c>
    </row>
    <row r="7501" spans="1:6" x14ac:dyDescent="0.25">
      <c r="A7501">
        <v>226</v>
      </c>
      <c r="B7501">
        <v>144</v>
      </c>
      <c r="C7501">
        <v>2.60446</v>
      </c>
      <c r="D7501">
        <v>0</v>
      </c>
      <c r="E7501">
        <v>2.60446</v>
      </c>
      <c r="F7501">
        <v>2.60446</v>
      </c>
    </row>
    <row r="7502" spans="1:6" x14ac:dyDescent="0.25">
      <c r="A7502">
        <v>227</v>
      </c>
      <c r="B7502">
        <v>148</v>
      </c>
      <c r="C7502">
        <v>2.60446</v>
      </c>
      <c r="D7502">
        <v>0</v>
      </c>
      <c r="E7502">
        <v>2.60446</v>
      </c>
      <c r="F7502">
        <v>2.60446</v>
      </c>
    </row>
    <row r="7503" spans="1:6" x14ac:dyDescent="0.25">
      <c r="A7503">
        <v>228</v>
      </c>
      <c r="B7503">
        <v>144</v>
      </c>
      <c r="C7503">
        <v>2.6212</v>
      </c>
      <c r="D7503">
        <v>0.20441200000000001</v>
      </c>
      <c r="E7503">
        <v>2.60446</v>
      </c>
      <c r="F7503">
        <v>5.1163699999999999</v>
      </c>
    </row>
    <row r="7504" spans="1:6" x14ac:dyDescent="0.25">
      <c r="A7504">
        <v>229</v>
      </c>
      <c r="B7504">
        <v>142</v>
      </c>
      <c r="C7504">
        <v>2.6091600000000001</v>
      </c>
      <c r="D7504">
        <v>5.7439299999999999E-2</v>
      </c>
      <c r="E7504">
        <v>2.60446</v>
      </c>
      <c r="F7504">
        <v>3.3102999999999998</v>
      </c>
    </row>
    <row r="7505" spans="1:6" x14ac:dyDescent="0.25">
      <c r="A7505">
        <v>230</v>
      </c>
      <c r="B7505">
        <v>142</v>
      </c>
      <c r="C7505">
        <v>2.60446</v>
      </c>
      <c r="D7505">
        <v>0</v>
      </c>
      <c r="E7505">
        <v>2.60446</v>
      </c>
      <c r="F7505">
        <v>2.60446</v>
      </c>
    </row>
    <row r="7506" spans="1:6" x14ac:dyDescent="0.25">
      <c r="A7506">
        <v>231</v>
      </c>
      <c r="B7506">
        <v>140</v>
      </c>
      <c r="C7506">
        <v>2.6235300000000001</v>
      </c>
      <c r="D7506">
        <v>0.16411300000000001</v>
      </c>
      <c r="E7506">
        <v>2.60446</v>
      </c>
      <c r="F7506">
        <v>4.1000100000000002</v>
      </c>
    </row>
    <row r="7507" spans="1:6" x14ac:dyDescent="0.25">
      <c r="A7507">
        <v>232</v>
      </c>
      <c r="B7507">
        <v>140</v>
      </c>
      <c r="C7507">
        <v>2.60446</v>
      </c>
      <c r="D7507">
        <v>0</v>
      </c>
      <c r="E7507">
        <v>2.60446</v>
      </c>
      <c r="F7507">
        <v>2.60446</v>
      </c>
    </row>
    <row r="7508" spans="1:6" x14ac:dyDescent="0.25">
      <c r="A7508">
        <v>233</v>
      </c>
      <c r="B7508">
        <v>142</v>
      </c>
      <c r="C7508">
        <v>2.6198000000000001</v>
      </c>
      <c r="D7508">
        <v>0.132106</v>
      </c>
      <c r="E7508">
        <v>2.60446</v>
      </c>
      <c r="F7508">
        <v>3.8132899999999998</v>
      </c>
    </row>
    <row r="7509" spans="1:6" x14ac:dyDescent="0.25">
      <c r="A7509">
        <v>234</v>
      </c>
      <c r="B7509">
        <v>140</v>
      </c>
      <c r="C7509">
        <v>2.60446</v>
      </c>
      <c r="D7509">
        <v>0</v>
      </c>
      <c r="E7509">
        <v>2.60446</v>
      </c>
      <c r="F7509">
        <v>2.60446</v>
      </c>
    </row>
    <row r="7510" spans="1:6" x14ac:dyDescent="0.25">
      <c r="A7510">
        <v>235</v>
      </c>
      <c r="B7510">
        <v>140</v>
      </c>
      <c r="C7510">
        <v>2.6232000000000002</v>
      </c>
      <c r="D7510">
        <v>0.22875100000000001</v>
      </c>
      <c r="E7510">
        <v>2.60446</v>
      </c>
      <c r="F7510">
        <v>5.4154600000000004</v>
      </c>
    </row>
    <row r="7511" spans="1:6" x14ac:dyDescent="0.25">
      <c r="A7511">
        <v>236</v>
      </c>
      <c r="B7511">
        <v>144</v>
      </c>
      <c r="C7511">
        <v>2.6161699999999999</v>
      </c>
      <c r="D7511">
        <v>0.10552599999999999</v>
      </c>
      <c r="E7511">
        <v>2.60446</v>
      </c>
      <c r="F7511">
        <v>3.7551000000000001</v>
      </c>
    </row>
    <row r="7512" spans="1:6" x14ac:dyDescent="0.25">
      <c r="A7512">
        <v>237</v>
      </c>
      <c r="B7512">
        <v>144</v>
      </c>
      <c r="C7512">
        <v>2.60446</v>
      </c>
      <c r="D7512">
        <v>0</v>
      </c>
      <c r="E7512">
        <v>2.60446</v>
      </c>
      <c r="F7512">
        <v>2.60446</v>
      </c>
    </row>
    <row r="7513" spans="1:6" x14ac:dyDescent="0.25">
      <c r="A7513">
        <v>238</v>
      </c>
      <c r="B7513">
        <v>144</v>
      </c>
      <c r="C7513">
        <v>2.60446</v>
      </c>
      <c r="D7513">
        <v>0</v>
      </c>
      <c r="E7513">
        <v>2.60446</v>
      </c>
      <c r="F7513">
        <v>2.60446</v>
      </c>
    </row>
    <row r="7514" spans="1:6" x14ac:dyDescent="0.25">
      <c r="A7514">
        <v>239</v>
      </c>
      <c r="B7514">
        <v>142</v>
      </c>
      <c r="C7514">
        <v>2.6029599999999999</v>
      </c>
      <c r="D7514">
        <v>1.8282400000000001E-2</v>
      </c>
      <c r="E7514">
        <v>2.3797999999999999</v>
      </c>
      <c r="F7514">
        <v>2.60446</v>
      </c>
    </row>
    <row r="7515" spans="1:6" x14ac:dyDescent="0.25">
      <c r="A7515">
        <v>240</v>
      </c>
      <c r="B7515">
        <v>146</v>
      </c>
      <c r="C7515">
        <v>2.5760000000000001</v>
      </c>
      <c r="D7515">
        <v>7.47226E-2</v>
      </c>
      <c r="E7515">
        <v>2.3797999999999999</v>
      </c>
      <c r="F7515">
        <v>2.60446</v>
      </c>
    </row>
    <row r="7516" spans="1:6" x14ac:dyDescent="0.25">
      <c r="A7516">
        <v>241</v>
      </c>
      <c r="B7516">
        <v>146</v>
      </c>
      <c r="C7516">
        <v>2.4377800000000001</v>
      </c>
      <c r="D7516">
        <v>0.261411</v>
      </c>
      <c r="E7516">
        <v>2.3797999999999999</v>
      </c>
      <c r="F7516">
        <v>5.4608400000000001</v>
      </c>
    </row>
    <row r="7517" spans="1:6" x14ac:dyDescent="0.25">
      <c r="A7517">
        <v>242</v>
      </c>
      <c r="B7517">
        <v>144</v>
      </c>
      <c r="C7517">
        <v>2.3797999999999999</v>
      </c>
      <c r="D7517">
        <v>0</v>
      </c>
      <c r="E7517">
        <v>2.3797999999999999</v>
      </c>
      <c r="F7517">
        <v>2.3797999999999999</v>
      </c>
    </row>
    <row r="7518" spans="1:6" x14ac:dyDescent="0.25">
      <c r="A7518">
        <v>243</v>
      </c>
      <c r="B7518">
        <v>142</v>
      </c>
      <c r="C7518">
        <v>2.3801700000000001</v>
      </c>
      <c r="D7518">
        <v>4.6001000000000002E-3</v>
      </c>
      <c r="E7518">
        <v>2.3797999999999999</v>
      </c>
      <c r="F7518">
        <v>2.4363199999999998</v>
      </c>
    </row>
    <row r="7519" spans="1:6" x14ac:dyDescent="0.25">
      <c r="A7519">
        <v>244</v>
      </c>
      <c r="B7519">
        <v>140</v>
      </c>
      <c r="C7519">
        <v>2.3797999999999999</v>
      </c>
      <c r="D7519">
        <v>0</v>
      </c>
      <c r="E7519">
        <v>2.3797999999999999</v>
      </c>
      <c r="F7519">
        <v>2.3797999999999999</v>
      </c>
    </row>
    <row r="7520" spans="1:6" x14ac:dyDescent="0.25">
      <c r="A7520">
        <v>245</v>
      </c>
      <c r="B7520">
        <v>144</v>
      </c>
      <c r="C7520">
        <v>2.3988100000000001</v>
      </c>
      <c r="D7520">
        <v>0.16500799999999999</v>
      </c>
      <c r="E7520">
        <v>2.3797999999999999</v>
      </c>
      <c r="F7520">
        <v>3.99437</v>
      </c>
    </row>
    <row r="7521" spans="1:6" x14ac:dyDescent="0.25">
      <c r="A7521">
        <v>246</v>
      </c>
      <c r="B7521">
        <v>130</v>
      </c>
      <c r="C7521">
        <v>2.4070399999999998</v>
      </c>
      <c r="D7521">
        <v>0.23904500000000001</v>
      </c>
      <c r="E7521">
        <v>2.3797999999999999</v>
      </c>
      <c r="F7521">
        <v>4.8318500000000002</v>
      </c>
    </row>
    <row r="7522" spans="1:6" x14ac:dyDescent="0.25">
      <c r="A7522">
        <v>247</v>
      </c>
      <c r="B7522">
        <v>146</v>
      </c>
      <c r="C7522">
        <v>2.40055</v>
      </c>
      <c r="D7522">
        <v>0.25339899999999999</v>
      </c>
      <c r="E7522">
        <v>2.3797999999999999</v>
      </c>
      <c r="F7522">
        <v>5.4936800000000003</v>
      </c>
    </row>
    <row r="7523" spans="1:6" x14ac:dyDescent="0.25">
      <c r="A7523">
        <v>248</v>
      </c>
      <c r="B7523">
        <v>144</v>
      </c>
      <c r="C7523">
        <v>2.3797999999999999</v>
      </c>
      <c r="D7523">
        <v>0</v>
      </c>
      <c r="E7523">
        <v>2.3797999999999999</v>
      </c>
      <c r="F7523">
        <v>2.3797999999999999</v>
      </c>
    </row>
    <row r="7524" spans="1:6" x14ac:dyDescent="0.25">
      <c r="A7524">
        <v>249</v>
      </c>
      <c r="B7524">
        <v>148</v>
      </c>
      <c r="C7524">
        <v>2.3951199999999999</v>
      </c>
      <c r="D7524">
        <v>0.18710399999999999</v>
      </c>
      <c r="E7524">
        <v>2.3797999999999999</v>
      </c>
      <c r="F7524">
        <v>4.6790200000000004</v>
      </c>
    </row>
    <row r="7525" spans="1:6" x14ac:dyDescent="0.25">
      <c r="A7525">
        <v>250</v>
      </c>
      <c r="B7525">
        <v>139</v>
      </c>
      <c r="C7525">
        <v>2.4012799999999999</v>
      </c>
      <c r="D7525" s="1">
        <v>0.26224799999999998</v>
      </c>
      <c r="E7525">
        <v>2.3797999999999999</v>
      </c>
      <c r="F7525">
        <v>5.6024200000000004</v>
      </c>
    </row>
    <row r="7526" spans="1:6" x14ac:dyDescent="0.25">
      <c r="A7526">
        <v>251</v>
      </c>
      <c r="B7526">
        <v>142</v>
      </c>
      <c r="C7526">
        <v>2.3870800000000001</v>
      </c>
      <c r="D7526">
        <v>8.8902300000000004E-2</v>
      </c>
      <c r="E7526">
        <v>2.3797999999999999</v>
      </c>
      <c r="F7526">
        <v>3.47227</v>
      </c>
    </row>
    <row r="7527" spans="1:6" x14ac:dyDescent="0.25">
      <c r="A7527">
        <v>252</v>
      </c>
      <c r="B7527">
        <v>142</v>
      </c>
      <c r="C7527">
        <v>2.3797999999999999</v>
      </c>
      <c r="D7527">
        <v>0</v>
      </c>
      <c r="E7527">
        <v>2.3797999999999999</v>
      </c>
      <c r="F7527">
        <v>2.3797999999999999</v>
      </c>
    </row>
    <row r="7528" spans="1:6" x14ac:dyDescent="0.25">
      <c r="A7528">
        <v>253</v>
      </c>
      <c r="B7528">
        <v>146</v>
      </c>
      <c r="C7528">
        <v>2.4095</v>
      </c>
      <c r="D7528">
        <v>0.362564</v>
      </c>
      <c r="E7528">
        <v>2.3797999999999999</v>
      </c>
      <c r="F7528">
        <v>6.8351600000000001</v>
      </c>
    </row>
    <row r="7529" spans="1:6" x14ac:dyDescent="0.25">
      <c r="A7529">
        <v>254</v>
      </c>
      <c r="B7529">
        <v>142</v>
      </c>
      <c r="C7529">
        <v>2.3894299999999999</v>
      </c>
      <c r="D7529">
        <v>0.11759699999999999</v>
      </c>
      <c r="E7529">
        <v>2.3797999999999999</v>
      </c>
      <c r="F7529">
        <v>3.8248899999999999</v>
      </c>
    </row>
    <row r="7530" spans="1:6" x14ac:dyDescent="0.25">
      <c r="A7530">
        <v>255</v>
      </c>
      <c r="B7530">
        <v>140</v>
      </c>
      <c r="C7530">
        <v>2.3797999999999999</v>
      </c>
      <c r="D7530">
        <v>0</v>
      </c>
      <c r="E7530">
        <v>2.3797999999999999</v>
      </c>
      <c r="F7530">
        <v>2.3797999999999999</v>
      </c>
    </row>
    <row r="7531" spans="1:6" x14ac:dyDescent="0.25">
      <c r="A7531">
        <v>256</v>
      </c>
      <c r="B7531">
        <v>140</v>
      </c>
      <c r="C7531">
        <v>2.3996200000000001</v>
      </c>
      <c r="D7531">
        <v>0.24195</v>
      </c>
      <c r="E7531">
        <v>2.3797999999999999</v>
      </c>
      <c r="F7531">
        <v>5.3529999999999998</v>
      </c>
    </row>
    <row r="7532" spans="1:6" x14ac:dyDescent="0.25">
      <c r="A7532">
        <v>257</v>
      </c>
      <c r="B7532">
        <v>138</v>
      </c>
      <c r="C7532">
        <v>2.3797999999999999</v>
      </c>
      <c r="D7532">
        <v>0</v>
      </c>
      <c r="E7532">
        <v>2.3797999999999999</v>
      </c>
      <c r="F7532">
        <v>2.3797999999999999</v>
      </c>
    </row>
    <row r="7533" spans="1:6" x14ac:dyDescent="0.25">
      <c r="A7533">
        <v>258</v>
      </c>
      <c r="B7533">
        <v>142</v>
      </c>
      <c r="C7533">
        <v>2.3797999999999999</v>
      </c>
      <c r="D7533">
        <v>0</v>
      </c>
      <c r="E7533">
        <v>2.3797999999999999</v>
      </c>
      <c r="F7533">
        <v>2.3797999999999999</v>
      </c>
    </row>
    <row r="7534" spans="1:6" x14ac:dyDescent="0.25">
      <c r="A7534">
        <v>259</v>
      </c>
      <c r="B7534">
        <v>144</v>
      </c>
      <c r="C7534">
        <v>2.4095499999999999</v>
      </c>
      <c r="D7534">
        <v>0.36316599999999999</v>
      </c>
      <c r="E7534">
        <v>2.3797999999999999</v>
      </c>
      <c r="F7534">
        <v>6.8425500000000001</v>
      </c>
    </row>
    <row r="7535" spans="1:6" x14ac:dyDescent="0.25">
      <c r="A7535">
        <v>260</v>
      </c>
      <c r="B7535">
        <v>142</v>
      </c>
      <c r="C7535">
        <v>2.41778</v>
      </c>
      <c r="D7535">
        <v>0.34728399999999998</v>
      </c>
      <c r="E7535">
        <v>2.3797999999999999</v>
      </c>
      <c r="F7535">
        <v>6.2470100000000004</v>
      </c>
    </row>
    <row r="7536" spans="1:6" x14ac:dyDescent="0.25">
      <c r="A7536">
        <v>261</v>
      </c>
      <c r="B7536">
        <v>140</v>
      </c>
      <c r="C7536">
        <v>2.38883</v>
      </c>
      <c r="D7536">
        <v>0.110322</v>
      </c>
      <c r="E7536">
        <v>2.3797999999999999</v>
      </c>
      <c r="F7536">
        <v>3.73549</v>
      </c>
    </row>
    <row r="7537" spans="1:6" x14ac:dyDescent="0.25">
      <c r="A7537">
        <v>262</v>
      </c>
      <c r="B7537">
        <v>144</v>
      </c>
      <c r="C7537">
        <v>2.3953600000000002</v>
      </c>
      <c r="D7537">
        <v>0.190025</v>
      </c>
      <c r="E7537">
        <v>2.3797999999999999</v>
      </c>
      <c r="F7537">
        <v>4.7149099999999997</v>
      </c>
    </row>
    <row r="7538" spans="1:6" x14ac:dyDescent="0.25">
      <c r="A7538">
        <v>263</v>
      </c>
      <c r="B7538">
        <v>144</v>
      </c>
      <c r="C7538">
        <v>2.3797999999999999</v>
      </c>
      <c r="D7538">
        <v>0</v>
      </c>
      <c r="E7538">
        <v>2.3797999999999999</v>
      </c>
      <c r="F7538">
        <v>2.3797999999999999</v>
      </c>
    </row>
    <row r="7539" spans="1:6" x14ac:dyDescent="0.25">
      <c r="A7539">
        <v>264</v>
      </c>
      <c r="B7539">
        <v>142</v>
      </c>
      <c r="C7539">
        <v>2.43452</v>
      </c>
      <c r="D7539">
        <v>0.471049</v>
      </c>
      <c r="E7539">
        <v>2.3797999999999999</v>
      </c>
      <c r="F7539">
        <v>6.6257200000000003</v>
      </c>
    </row>
    <row r="7540" spans="1:6" x14ac:dyDescent="0.25">
      <c r="A7540">
        <v>265</v>
      </c>
      <c r="B7540">
        <v>138</v>
      </c>
      <c r="C7540">
        <v>2.3797999999999999</v>
      </c>
      <c r="D7540">
        <v>0</v>
      </c>
      <c r="E7540">
        <v>2.3797999999999999</v>
      </c>
      <c r="F7540">
        <v>2.3797999999999999</v>
      </c>
    </row>
    <row r="7541" spans="1:6" x14ac:dyDescent="0.25">
      <c r="A7541">
        <v>266</v>
      </c>
      <c r="B7541">
        <v>146</v>
      </c>
      <c r="C7541">
        <v>2.3812799999999998</v>
      </c>
      <c r="D7541">
        <v>1.8076200000000001E-2</v>
      </c>
      <c r="E7541">
        <v>2.3797999999999999</v>
      </c>
      <c r="F7541">
        <v>2.6019199999999998</v>
      </c>
    </row>
    <row r="7542" spans="1:6" x14ac:dyDescent="0.25">
      <c r="A7542">
        <v>267</v>
      </c>
      <c r="B7542">
        <v>140</v>
      </c>
      <c r="C7542">
        <v>2.3797999999999999</v>
      </c>
      <c r="D7542">
        <v>0</v>
      </c>
      <c r="E7542">
        <v>2.3797999999999999</v>
      </c>
      <c r="F7542">
        <v>2.3797999999999999</v>
      </c>
    </row>
    <row r="7543" spans="1:6" x14ac:dyDescent="0.25">
      <c r="A7543">
        <v>268</v>
      </c>
      <c r="B7543">
        <v>144</v>
      </c>
      <c r="C7543">
        <v>2.4107799999999999</v>
      </c>
      <c r="D7543">
        <v>0.26892899999999997</v>
      </c>
      <c r="E7543">
        <v>2.3797999999999999</v>
      </c>
      <c r="F7543">
        <v>5.0119400000000001</v>
      </c>
    </row>
    <row r="7544" spans="1:6" x14ac:dyDescent="0.25">
      <c r="A7544">
        <v>269</v>
      </c>
      <c r="B7544">
        <v>134</v>
      </c>
      <c r="C7544">
        <v>2.3797999999999999</v>
      </c>
      <c r="D7544">
        <v>0</v>
      </c>
      <c r="E7544">
        <v>2.3797999999999999</v>
      </c>
      <c r="F7544">
        <v>2.3797999999999999</v>
      </c>
    </row>
    <row r="7545" spans="1:6" x14ac:dyDescent="0.25">
      <c r="A7545">
        <v>270</v>
      </c>
      <c r="B7545">
        <v>140</v>
      </c>
      <c r="C7545">
        <v>2.3812899999999999</v>
      </c>
      <c r="D7545">
        <v>1.8282400000000001E-2</v>
      </c>
      <c r="E7545">
        <v>2.3797999999999999</v>
      </c>
      <c r="F7545">
        <v>2.60446</v>
      </c>
    </row>
    <row r="7546" spans="1:6" x14ac:dyDescent="0.25">
      <c r="A7546">
        <v>271</v>
      </c>
      <c r="B7546">
        <v>148</v>
      </c>
      <c r="C7546">
        <v>2.3797999999999999</v>
      </c>
      <c r="D7546">
        <v>0</v>
      </c>
      <c r="E7546">
        <v>2.3797999999999999</v>
      </c>
      <c r="F7546">
        <v>2.3797999999999999</v>
      </c>
    </row>
    <row r="7547" spans="1:6" x14ac:dyDescent="0.25">
      <c r="A7547">
        <v>272</v>
      </c>
      <c r="B7547">
        <v>148</v>
      </c>
      <c r="C7547">
        <v>2.3797999999999999</v>
      </c>
      <c r="D7547">
        <v>0</v>
      </c>
      <c r="E7547">
        <v>2.3797999999999999</v>
      </c>
      <c r="F7547">
        <v>2.3797999999999999</v>
      </c>
    </row>
    <row r="7548" spans="1:6" x14ac:dyDescent="0.25">
      <c r="A7548">
        <v>273</v>
      </c>
      <c r="B7548">
        <v>142</v>
      </c>
      <c r="C7548">
        <v>2.3806799999999999</v>
      </c>
      <c r="D7548">
        <v>1.07697E-2</v>
      </c>
      <c r="E7548">
        <v>2.3797999999999999</v>
      </c>
      <c r="F7548">
        <v>2.51214</v>
      </c>
    </row>
    <row r="7549" spans="1:6" x14ac:dyDescent="0.25">
      <c r="A7549">
        <v>274</v>
      </c>
      <c r="B7549">
        <v>144</v>
      </c>
      <c r="C7549">
        <v>2.39791</v>
      </c>
      <c r="D7549">
        <v>0.22108</v>
      </c>
      <c r="E7549">
        <v>2.3797999999999999</v>
      </c>
      <c r="F7549">
        <v>5.0965299999999996</v>
      </c>
    </row>
    <row r="7550" spans="1:6" x14ac:dyDescent="0.25">
      <c r="A7550">
        <v>275</v>
      </c>
      <c r="B7550">
        <v>138</v>
      </c>
      <c r="C7550">
        <v>2.3897200000000001</v>
      </c>
      <c r="D7550">
        <v>0.1212</v>
      </c>
      <c r="E7550">
        <v>2.3797999999999999</v>
      </c>
      <c r="F7550">
        <v>3.8691599999999999</v>
      </c>
    </row>
    <row r="7551" spans="1:6" x14ac:dyDescent="0.25">
      <c r="A7551">
        <v>276</v>
      </c>
      <c r="B7551">
        <v>140</v>
      </c>
      <c r="C7551">
        <v>2.39113</v>
      </c>
      <c r="D7551">
        <v>0.138347</v>
      </c>
      <c r="E7551">
        <v>2.3797999999999999</v>
      </c>
      <c r="F7551">
        <v>4.0798699999999997</v>
      </c>
    </row>
    <row r="7552" spans="1:6" x14ac:dyDescent="0.25">
      <c r="A7552">
        <v>277</v>
      </c>
      <c r="B7552">
        <v>145</v>
      </c>
      <c r="C7552">
        <v>2.3797999999999999</v>
      </c>
      <c r="D7552">
        <v>0</v>
      </c>
      <c r="E7552">
        <v>2.3797999999999999</v>
      </c>
      <c r="F7552">
        <v>2.3797999999999999</v>
      </c>
    </row>
    <row r="7553" spans="1:6" x14ac:dyDescent="0.25">
      <c r="A7553">
        <v>278</v>
      </c>
      <c r="B7553">
        <v>146</v>
      </c>
      <c r="C7553">
        <v>2.3916400000000002</v>
      </c>
      <c r="D7553">
        <v>0.14454500000000001</v>
      </c>
      <c r="E7553">
        <v>2.3797999999999999</v>
      </c>
      <c r="F7553">
        <v>4.15604</v>
      </c>
    </row>
    <row r="7554" spans="1:6" x14ac:dyDescent="0.25">
      <c r="A7554">
        <v>279</v>
      </c>
      <c r="B7554">
        <v>142</v>
      </c>
      <c r="C7554">
        <v>2.3862399999999999</v>
      </c>
      <c r="D7554">
        <v>7.8668299999999997E-2</v>
      </c>
      <c r="E7554">
        <v>2.3797999999999999</v>
      </c>
      <c r="F7554">
        <v>3.3465099999999999</v>
      </c>
    </row>
    <row r="7555" spans="1:6" x14ac:dyDescent="0.25">
      <c r="A7555">
        <v>280</v>
      </c>
      <c r="B7555">
        <v>148</v>
      </c>
      <c r="C7555">
        <v>2.3797999999999999</v>
      </c>
      <c r="D7555">
        <v>0</v>
      </c>
      <c r="E7555">
        <v>2.3797999999999999</v>
      </c>
      <c r="F7555">
        <v>2.3797999999999999</v>
      </c>
    </row>
    <row r="7556" spans="1:6" x14ac:dyDescent="0.25">
      <c r="A7556">
        <v>281</v>
      </c>
      <c r="B7556">
        <v>140</v>
      </c>
      <c r="C7556">
        <v>2.3871600000000002</v>
      </c>
      <c r="D7556">
        <v>8.9940900000000004E-2</v>
      </c>
      <c r="E7556">
        <v>2.3797999999999999</v>
      </c>
      <c r="F7556">
        <v>3.4850300000000001</v>
      </c>
    </row>
    <row r="7557" spans="1:6" x14ac:dyDescent="0.25">
      <c r="A7557">
        <v>282</v>
      </c>
      <c r="B7557">
        <v>148</v>
      </c>
      <c r="C7557">
        <v>2.4043000000000001</v>
      </c>
      <c r="D7557">
        <v>0.29915599999999998</v>
      </c>
      <c r="E7557">
        <v>2.3797999999999999</v>
      </c>
      <c r="F7557">
        <v>6.0559700000000003</v>
      </c>
    </row>
    <row r="7558" spans="1:6" x14ac:dyDescent="0.25">
      <c r="A7558">
        <v>283</v>
      </c>
      <c r="B7558">
        <v>138</v>
      </c>
      <c r="C7558">
        <v>2.3797999999999999</v>
      </c>
      <c r="D7558">
        <v>0</v>
      </c>
      <c r="E7558">
        <v>2.3797999999999999</v>
      </c>
      <c r="F7558">
        <v>2.3797999999999999</v>
      </c>
    </row>
    <row r="7559" spans="1:6" x14ac:dyDescent="0.25">
      <c r="A7559">
        <v>284</v>
      </c>
      <c r="B7559">
        <v>146</v>
      </c>
      <c r="C7559">
        <v>2.39791</v>
      </c>
      <c r="D7559">
        <v>0.22108</v>
      </c>
      <c r="E7559">
        <v>2.3797999999999999</v>
      </c>
      <c r="F7559">
        <v>5.0965299999999996</v>
      </c>
    </row>
    <row r="7560" spans="1:6" x14ac:dyDescent="0.25">
      <c r="A7560">
        <v>285</v>
      </c>
      <c r="B7560">
        <v>137</v>
      </c>
      <c r="C7560">
        <v>2.3798599999999999</v>
      </c>
      <c r="D7560">
        <v>7.8246900000000005E-4</v>
      </c>
      <c r="E7560">
        <v>2.3797999999999999</v>
      </c>
      <c r="F7560">
        <v>2.3894099999999998</v>
      </c>
    </row>
    <row r="7561" spans="1:6" x14ac:dyDescent="0.25">
      <c r="A7561">
        <v>286</v>
      </c>
      <c r="B7561">
        <v>144</v>
      </c>
      <c r="C7561">
        <v>2.3797999999999999</v>
      </c>
      <c r="D7561">
        <v>0</v>
      </c>
      <c r="E7561">
        <v>2.3797999999999999</v>
      </c>
      <c r="F7561">
        <v>2.3797999999999999</v>
      </c>
    </row>
    <row r="7562" spans="1:6" x14ac:dyDescent="0.25">
      <c r="A7562">
        <v>287</v>
      </c>
      <c r="B7562">
        <v>138</v>
      </c>
      <c r="C7562">
        <v>2.3797999999999999</v>
      </c>
      <c r="D7562">
        <v>0</v>
      </c>
      <c r="E7562">
        <v>2.3797999999999999</v>
      </c>
      <c r="F7562">
        <v>2.3797999999999999</v>
      </c>
    </row>
    <row r="7563" spans="1:6" x14ac:dyDescent="0.25">
      <c r="A7563">
        <v>288</v>
      </c>
      <c r="B7563">
        <v>144</v>
      </c>
      <c r="C7563">
        <v>2.3812799999999998</v>
      </c>
      <c r="D7563">
        <v>1.8076200000000001E-2</v>
      </c>
      <c r="E7563">
        <v>2.3797999999999999</v>
      </c>
      <c r="F7563">
        <v>2.6019199999999998</v>
      </c>
    </row>
    <row r="7564" spans="1:6" x14ac:dyDescent="0.25">
      <c r="A7564">
        <v>289</v>
      </c>
      <c r="B7564">
        <v>146</v>
      </c>
      <c r="C7564">
        <v>2.3898799999999998</v>
      </c>
      <c r="D7564">
        <v>0.12310599999999999</v>
      </c>
      <c r="E7564">
        <v>2.3797999999999999</v>
      </c>
      <c r="F7564">
        <v>3.8925800000000002</v>
      </c>
    </row>
    <row r="7565" spans="1:6" x14ac:dyDescent="0.25">
      <c r="A7565">
        <v>290</v>
      </c>
      <c r="B7565">
        <v>144</v>
      </c>
      <c r="C7565">
        <v>2.4051999999999998</v>
      </c>
      <c r="D7565">
        <v>0.31014700000000001</v>
      </c>
      <c r="E7565">
        <v>2.3797999999999999</v>
      </c>
      <c r="F7565">
        <v>6.1910400000000001</v>
      </c>
    </row>
    <row r="7566" spans="1:6" x14ac:dyDescent="0.25">
      <c r="A7566">
        <v>291</v>
      </c>
      <c r="B7566">
        <v>144</v>
      </c>
      <c r="C7566">
        <v>2.41995</v>
      </c>
      <c r="D7566">
        <v>0.35631099999999999</v>
      </c>
      <c r="E7566">
        <v>2.3797999999999999</v>
      </c>
      <c r="F7566">
        <v>6.1475200000000001</v>
      </c>
    </row>
    <row r="7567" spans="1:6" x14ac:dyDescent="0.25">
      <c r="A7567">
        <v>292</v>
      </c>
      <c r="B7567">
        <v>136</v>
      </c>
      <c r="C7567">
        <v>2.39195</v>
      </c>
      <c r="D7567">
        <v>0.14835400000000001</v>
      </c>
      <c r="E7567">
        <v>2.3797999999999999</v>
      </c>
      <c r="F7567">
        <v>4.2028400000000001</v>
      </c>
    </row>
    <row r="7568" spans="1:6" x14ac:dyDescent="0.25">
      <c r="A7568">
        <v>293</v>
      </c>
      <c r="B7568">
        <v>146</v>
      </c>
      <c r="C7568">
        <v>2.3797999999999999</v>
      </c>
      <c r="D7568">
        <v>0</v>
      </c>
      <c r="E7568">
        <v>2.3797999999999999</v>
      </c>
      <c r="F7568">
        <v>2.3797999999999999</v>
      </c>
    </row>
    <row r="7569" spans="1:6" x14ac:dyDescent="0.25">
      <c r="A7569">
        <v>294</v>
      </c>
      <c r="B7569">
        <v>144</v>
      </c>
      <c r="C7569">
        <v>2.3965399999999999</v>
      </c>
      <c r="D7569">
        <v>0.20441200000000001</v>
      </c>
      <c r="E7569">
        <v>2.3797999999999999</v>
      </c>
      <c r="F7569">
        <v>4.8917099999999998</v>
      </c>
    </row>
    <row r="7570" spans="1:6" x14ac:dyDescent="0.25">
      <c r="A7570">
        <v>295</v>
      </c>
      <c r="B7570">
        <v>138</v>
      </c>
      <c r="C7570">
        <v>2.3797999999999999</v>
      </c>
      <c r="D7570">
        <v>0</v>
      </c>
      <c r="E7570">
        <v>2.3797999999999999</v>
      </c>
      <c r="F7570">
        <v>2.3797999999999999</v>
      </c>
    </row>
    <row r="7571" spans="1:6" x14ac:dyDescent="0.25">
      <c r="A7571">
        <v>296</v>
      </c>
      <c r="B7571">
        <v>140</v>
      </c>
      <c r="C7571">
        <v>2.3847999999999998</v>
      </c>
      <c r="D7571">
        <v>6.11371E-2</v>
      </c>
      <c r="E7571">
        <v>2.3797999999999999</v>
      </c>
      <c r="F7571">
        <v>3.1310799999999999</v>
      </c>
    </row>
    <row r="7572" spans="1:6" x14ac:dyDescent="0.25">
      <c r="A7572">
        <v>297</v>
      </c>
      <c r="B7572">
        <v>140</v>
      </c>
      <c r="C7572">
        <v>2.3797999999999999</v>
      </c>
      <c r="D7572">
        <v>0</v>
      </c>
      <c r="E7572">
        <v>2.3797999999999999</v>
      </c>
      <c r="F7572">
        <v>2.3797999999999999</v>
      </c>
    </row>
    <row r="7573" spans="1:6" x14ac:dyDescent="0.25">
      <c r="A7573">
        <v>298</v>
      </c>
      <c r="B7573">
        <v>142</v>
      </c>
      <c r="C7573">
        <v>2.3955700000000002</v>
      </c>
      <c r="D7573">
        <v>0.14919299999999999</v>
      </c>
      <c r="E7573">
        <v>2.3797999999999999</v>
      </c>
      <c r="F7573">
        <v>4.1706200000000004</v>
      </c>
    </row>
    <row r="7574" spans="1:6" x14ac:dyDescent="0.25">
      <c r="A7574">
        <v>299</v>
      </c>
      <c r="B7574">
        <v>148</v>
      </c>
      <c r="C7574">
        <v>2.3810799999999999</v>
      </c>
      <c r="D7574">
        <v>1.5676300000000001E-2</v>
      </c>
      <c r="E7574">
        <v>2.3797999999999999</v>
      </c>
      <c r="F7574">
        <v>2.5724300000000002</v>
      </c>
    </row>
    <row r="7575" spans="1:6" x14ac:dyDescent="0.25">
      <c r="A7575">
        <v>300</v>
      </c>
      <c r="B7575">
        <v>142</v>
      </c>
      <c r="C7575">
        <v>2.3797999999999999</v>
      </c>
      <c r="D7575">
        <v>0</v>
      </c>
      <c r="E7575">
        <v>2.3797999999999999</v>
      </c>
      <c r="F7575">
        <v>2.3797999999999999</v>
      </c>
    </row>
    <row r="7576" spans="1:6" x14ac:dyDescent="0.25">
      <c r="A7576" t="s">
        <v>36</v>
      </c>
    </row>
    <row r="7577" spans="1:6" x14ac:dyDescent="0.25">
      <c r="A7577" t="s">
        <v>0</v>
      </c>
      <c r="B7577" t="s">
        <v>1</v>
      </c>
      <c r="C7577" t="s">
        <v>2</v>
      </c>
      <c r="D7577" t="s">
        <v>3</v>
      </c>
      <c r="E7577" t="s">
        <v>4</v>
      </c>
      <c r="F7577" t="s">
        <v>5</v>
      </c>
    </row>
    <row r="7578" spans="1:6" x14ac:dyDescent="0.25">
      <c r="A7578">
        <v>0</v>
      </c>
      <c r="B7578">
        <v>175</v>
      </c>
      <c r="C7578">
        <v>7.3916599999999999</v>
      </c>
      <c r="D7578">
        <v>1.30246</v>
      </c>
      <c r="E7578">
        <v>4.5385099999999996</v>
      </c>
      <c r="F7578">
        <v>11.142200000000001</v>
      </c>
    </row>
    <row r="7579" spans="1:6" x14ac:dyDescent="0.25">
      <c r="A7579">
        <v>1</v>
      </c>
      <c r="B7579">
        <v>162</v>
      </c>
      <c r="C7579">
        <v>5.5700099999999999</v>
      </c>
      <c r="D7579">
        <v>0.84242499999999998</v>
      </c>
      <c r="E7579">
        <v>3.7793700000000001</v>
      </c>
      <c r="F7579">
        <v>8.33108</v>
      </c>
    </row>
    <row r="7580" spans="1:6" x14ac:dyDescent="0.25">
      <c r="A7580">
        <v>2</v>
      </c>
      <c r="B7580">
        <v>161</v>
      </c>
      <c r="C7580">
        <v>4.8058399999999999</v>
      </c>
      <c r="D7580">
        <v>0.89360700000000004</v>
      </c>
      <c r="E7580">
        <v>2.17476</v>
      </c>
      <c r="F7580">
        <v>7.4234</v>
      </c>
    </row>
    <row r="7581" spans="1:6" x14ac:dyDescent="0.25">
      <c r="A7581">
        <v>3</v>
      </c>
      <c r="B7581">
        <v>163</v>
      </c>
      <c r="C7581">
        <v>3.7311899999999998</v>
      </c>
      <c r="D7581">
        <v>1.0007299999999999</v>
      </c>
      <c r="E7581">
        <v>1.91784</v>
      </c>
      <c r="F7581">
        <v>7.0828499999999996</v>
      </c>
    </row>
    <row r="7582" spans="1:6" x14ac:dyDescent="0.25">
      <c r="A7582">
        <v>4</v>
      </c>
      <c r="B7582">
        <v>154</v>
      </c>
      <c r="C7582">
        <v>2.5603899999999999</v>
      </c>
      <c r="D7582">
        <v>0.78852500000000003</v>
      </c>
      <c r="E7582">
        <v>1.70295</v>
      </c>
      <c r="F7582">
        <v>5.5319599999999998</v>
      </c>
    </row>
    <row r="7583" spans="1:6" x14ac:dyDescent="0.25">
      <c r="A7583">
        <v>5</v>
      </c>
      <c r="B7583">
        <v>157</v>
      </c>
      <c r="C7583">
        <v>2.3903500000000002</v>
      </c>
      <c r="D7583">
        <v>0.89199300000000004</v>
      </c>
      <c r="E7583">
        <v>1.70295</v>
      </c>
      <c r="F7583">
        <v>6.0291199999999998</v>
      </c>
    </row>
    <row r="7584" spans="1:6" x14ac:dyDescent="0.25">
      <c r="A7584">
        <v>6</v>
      </c>
      <c r="B7584">
        <v>163</v>
      </c>
      <c r="C7584">
        <v>2.1548799999999999</v>
      </c>
      <c r="D7584">
        <v>0.81818599999999997</v>
      </c>
      <c r="E7584">
        <v>1.4773400000000001</v>
      </c>
      <c r="F7584">
        <v>6.5968600000000004</v>
      </c>
    </row>
    <row r="7585" spans="1:6" x14ac:dyDescent="0.25">
      <c r="A7585">
        <v>7</v>
      </c>
      <c r="B7585">
        <v>158</v>
      </c>
      <c r="C7585">
        <v>1.9131800000000001</v>
      </c>
      <c r="D7585">
        <v>0.69454899999999997</v>
      </c>
      <c r="E7585">
        <v>1.4773400000000001</v>
      </c>
      <c r="F7585">
        <v>6.0610400000000002</v>
      </c>
    </row>
    <row r="7586" spans="1:6" x14ac:dyDescent="0.25">
      <c r="A7586">
        <v>8</v>
      </c>
      <c r="B7586">
        <v>161</v>
      </c>
      <c r="C7586">
        <v>1.7673399999999999</v>
      </c>
      <c r="D7586">
        <v>0.69500099999999998</v>
      </c>
      <c r="E7586">
        <v>1.2752300000000001</v>
      </c>
      <c r="F7586">
        <v>6.8854300000000004</v>
      </c>
    </row>
    <row r="7587" spans="1:6" x14ac:dyDescent="0.25">
      <c r="A7587">
        <v>9</v>
      </c>
      <c r="B7587">
        <v>167</v>
      </c>
      <c r="C7587">
        <v>1.7012100000000001</v>
      </c>
      <c r="D7587">
        <v>0.84219299999999997</v>
      </c>
      <c r="E7587">
        <v>1.2022299999999999</v>
      </c>
      <c r="F7587">
        <v>6.02379</v>
      </c>
    </row>
    <row r="7588" spans="1:6" x14ac:dyDescent="0.25">
      <c r="A7588">
        <v>10</v>
      </c>
      <c r="B7588">
        <v>163</v>
      </c>
      <c r="C7588">
        <v>1.44736</v>
      </c>
      <c r="D7588">
        <v>0.566106</v>
      </c>
      <c r="E7588">
        <v>1.2005999999999999</v>
      </c>
      <c r="F7588">
        <v>4.8617600000000003</v>
      </c>
    </row>
    <row r="7589" spans="1:6" x14ac:dyDescent="0.25">
      <c r="A7589">
        <v>11</v>
      </c>
      <c r="B7589">
        <v>168</v>
      </c>
      <c r="C7589">
        <v>1.4712400000000001</v>
      </c>
      <c r="D7589">
        <v>0.69756700000000005</v>
      </c>
      <c r="E7589">
        <v>1.2005999999999999</v>
      </c>
      <c r="F7589">
        <v>4.6374199999999997</v>
      </c>
    </row>
    <row r="7590" spans="1:6" x14ac:dyDescent="0.25">
      <c r="A7590">
        <v>12</v>
      </c>
      <c r="B7590">
        <v>157</v>
      </c>
      <c r="C7590">
        <v>1.52569</v>
      </c>
      <c r="D7590">
        <v>0.79509600000000002</v>
      </c>
      <c r="E7590">
        <v>1.2005999999999999</v>
      </c>
      <c r="F7590">
        <v>4.4579599999999999</v>
      </c>
    </row>
    <row r="7591" spans="1:6" x14ac:dyDescent="0.25">
      <c r="A7591">
        <v>13</v>
      </c>
      <c r="B7591">
        <v>155</v>
      </c>
      <c r="C7591">
        <v>1.41923</v>
      </c>
      <c r="D7591">
        <v>0.78470200000000001</v>
      </c>
      <c r="E7591">
        <v>1.1894899999999999</v>
      </c>
      <c r="F7591">
        <v>5.8730599999999997</v>
      </c>
    </row>
    <row r="7592" spans="1:6" x14ac:dyDescent="0.25">
      <c r="A7592">
        <v>14</v>
      </c>
      <c r="B7592">
        <v>150</v>
      </c>
      <c r="C7592">
        <v>1.4410499999999999</v>
      </c>
      <c r="D7592">
        <v>0.66996999999999995</v>
      </c>
      <c r="E7592">
        <v>1.1793800000000001</v>
      </c>
      <c r="F7592">
        <v>5.29033</v>
      </c>
    </row>
    <row r="7593" spans="1:6" x14ac:dyDescent="0.25">
      <c r="A7593">
        <v>15</v>
      </c>
      <c r="B7593">
        <v>164</v>
      </c>
      <c r="C7593">
        <v>1.5922400000000001</v>
      </c>
      <c r="D7593">
        <v>0.96505200000000002</v>
      </c>
      <c r="E7593">
        <v>1.1709799999999999</v>
      </c>
      <c r="F7593">
        <v>5.7610099999999997</v>
      </c>
    </row>
    <row r="7594" spans="1:6" x14ac:dyDescent="0.25">
      <c r="A7594">
        <v>16</v>
      </c>
      <c r="B7594">
        <v>155</v>
      </c>
      <c r="C7594">
        <v>1.3701099999999999</v>
      </c>
      <c r="D7594">
        <v>0.57998499999999997</v>
      </c>
      <c r="E7594">
        <v>1.1709799999999999</v>
      </c>
      <c r="F7594">
        <v>4.8635999999999999</v>
      </c>
    </row>
    <row r="7595" spans="1:6" x14ac:dyDescent="0.25">
      <c r="A7595">
        <v>17</v>
      </c>
      <c r="B7595">
        <v>161</v>
      </c>
      <c r="C7595">
        <v>1.4847600000000001</v>
      </c>
      <c r="D7595">
        <v>0.76963599999999999</v>
      </c>
      <c r="E7595">
        <v>1.1709799999999999</v>
      </c>
      <c r="F7595">
        <v>5.0443499999999997</v>
      </c>
    </row>
    <row r="7596" spans="1:6" x14ac:dyDescent="0.25">
      <c r="A7596">
        <v>18</v>
      </c>
      <c r="B7596">
        <v>163</v>
      </c>
      <c r="C7596">
        <v>1.37561</v>
      </c>
      <c r="D7596">
        <v>0.68441600000000002</v>
      </c>
      <c r="E7596">
        <v>1.1416299999999999</v>
      </c>
      <c r="F7596">
        <v>5.6710200000000004</v>
      </c>
    </row>
    <row r="7597" spans="1:6" x14ac:dyDescent="0.25">
      <c r="A7597">
        <v>19</v>
      </c>
      <c r="B7597">
        <v>170</v>
      </c>
      <c r="C7597">
        <v>1.3536999999999999</v>
      </c>
      <c r="D7597">
        <v>0.708789</v>
      </c>
      <c r="E7597">
        <v>1.1416299999999999</v>
      </c>
      <c r="F7597">
        <v>6.6286399999999999</v>
      </c>
    </row>
    <row r="7598" spans="1:6" x14ac:dyDescent="0.25">
      <c r="A7598">
        <v>20</v>
      </c>
      <c r="B7598">
        <v>159</v>
      </c>
      <c r="C7598">
        <v>1.5024</v>
      </c>
      <c r="D7598">
        <v>0.94914299999999996</v>
      </c>
      <c r="E7598">
        <v>1.1416299999999999</v>
      </c>
      <c r="F7598">
        <v>5.5859300000000003</v>
      </c>
    </row>
    <row r="7599" spans="1:6" x14ac:dyDescent="0.25">
      <c r="A7599">
        <v>21</v>
      </c>
      <c r="B7599">
        <v>159</v>
      </c>
      <c r="C7599">
        <v>1.39893</v>
      </c>
      <c r="D7599">
        <v>0.71959799999999996</v>
      </c>
      <c r="E7599">
        <v>1.0755999999999999</v>
      </c>
      <c r="F7599">
        <v>5.0043499999999996</v>
      </c>
    </row>
    <row r="7600" spans="1:6" x14ac:dyDescent="0.25">
      <c r="A7600">
        <v>22</v>
      </c>
      <c r="B7600">
        <v>161</v>
      </c>
      <c r="C7600">
        <v>1.53241</v>
      </c>
      <c r="D7600">
        <v>0.91698000000000002</v>
      </c>
      <c r="E7600">
        <v>1.0755999999999999</v>
      </c>
      <c r="F7600">
        <v>6.12676</v>
      </c>
    </row>
    <row r="7601" spans="1:6" x14ac:dyDescent="0.25">
      <c r="A7601">
        <v>23</v>
      </c>
      <c r="B7601">
        <v>158</v>
      </c>
      <c r="C7601">
        <v>1.5516300000000001</v>
      </c>
      <c r="D7601">
        <v>0.85175999999999996</v>
      </c>
      <c r="E7601">
        <v>1.0604899999999999</v>
      </c>
      <c r="F7601">
        <v>5.2214200000000002</v>
      </c>
    </row>
    <row r="7602" spans="1:6" x14ac:dyDescent="0.25">
      <c r="A7602">
        <v>24</v>
      </c>
      <c r="B7602">
        <v>159</v>
      </c>
      <c r="C7602">
        <v>1.34446</v>
      </c>
      <c r="D7602">
        <v>0.77390099999999995</v>
      </c>
      <c r="E7602">
        <v>1.0604899999999999</v>
      </c>
      <c r="F7602">
        <v>5.19156</v>
      </c>
    </row>
    <row r="7603" spans="1:6" x14ac:dyDescent="0.25">
      <c r="A7603">
        <v>25</v>
      </c>
      <c r="B7603">
        <v>160</v>
      </c>
      <c r="C7603">
        <v>1.3147800000000001</v>
      </c>
      <c r="D7603">
        <v>0.78196299999999996</v>
      </c>
      <c r="E7603">
        <v>1.0509900000000001</v>
      </c>
      <c r="F7603">
        <v>5.1906499999999998</v>
      </c>
    </row>
    <row r="7604" spans="1:6" x14ac:dyDescent="0.25">
      <c r="A7604">
        <v>26</v>
      </c>
      <c r="B7604">
        <v>156</v>
      </c>
      <c r="C7604">
        <v>1.2698499999999999</v>
      </c>
      <c r="D7604">
        <v>0.66871800000000003</v>
      </c>
      <c r="E7604">
        <v>1.0509900000000001</v>
      </c>
      <c r="F7604">
        <v>4.8024500000000003</v>
      </c>
    </row>
    <row r="7605" spans="1:6" x14ac:dyDescent="0.25">
      <c r="A7605">
        <v>27</v>
      </c>
      <c r="B7605">
        <v>162</v>
      </c>
      <c r="C7605">
        <v>1.2388600000000001</v>
      </c>
      <c r="D7605">
        <v>0.89403699999999997</v>
      </c>
      <c r="E7605">
        <v>1.0509900000000001</v>
      </c>
      <c r="F7605">
        <v>7.2808099999999998</v>
      </c>
    </row>
    <row r="7606" spans="1:6" x14ac:dyDescent="0.25">
      <c r="A7606">
        <v>28</v>
      </c>
      <c r="B7606">
        <v>154</v>
      </c>
      <c r="C7606">
        <v>1.2231399999999999</v>
      </c>
      <c r="D7606">
        <v>0.64391100000000001</v>
      </c>
      <c r="E7606">
        <v>1.0509900000000001</v>
      </c>
      <c r="F7606">
        <v>5.1796199999999999</v>
      </c>
    </row>
    <row r="7607" spans="1:6" x14ac:dyDescent="0.25">
      <c r="A7607">
        <v>29</v>
      </c>
      <c r="B7607">
        <v>158</v>
      </c>
      <c r="C7607">
        <v>1.21645</v>
      </c>
      <c r="D7607">
        <v>0.59313400000000005</v>
      </c>
      <c r="E7607">
        <v>1.0509900000000001</v>
      </c>
      <c r="F7607">
        <v>4.41838</v>
      </c>
    </row>
    <row r="7608" spans="1:6" x14ac:dyDescent="0.25">
      <c r="A7608">
        <v>30</v>
      </c>
      <c r="B7608">
        <v>167</v>
      </c>
      <c r="C7608">
        <v>1.18733</v>
      </c>
      <c r="D7608">
        <v>0.53099200000000002</v>
      </c>
      <c r="E7608">
        <v>1.0509900000000001</v>
      </c>
      <c r="F7608">
        <v>4.1700900000000001</v>
      </c>
    </row>
    <row r="7609" spans="1:6" x14ac:dyDescent="0.25">
      <c r="A7609">
        <v>31</v>
      </c>
      <c r="B7609">
        <v>161</v>
      </c>
      <c r="C7609">
        <v>1.32107</v>
      </c>
      <c r="D7609">
        <v>0.91784600000000005</v>
      </c>
      <c r="E7609">
        <v>1.0509900000000001</v>
      </c>
      <c r="F7609">
        <v>8.0351499999999998</v>
      </c>
    </row>
    <row r="7610" spans="1:6" x14ac:dyDescent="0.25">
      <c r="A7610">
        <v>32</v>
      </c>
      <c r="B7610">
        <v>154</v>
      </c>
      <c r="C7610">
        <v>1.34097</v>
      </c>
      <c r="D7610">
        <v>0.86236699999999999</v>
      </c>
      <c r="E7610">
        <v>1.0509900000000001</v>
      </c>
      <c r="F7610">
        <v>5.8770100000000003</v>
      </c>
    </row>
    <row r="7611" spans="1:6" x14ac:dyDescent="0.25">
      <c r="A7611">
        <v>33</v>
      </c>
      <c r="B7611">
        <v>167</v>
      </c>
      <c r="C7611">
        <v>1.2594700000000001</v>
      </c>
      <c r="D7611">
        <v>0.86419299999999999</v>
      </c>
      <c r="E7611">
        <v>1.0509900000000001</v>
      </c>
      <c r="F7611">
        <v>6.9984500000000001</v>
      </c>
    </row>
    <row r="7612" spans="1:6" x14ac:dyDescent="0.25">
      <c r="A7612">
        <v>34</v>
      </c>
      <c r="B7612">
        <v>163</v>
      </c>
      <c r="C7612">
        <v>1.2147399999999999</v>
      </c>
      <c r="D7612">
        <v>0.59480599999999995</v>
      </c>
      <c r="E7612">
        <v>1.0509900000000001</v>
      </c>
      <c r="F7612">
        <v>4.1700900000000001</v>
      </c>
    </row>
    <row r="7613" spans="1:6" x14ac:dyDescent="0.25">
      <c r="A7613">
        <v>35</v>
      </c>
      <c r="B7613">
        <v>167</v>
      </c>
      <c r="C7613">
        <v>1.2250799999999999</v>
      </c>
      <c r="D7613">
        <v>0.64613399999999999</v>
      </c>
      <c r="E7613">
        <v>1.0509900000000001</v>
      </c>
      <c r="F7613">
        <v>5.4837899999999999</v>
      </c>
    </row>
    <row r="7614" spans="1:6" x14ac:dyDescent="0.25">
      <c r="A7614">
        <v>36</v>
      </c>
      <c r="B7614">
        <v>162</v>
      </c>
      <c r="C7614">
        <v>1.30111</v>
      </c>
      <c r="D7614">
        <v>0.81225099999999995</v>
      </c>
      <c r="E7614">
        <v>1.0509900000000001</v>
      </c>
      <c r="F7614">
        <v>6.9234400000000003</v>
      </c>
    </row>
    <row r="7615" spans="1:6" x14ac:dyDescent="0.25">
      <c r="A7615">
        <v>37</v>
      </c>
      <c r="B7615">
        <v>162</v>
      </c>
      <c r="C7615">
        <v>1.2325999999999999</v>
      </c>
      <c r="D7615">
        <v>0.63868400000000003</v>
      </c>
      <c r="E7615">
        <v>1.0509900000000001</v>
      </c>
      <c r="F7615">
        <v>4.6891400000000001</v>
      </c>
    </row>
    <row r="7616" spans="1:6" x14ac:dyDescent="0.25">
      <c r="A7616">
        <v>38</v>
      </c>
      <c r="B7616">
        <v>169</v>
      </c>
      <c r="C7616">
        <v>1.29562</v>
      </c>
      <c r="D7616">
        <v>0.83698300000000003</v>
      </c>
      <c r="E7616">
        <v>1.0509900000000001</v>
      </c>
      <c r="F7616">
        <v>7.1398900000000003</v>
      </c>
    </row>
    <row r="7617" spans="1:6" x14ac:dyDescent="0.25">
      <c r="A7617">
        <v>39</v>
      </c>
      <c r="B7617">
        <v>155</v>
      </c>
      <c r="C7617">
        <v>1.2748999999999999</v>
      </c>
      <c r="D7617">
        <v>0.80445999999999995</v>
      </c>
      <c r="E7617">
        <v>1.0509900000000001</v>
      </c>
      <c r="F7617">
        <v>5.3678499999999998</v>
      </c>
    </row>
    <row r="7618" spans="1:6" x14ac:dyDescent="0.25">
      <c r="A7618">
        <v>40</v>
      </c>
      <c r="B7618">
        <v>156</v>
      </c>
      <c r="C7618">
        <v>1.2492300000000001</v>
      </c>
      <c r="D7618">
        <v>0.76663199999999998</v>
      </c>
      <c r="E7618">
        <v>1.0509900000000001</v>
      </c>
      <c r="F7618">
        <v>7.1927599999999998</v>
      </c>
    </row>
    <row r="7619" spans="1:6" x14ac:dyDescent="0.25">
      <c r="A7619">
        <v>41</v>
      </c>
      <c r="B7619">
        <v>155</v>
      </c>
      <c r="C7619">
        <v>1.37069</v>
      </c>
      <c r="D7619">
        <v>0.93809699999999996</v>
      </c>
      <c r="E7619">
        <v>1.0509900000000001</v>
      </c>
      <c r="F7619">
        <v>6.2620399999999998</v>
      </c>
    </row>
    <row r="7620" spans="1:6" x14ac:dyDescent="0.25">
      <c r="A7620">
        <v>42</v>
      </c>
      <c r="B7620">
        <v>164</v>
      </c>
      <c r="C7620">
        <v>1.2135199999999999</v>
      </c>
      <c r="D7620">
        <v>0.67380600000000002</v>
      </c>
      <c r="E7620">
        <v>1.0509900000000001</v>
      </c>
      <c r="F7620">
        <v>6.0583299999999998</v>
      </c>
    </row>
    <row r="7621" spans="1:6" x14ac:dyDescent="0.25">
      <c r="A7621">
        <v>43</v>
      </c>
      <c r="B7621">
        <v>161</v>
      </c>
      <c r="C7621">
        <v>1.2438899999999999</v>
      </c>
      <c r="D7621">
        <v>0.73170299999999999</v>
      </c>
      <c r="E7621">
        <v>1.0509900000000001</v>
      </c>
      <c r="F7621">
        <v>5.9831799999999999</v>
      </c>
    </row>
    <row r="7622" spans="1:6" x14ac:dyDescent="0.25">
      <c r="A7622">
        <v>44</v>
      </c>
      <c r="B7622">
        <v>156</v>
      </c>
      <c r="C7622">
        <v>1.25501</v>
      </c>
      <c r="D7622">
        <v>0.73739200000000005</v>
      </c>
      <c r="E7622">
        <v>1.0509900000000001</v>
      </c>
      <c r="F7622">
        <v>5.9665800000000004</v>
      </c>
    </row>
    <row r="7623" spans="1:6" x14ac:dyDescent="0.25">
      <c r="A7623">
        <v>45</v>
      </c>
      <c r="B7623">
        <v>157</v>
      </c>
      <c r="C7623">
        <v>1.27833</v>
      </c>
      <c r="D7623">
        <v>0.74695900000000004</v>
      </c>
      <c r="E7623">
        <v>1.0509900000000001</v>
      </c>
      <c r="F7623">
        <v>5.8679300000000003</v>
      </c>
    </row>
    <row r="7624" spans="1:6" x14ac:dyDescent="0.25">
      <c r="A7624">
        <v>46</v>
      </c>
      <c r="B7624">
        <v>152</v>
      </c>
      <c r="C7624">
        <v>1.30501</v>
      </c>
      <c r="D7624">
        <v>0.71859300000000004</v>
      </c>
      <c r="E7624">
        <v>1.0509900000000001</v>
      </c>
      <c r="F7624">
        <v>4.3837400000000004</v>
      </c>
    </row>
    <row r="7625" spans="1:6" x14ac:dyDescent="0.25">
      <c r="A7625">
        <v>47</v>
      </c>
      <c r="B7625">
        <v>151</v>
      </c>
      <c r="C7625">
        <v>1.2455000000000001</v>
      </c>
      <c r="D7625">
        <v>0.59566600000000003</v>
      </c>
      <c r="E7625">
        <v>1.0509900000000001</v>
      </c>
      <c r="F7625">
        <v>4.12751</v>
      </c>
    </row>
    <row r="7626" spans="1:6" x14ac:dyDescent="0.25">
      <c r="A7626">
        <v>48</v>
      </c>
      <c r="B7626">
        <v>159</v>
      </c>
      <c r="C7626">
        <v>1.3490500000000001</v>
      </c>
      <c r="D7626">
        <v>0.95079800000000003</v>
      </c>
      <c r="E7626">
        <v>1.0509900000000001</v>
      </c>
      <c r="F7626">
        <v>6.23055</v>
      </c>
    </row>
    <row r="7627" spans="1:6" x14ac:dyDescent="0.25">
      <c r="A7627">
        <v>49</v>
      </c>
      <c r="B7627">
        <v>162</v>
      </c>
      <c r="C7627">
        <v>1.2722500000000001</v>
      </c>
      <c r="D7627">
        <v>0.71959499999999998</v>
      </c>
      <c r="E7627">
        <v>1.0509900000000001</v>
      </c>
      <c r="F7627">
        <v>5.2119499999999999</v>
      </c>
    </row>
    <row r="7628" spans="1:6" x14ac:dyDescent="0.25">
      <c r="A7628">
        <v>50</v>
      </c>
      <c r="B7628">
        <v>155</v>
      </c>
      <c r="C7628">
        <v>1.34429</v>
      </c>
      <c r="D7628">
        <v>0.91474900000000003</v>
      </c>
      <c r="E7628">
        <v>1.0509900000000001</v>
      </c>
      <c r="F7628">
        <v>7.0024499999999996</v>
      </c>
    </row>
    <row r="7629" spans="1:6" x14ac:dyDescent="0.25">
      <c r="A7629">
        <v>51</v>
      </c>
      <c r="B7629">
        <v>166</v>
      </c>
      <c r="C7629">
        <v>1.2402500000000001</v>
      </c>
      <c r="D7629">
        <v>0.65665700000000005</v>
      </c>
      <c r="E7629">
        <v>1.0509900000000001</v>
      </c>
      <c r="F7629">
        <v>5.9717700000000002</v>
      </c>
    </row>
    <row r="7630" spans="1:6" x14ac:dyDescent="0.25">
      <c r="A7630">
        <v>52</v>
      </c>
      <c r="B7630">
        <v>166</v>
      </c>
      <c r="C7630">
        <v>1.4085300000000001</v>
      </c>
      <c r="D7630">
        <v>0.94495499999999999</v>
      </c>
      <c r="E7630">
        <v>1.0509900000000001</v>
      </c>
      <c r="F7630">
        <v>5.6248100000000001</v>
      </c>
    </row>
    <row r="7631" spans="1:6" x14ac:dyDescent="0.25">
      <c r="A7631">
        <v>53</v>
      </c>
      <c r="B7631">
        <v>164</v>
      </c>
      <c r="C7631">
        <v>1.3260099999999999</v>
      </c>
      <c r="D7631">
        <v>0.81439700000000004</v>
      </c>
      <c r="E7631">
        <v>1.0509900000000001</v>
      </c>
      <c r="F7631">
        <v>6.0920500000000004</v>
      </c>
    </row>
    <row r="7632" spans="1:6" x14ac:dyDescent="0.25">
      <c r="A7632">
        <v>54</v>
      </c>
      <c r="B7632">
        <v>161</v>
      </c>
      <c r="C7632">
        <v>1.2295499999999999</v>
      </c>
      <c r="D7632">
        <v>0.65933900000000001</v>
      </c>
      <c r="E7632">
        <v>1.0509900000000001</v>
      </c>
      <c r="F7632">
        <v>4.8855599999999999</v>
      </c>
    </row>
    <row r="7633" spans="1:6" x14ac:dyDescent="0.25">
      <c r="A7633">
        <v>55</v>
      </c>
      <c r="B7633">
        <v>156</v>
      </c>
      <c r="C7633">
        <v>1.2556499999999999</v>
      </c>
      <c r="D7633">
        <v>0.72524500000000003</v>
      </c>
      <c r="E7633">
        <v>1.0509900000000001</v>
      </c>
      <c r="F7633">
        <v>6.4268700000000001</v>
      </c>
    </row>
    <row r="7634" spans="1:6" x14ac:dyDescent="0.25">
      <c r="A7634">
        <v>56</v>
      </c>
      <c r="B7634">
        <v>167</v>
      </c>
      <c r="C7634">
        <v>1.2297899999999999</v>
      </c>
      <c r="D7634">
        <v>0.66614700000000004</v>
      </c>
      <c r="E7634">
        <v>1.0509900000000001</v>
      </c>
      <c r="F7634">
        <v>5.8250799999999998</v>
      </c>
    </row>
    <row r="7635" spans="1:6" x14ac:dyDescent="0.25">
      <c r="A7635">
        <v>57</v>
      </c>
      <c r="B7635">
        <v>159</v>
      </c>
      <c r="C7635">
        <v>1.24579</v>
      </c>
      <c r="D7635">
        <v>0.78251499999999996</v>
      </c>
      <c r="E7635">
        <v>1.0509900000000001</v>
      </c>
      <c r="F7635">
        <v>6.9196799999999996</v>
      </c>
    </row>
    <row r="7636" spans="1:6" x14ac:dyDescent="0.25">
      <c r="A7636">
        <v>58</v>
      </c>
      <c r="B7636">
        <v>166</v>
      </c>
      <c r="C7636">
        <v>1.2512000000000001</v>
      </c>
      <c r="D7636">
        <v>0.647401</v>
      </c>
      <c r="E7636">
        <v>1.0509900000000001</v>
      </c>
      <c r="F7636">
        <v>4.6714500000000001</v>
      </c>
    </row>
    <row r="7637" spans="1:6" x14ac:dyDescent="0.25">
      <c r="A7637">
        <v>59</v>
      </c>
      <c r="B7637">
        <v>163</v>
      </c>
      <c r="C7637">
        <v>1.1600999999999999</v>
      </c>
      <c r="D7637">
        <v>0.48391899999999999</v>
      </c>
      <c r="E7637">
        <v>1.0509900000000001</v>
      </c>
      <c r="F7637">
        <v>3.9747599999999998</v>
      </c>
    </row>
    <row r="7638" spans="1:6" x14ac:dyDescent="0.25">
      <c r="A7638">
        <v>60</v>
      </c>
      <c r="B7638">
        <v>163</v>
      </c>
      <c r="C7638">
        <v>1.17289</v>
      </c>
      <c r="D7638">
        <v>0.51270400000000005</v>
      </c>
      <c r="E7638">
        <v>1.0509900000000001</v>
      </c>
      <c r="F7638">
        <v>4.2143100000000002</v>
      </c>
    </row>
    <row r="7639" spans="1:6" x14ac:dyDescent="0.25">
      <c r="A7639">
        <v>61</v>
      </c>
      <c r="B7639">
        <v>158</v>
      </c>
      <c r="C7639">
        <v>1.22163</v>
      </c>
      <c r="D7639">
        <v>0.628521</v>
      </c>
      <c r="E7639">
        <v>1.0509900000000001</v>
      </c>
      <c r="F7639">
        <v>5.0977600000000001</v>
      </c>
    </row>
    <row r="7640" spans="1:6" x14ac:dyDescent="0.25">
      <c r="A7640">
        <v>62</v>
      </c>
      <c r="B7640">
        <v>166</v>
      </c>
      <c r="C7640">
        <v>1.24126</v>
      </c>
      <c r="D7640">
        <v>0.61351</v>
      </c>
      <c r="E7640">
        <v>1.0509900000000001</v>
      </c>
      <c r="F7640">
        <v>4.1789300000000003</v>
      </c>
    </row>
    <row r="7641" spans="1:6" x14ac:dyDescent="0.25">
      <c r="A7641">
        <v>63</v>
      </c>
      <c r="B7641">
        <v>160</v>
      </c>
      <c r="C7641">
        <v>1.2942</v>
      </c>
      <c r="D7641">
        <v>0.76526000000000005</v>
      </c>
      <c r="E7641">
        <v>1.0509900000000001</v>
      </c>
      <c r="F7641">
        <v>6.0915699999999999</v>
      </c>
    </row>
    <row r="7642" spans="1:6" x14ac:dyDescent="0.25">
      <c r="A7642">
        <v>64</v>
      </c>
      <c r="B7642">
        <v>166</v>
      </c>
      <c r="C7642">
        <v>1.2702599999999999</v>
      </c>
      <c r="D7642">
        <v>0.77103299999999997</v>
      </c>
      <c r="E7642">
        <v>1.0509900000000001</v>
      </c>
      <c r="F7642">
        <v>5.5282400000000003</v>
      </c>
    </row>
    <row r="7643" spans="1:6" x14ac:dyDescent="0.25">
      <c r="A7643">
        <v>65</v>
      </c>
      <c r="B7643">
        <v>169</v>
      </c>
      <c r="C7643">
        <v>1.2614799999999999</v>
      </c>
      <c r="D7643">
        <v>0.71696300000000002</v>
      </c>
      <c r="E7643">
        <v>1.0509900000000001</v>
      </c>
      <c r="F7643">
        <v>6.7790900000000001</v>
      </c>
    </row>
    <row r="7644" spans="1:6" x14ac:dyDescent="0.25">
      <c r="A7644">
        <v>66</v>
      </c>
      <c r="B7644">
        <v>163</v>
      </c>
      <c r="C7644">
        <v>1.2763500000000001</v>
      </c>
      <c r="D7644">
        <v>0.64964699999999997</v>
      </c>
      <c r="E7644">
        <v>1.0509900000000001</v>
      </c>
      <c r="F7644">
        <v>4.2786600000000004</v>
      </c>
    </row>
    <row r="7645" spans="1:6" x14ac:dyDescent="0.25">
      <c r="A7645">
        <v>67</v>
      </c>
      <c r="B7645">
        <v>158</v>
      </c>
      <c r="C7645">
        <v>1.2900100000000001</v>
      </c>
      <c r="D7645">
        <v>0.76720500000000003</v>
      </c>
      <c r="E7645">
        <v>1.0509900000000001</v>
      </c>
      <c r="F7645">
        <v>5.6383799999999997</v>
      </c>
    </row>
    <row r="7646" spans="1:6" x14ac:dyDescent="0.25">
      <c r="A7646">
        <v>68</v>
      </c>
      <c r="B7646">
        <v>158</v>
      </c>
      <c r="C7646">
        <v>1.25878</v>
      </c>
      <c r="D7646">
        <v>0.73228800000000005</v>
      </c>
      <c r="E7646">
        <v>1.0509900000000001</v>
      </c>
      <c r="F7646">
        <v>6.8233300000000003</v>
      </c>
    </row>
    <row r="7647" spans="1:6" x14ac:dyDescent="0.25">
      <c r="A7647">
        <v>69</v>
      </c>
      <c r="B7647">
        <v>158</v>
      </c>
      <c r="C7647">
        <v>1.29582</v>
      </c>
      <c r="D7647">
        <v>0.77038499999999999</v>
      </c>
      <c r="E7647">
        <v>1.0509900000000001</v>
      </c>
      <c r="F7647">
        <v>5.3260500000000004</v>
      </c>
    </row>
    <row r="7648" spans="1:6" x14ac:dyDescent="0.25">
      <c r="A7648">
        <v>70</v>
      </c>
      <c r="B7648">
        <v>163</v>
      </c>
      <c r="C7648">
        <v>1.1960900000000001</v>
      </c>
      <c r="D7648">
        <v>0.62281200000000003</v>
      </c>
      <c r="E7648">
        <v>1.0509900000000001</v>
      </c>
      <c r="F7648">
        <v>6.3581700000000003</v>
      </c>
    </row>
    <row r="7649" spans="1:6" x14ac:dyDescent="0.25">
      <c r="A7649">
        <v>71</v>
      </c>
      <c r="B7649">
        <v>164</v>
      </c>
      <c r="C7649">
        <v>1.2400500000000001</v>
      </c>
      <c r="D7649">
        <v>0.71672899999999995</v>
      </c>
      <c r="E7649">
        <v>1.0509900000000001</v>
      </c>
      <c r="F7649">
        <v>6.1681400000000002</v>
      </c>
    </row>
    <row r="7650" spans="1:6" x14ac:dyDescent="0.25">
      <c r="A7650">
        <v>72</v>
      </c>
      <c r="B7650">
        <v>163</v>
      </c>
      <c r="C7650">
        <v>1.2874099999999999</v>
      </c>
      <c r="D7650">
        <v>0.79936799999999997</v>
      </c>
      <c r="E7650">
        <v>1.0509900000000001</v>
      </c>
      <c r="F7650">
        <v>5.8836300000000001</v>
      </c>
    </row>
    <row r="7651" spans="1:6" x14ac:dyDescent="0.25">
      <c r="A7651">
        <v>73</v>
      </c>
      <c r="B7651">
        <v>163</v>
      </c>
      <c r="C7651">
        <v>1.3143499999999999</v>
      </c>
      <c r="D7651">
        <v>0.81398899999999996</v>
      </c>
      <c r="E7651">
        <v>1.0509900000000001</v>
      </c>
      <c r="F7651">
        <v>6.4810100000000004</v>
      </c>
    </row>
    <row r="7652" spans="1:6" x14ac:dyDescent="0.25">
      <c r="A7652">
        <v>74</v>
      </c>
      <c r="B7652">
        <v>156</v>
      </c>
      <c r="C7652">
        <v>1.36249</v>
      </c>
      <c r="D7652">
        <v>0.91406100000000001</v>
      </c>
      <c r="E7652">
        <v>1.0509900000000001</v>
      </c>
      <c r="F7652">
        <v>6.2961999999999998</v>
      </c>
    </row>
    <row r="7653" spans="1:6" x14ac:dyDescent="0.25">
      <c r="A7653">
        <v>75</v>
      </c>
      <c r="B7653">
        <v>162</v>
      </c>
      <c r="C7653">
        <v>1.2143600000000001</v>
      </c>
      <c r="D7653">
        <v>0.66481699999999999</v>
      </c>
      <c r="E7653">
        <v>1.0509900000000001</v>
      </c>
      <c r="F7653">
        <v>5.8527899999999997</v>
      </c>
    </row>
    <row r="7654" spans="1:6" x14ac:dyDescent="0.25">
      <c r="A7654">
        <v>76</v>
      </c>
      <c r="B7654">
        <v>167</v>
      </c>
      <c r="C7654">
        <v>1.4239599999999999</v>
      </c>
      <c r="D7654">
        <v>0.94225300000000001</v>
      </c>
      <c r="E7654">
        <v>1.0509900000000001</v>
      </c>
      <c r="F7654">
        <v>6.6412500000000003</v>
      </c>
    </row>
    <row r="7655" spans="1:6" x14ac:dyDescent="0.25">
      <c r="A7655">
        <v>77</v>
      </c>
      <c r="B7655">
        <v>169</v>
      </c>
      <c r="C7655">
        <v>1.2613700000000001</v>
      </c>
      <c r="D7655">
        <v>0.68206199999999995</v>
      </c>
      <c r="E7655">
        <v>1.0509900000000001</v>
      </c>
      <c r="F7655">
        <v>4.41073</v>
      </c>
    </row>
    <row r="7656" spans="1:6" x14ac:dyDescent="0.25">
      <c r="A7656">
        <v>78</v>
      </c>
      <c r="B7656">
        <v>162</v>
      </c>
      <c r="C7656">
        <v>1.2770600000000001</v>
      </c>
      <c r="D7656">
        <v>0.750332</v>
      </c>
      <c r="E7656">
        <v>1.0509900000000001</v>
      </c>
      <c r="F7656">
        <v>6.20146</v>
      </c>
    </row>
    <row r="7657" spans="1:6" x14ac:dyDescent="0.25">
      <c r="A7657">
        <v>79</v>
      </c>
      <c r="B7657">
        <v>163</v>
      </c>
      <c r="C7657">
        <v>1.20574</v>
      </c>
      <c r="D7657">
        <v>0.60593300000000005</v>
      </c>
      <c r="E7657">
        <v>1.0509900000000001</v>
      </c>
      <c r="F7657">
        <v>4.1897599999999997</v>
      </c>
    </row>
    <row r="7658" spans="1:6" x14ac:dyDescent="0.25">
      <c r="A7658">
        <v>80</v>
      </c>
      <c r="B7658">
        <v>159</v>
      </c>
      <c r="C7658">
        <v>1.28579</v>
      </c>
      <c r="D7658">
        <v>0.87472499999999997</v>
      </c>
      <c r="E7658">
        <v>1.0509900000000001</v>
      </c>
      <c r="F7658">
        <v>7.5637800000000004</v>
      </c>
    </row>
    <row r="7659" spans="1:6" x14ac:dyDescent="0.25">
      <c r="A7659">
        <v>81</v>
      </c>
      <c r="B7659">
        <v>166</v>
      </c>
      <c r="C7659">
        <v>1.28586</v>
      </c>
      <c r="D7659">
        <v>0.73805200000000004</v>
      </c>
      <c r="E7659">
        <v>1.0509900000000001</v>
      </c>
      <c r="F7659">
        <v>4.9612699999999998</v>
      </c>
    </row>
    <row r="7660" spans="1:6" x14ac:dyDescent="0.25">
      <c r="A7660">
        <v>82</v>
      </c>
      <c r="B7660">
        <v>166</v>
      </c>
      <c r="C7660">
        <v>1.3071999999999999</v>
      </c>
      <c r="D7660">
        <v>0.81934399999999996</v>
      </c>
      <c r="E7660">
        <v>1.0509900000000001</v>
      </c>
      <c r="F7660">
        <v>5.5178099999999999</v>
      </c>
    </row>
    <row r="7661" spans="1:6" x14ac:dyDescent="0.25">
      <c r="A7661">
        <v>83</v>
      </c>
      <c r="B7661">
        <v>168</v>
      </c>
      <c r="C7661">
        <v>1.25519</v>
      </c>
      <c r="D7661">
        <v>0.75969100000000001</v>
      </c>
      <c r="E7661">
        <v>1.0509900000000001</v>
      </c>
      <c r="F7661">
        <v>6.6228800000000003</v>
      </c>
    </row>
    <row r="7662" spans="1:6" x14ac:dyDescent="0.25">
      <c r="A7662">
        <v>84</v>
      </c>
      <c r="B7662">
        <v>165</v>
      </c>
      <c r="C7662">
        <v>1.2664599999999999</v>
      </c>
      <c r="D7662">
        <v>0.62841999999999998</v>
      </c>
      <c r="E7662">
        <v>1.0509900000000001</v>
      </c>
      <c r="F7662">
        <v>4.0588499999999996</v>
      </c>
    </row>
    <row r="7663" spans="1:6" x14ac:dyDescent="0.25">
      <c r="A7663">
        <v>85</v>
      </c>
      <c r="B7663">
        <v>158</v>
      </c>
      <c r="C7663">
        <v>1.3003899999999999</v>
      </c>
      <c r="D7663">
        <v>0.79040600000000005</v>
      </c>
      <c r="E7663">
        <v>1.0509900000000001</v>
      </c>
      <c r="F7663">
        <v>5.3173199999999996</v>
      </c>
    </row>
    <row r="7664" spans="1:6" x14ac:dyDescent="0.25">
      <c r="A7664">
        <v>86</v>
      </c>
      <c r="B7664">
        <v>167</v>
      </c>
      <c r="C7664">
        <v>1.2966500000000001</v>
      </c>
      <c r="D7664">
        <v>0.780246</v>
      </c>
      <c r="E7664">
        <v>1.0509900000000001</v>
      </c>
      <c r="F7664">
        <v>6.1104599999999998</v>
      </c>
    </row>
    <row r="7665" spans="1:6" x14ac:dyDescent="0.25">
      <c r="A7665">
        <v>87</v>
      </c>
      <c r="B7665">
        <v>148</v>
      </c>
      <c r="C7665">
        <v>1.16517</v>
      </c>
      <c r="D7665">
        <v>0.48716100000000001</v>
      </c>
      <c r="E7665">
        <v>1.0509900000000001</v>
      </c>
      <c r="F7665">
        <v>3.8136000000000001</v>
      </c>
    </row>
    <row r="7666" spans="1:6" x14ac:dyDescent="0.25">
      <c r="A7666">
        <v>88</v>
      </c>
      <c r="B7666">
        <v>169</v>
      </c>
      <c r="C7666">
        <v>1.1850799999999999</v>
      </c>
      <c r="D7666">
        <v>0.48612300000000003</v>
      </c>
      <c r="E7666">
        <v>1.0509900000000001</v>
      </c>
      <c r="F7666">
        <v>4.5813300000000003</v>
      </c>
    </row>
    <row r="7667" spans="1:6" x14ac:dyDescent="0.25">
      <c r="A7667">
        <v>89</v>
      </c>
      <c r="B7667">
        <v>156</v>
      </c>
      <c r="C7667">
        <v>1.24322</v>
      </c>
      <c r="D7667">
        <v>0.72601300000000002</v>
      </c>
      <c r="E7667">
        <v>1.0509900000000001</v>
      </c>
      <c r="F7667">
        <v>5.1987699999999997</v>
      </c>
    </row>
    <row r="7668" spans="1:6" x14ac:dyDescent="0.25">
      <c r="A7668">
        <v>90</v>
      </c>
      <c r="B7668">
        <v>152</v>
      </c>
      <c r="C7668">
        <v>1.22438</v>
      </c>
      <c r="D7668">
        <v>0.63448199999999999</v>
      </c>
      <c r="E7668">
        <v>1.0509900000000001</v>
      </c>
      <c r="F7668">
        <v>5.0547700000000004</v>
      </c>
    </row>
    <row r="7669" spans="1:6" x14ac:dyDescent="0.25">
      <c r="A7669">
        <v>91</v>
      </c>
      <c r="B7669">
        <v>163</v>
      </c>
      <c r="C7669">
        <v>1.3043800000000001</v>
      </c>
      <c r="D7669">
        <v>0.81942999999999999</v>
      </c>
      <c r="E7669">
        <v>1.0509900000000001</v>
      </c>
      <c r="F7669">
        <v>6.3324499999999997</v>
      </c>
    </row>
    <row r="7670" spans="1:6" x14ac:dyDescent="0.25">
      <c r="A7670">
        <v>92</v>
      </c>
      <c r="B7670">
        <v>164</v>
      </c>
      <c r="C7670">
        <v>1.30463</v>
      </c>
      <c r="D7670">
        <v>0.76737299999999997</v>
      </c>
      <c r="E7670">
        <v>1.0509900000000001</v>
      </c>
      <c r="F7670">
        <v>5.7791600000000001</v>
      </c>
    </row>
    <row r="7671" spans="1:6" x14ac:dyDescent="0.25">
      <c r="A7671">
        <v>93</v>
      </c>
      <c r="B7671">
        <v>159</v>
      </c>
      <c r="C7671">
        <v>1.28851</v>
      </c>
      <c r="D7671">
        <v>0.75524999999999998</v>
      </c>
      <c r="E7671">
        <v>1.0509900000000001</v>
      </c>
      <c r="F7671">
        <v>4.5074399999999999</v>
      </c>
    </row>
    <row r="7672" spans="1:6" x14ac:dyDescent="0.25">
      <c r="A7672">
        <v>94</v>
      </c>
      <c r="B7672">
        <v>162</v>
      </c>
      <c r="C7672">
        <v>1.2984100000000001</v>
      </c>
      <c r="D7672">
        <v>0.81835000000000002</v>
      </c>
      <c r="E7672">
        <v>1.0509900000000001</v>
      </c>
      <c r="F7672">
        <v>6.3104199999999997</v>
      </c>
    </row>
    <row r="7673" spans="1:6" x14ac:dyDescent="0.25">
      <c r="A7673">
        <v>95</v>
      </c>
      <c r="B7673">
        <v>155</v>
      </c>
      <c r="C7673">
        <v>1.2595400000000001</v>
      </c>
      <c r="D7673">
        <v>0.72164899999999998</v>
      </c>
      <c r="E7673">
        <v>1.0509900000000001</v>
      </c>
      <c r="F7673">
        <v>4.8707799999999999</v>
      </c>
    </row>
    <row r="7674" spans="1:6" x14ac:dyDescent="0.25">
      <c r="A7674">
        <v>96</v>
      </c>
      <c r="B7674">
        <v>146</v>
      </c>
      <c r="C7674">
        <v>1.21113</v>
      </c>
      <c r="D7674">
        <v>0.49747999999999998</v>
      </c>
      <c r="E7674">
        <v>1.0509900000000001</v>
      </c>
      <c r="F7674">
        <v>3.9704600000000001</v>
      </c>
    </row>
    <row r="7675" spans="1:6" x14ac:dyDescent="0.25">
      <c r="A7675">
        <v>97</v>
      </c>
      <c r="B7675">
        <v>164</v>
      </c>
      <c r="C7675">
        <v>1.24272</v>
      </c>
      <c r="D7675">
        <v>0.63092400000000004</v>
      </c>
      <c r="E7675">
        <v>1.0509900000000001</v>
      </c>
      <c r="F7675">
        <v>5.0121700000000002</v>
      </c>
    </row>
    <row r="7676" spans="1:6" x14ac:dyDescent="0.25">
      <c r="A7676">
        <v>98</v>
      </c>
      <c r="B7676">
        <v>160</v>
      </c>
      <c r="C7676">
        <v>1.2540500000000001</v>
      </c>
      <c r="D7676">
        <v>0.69084400000000001</v>
      </c>
      <c r="E7676">
        <v>1.0509900000000001</v>
      </c>
      <c r="F7676">
        <v>5.7835299999999998</v>
      </c>
    </row>
    <row r="7677" spans="1:6" x14ac:dyDescent="0.25">
      <c r="A7677">
        <v>99</v>
      </c>
      <c r="B7677">
        <v>159</v>
      </c>
      <c r="C7677">
        <v>1.2562500000000001</v>
      </c>
      <c r="D7677">
        <v>0.76069399999999998</v>
      </c>
      <c r="E7677">
        <v>1.0509900000000001</v>
      </c>
      <c r="F7677">
        <v>7.0841799999999999</v>
      </c>
    </row>
    <row r="7678" spans="1:6" x14ac:dyDescent="0.25">
      <c r="A7678">
        <v>100</v>
      </c>
      <c r="B7678">
        <v>165</v>
      </c>
      <c r="C7678">
        <v>1.2179199999999999</v>
      </c>
      <c r="D7678">
        <v>0.657115</v>
      </c>
      <c r="E7678">
        <v>1.0509900000000001</v>
      </c>
      <c r="F7678">
        <v>6.2151500000000004</v>
      </c>
    </row>
    <row r="7679" spans="1:6" x14ac:dyDescent="0.25">
      <c r="A7679">
        <v>101</v>
      </c>
      <c r="B7679">
        <v>161</v>
      </c>
      <c r="C7679">
        <v>1.2137199999999999</v>
      </c>
      <c r="D7679">
        <v>0.60666200000000003</v>
      </c>
      <c r="E7679">
        <v>1.0509900000000001</v>
      </c>
      <c r="F7679">
        <v>4.4134000000000002</v>
      </c>
    </row>
    <row r="7680" spans="1:6" x14ac:dyDescent="0.25">
      <c r="A7680">
        <v>102</v>
      </c>
      <c r="B7680">
        <v>157</v>
      </c>
      <c r="C7680">
        <v>1.3403400000000001</v>
      </c>
      <c r="D7680">
        <v>0.88184399999999996</v>
      </c>
      <c r="E7680">
        <v>1.0509900000000001</v>
      </c>
      <c r="F7680">
        <v>5.5035999999999996</v>
      </c>
    </row>
    <row r="7681" spans="1:6" x14ac:dyDescent="0.25">
      <c r="A7681">
        <v>103</v>
      </c>
      <c r="B7681">
        <v>157</v>
      </c>
      <c r="C7681">
        <v>1.26057</v>
      </c>
      <c r="D7681">
        <v>0.70723199999999997</v>
      </c>
      <c r="E7681">
        <v>1.0509900000000001</v>
      </c>
      <c r="F7681">
        <v>5.8244899999999999</v>
      </c>
    </row>
    <row r="7682" spans="1:6" x14ac:dyDescent="0.25">
      <c r="A7682">
        <v>104</v>
      </c>
      <c r="B7682">
        <v>155</v>
      </c>
      <c r="C7682">
        <v>1.22167</v>
      </c>
      <c r="D7682">
        <v>0.69896499999999995</v>
      </c>
      <c r="E7682">
        <v>1.0509900000000001</v>
      </c>
      <c r="F7682">
        <v>6.4982300000000004</v>
      </c>
    </row>
    <row r="7683" spans="1:6" x14ac:dyDescent="0.25">
      <c r="A7683">
        <v>105</v>
      </c>
      <c r="B7683">
        <v>159</v>
      </c>
      <c r="C7683">
        <v>1.1628400000000001</v>
      </c>
      <c r="D7683">
        <v>0.56224499999999999</v>
      </c>
      <c r="E7683">
        <v>1.0509900000000001</v>
      </c>
      <c r="F7683">
        <v>5.5474800000000002</v>
      </c>
    </row>
    <row r="7684" spans="1:6" x14ac:dyDescent="0.25">
      <c r="A7684">
        <v>106</v>
      </c>
      <c r="B7684">
        <v>167</v>
      </c>
      <c r="C7684">
        <v>1.2863599999999999</v>
      </c>
      <c r="D7684">
        <v>0.79969699999999999</v>
      </c>
      <c r="E7684">
        <v>1.0509900000000001</v>
      </c>
      <c r="F7684">
        <v>5.8664899999999998</v>
      </c>
    </row>
    <row r="7685" spans="1:6" x14ac:dyDescent="0.25">
      <c r="A7685">
        <v>107</v>
      </c>
      <c r="B7685">
        <v>165</v>
      </c>
      <c r="C7685">
        <v>1.3741099999999999</v>
      </c>
      <c r="D7685">
        <v>0.87902800000000003</v>
      </c>
      <c r="E7685">
        <v>1.0509900000000001</v>
      </c>
      <c r="F7685">
        <v>5.1498299999999997</v>
      </c>
    </row>
    <row r="7686" spans="1:6" x14ac:dyDescent="0.25">
      <c r="A7686">
        <v>108</v>
      </c>
      <c r="B7686">
        <v>164</v>
      </c>
      <c r="C7686">
        <v>1.36178</v>
      </c>
      <c r="D7686">
        <v>0.82622899999999999</v>
      </c>
      <c r="E7686">
        <v>1.0509900000000001</v>
      </c>
      <c r="F7686">
        <v>5.2571300000000001</v>
      </c>
    </row>
    <row r="7687" spans="1:6" x14ac:dyDescent="0.25">
      <c r="A7687">
        <v>109</v>
      </c>
      <c r="B7687">
        <v>158</v>
      </c>
      <c r="C7687">
        <v>1.2924800000000001</v>
      </c>
      <c r="D7687">
        <v>0.93045500000000003</v>
      </c>
      <c r="E7687">
        <v>1.0509900000000001</v>
      </c>
      <c r="F7687">
        <v>7.5669199999999996</v>
      </c>
    </row>
    <row r="7688" spans="1:6" x14ac:dyDescent="0.25">
      <c r="A7688">
        <v>110</v>
      </c>
      <c r="B7688">
        <v>156</v>
      </c>
      <c r="C7688">
        <v>1.2256400000000001</v>
      </c>
      <c r="D7688">
        <v>0.63525200000000004</v>
      </c>
      <c r="E7688">
        <v>1.0509900000000001</v>
      </c>
      <c r="F7688">
        <v>5.5423600000000004</v>
      </c>
    </row>
    <row r="7689" spans="1:6" x14ac:dyDescent="0.25">
      <c r="A7689">
        <v>111</v>
      </c>
      <c r="B7689">
        <v>157</v>
      </c>
      <c r="C7689">
        <v>1.1857599999999999</v>
      </c>
      <c r="D7689">
        <v>0.59480200000000005</v>
      </c>
      <c r="E7689">
        <v>1.0509900000000001</v>
      </c>
      <c r="F7689">
        <v>5.64954</v>
      </c>
    </row>
    <row r="7690" spans="1:6" x14ac:dyDescent="0.25">
      <c r="A7690">
        <v>112</v>
      </c>
      <c r="B7690">
        <v>149</v>
      </c>
      <c r="C7690">
        <v>1.33958</v>
      </c>
      <c r="D7690">
        <v>0.91554400000000002</v>
      </c>
      <c r="E7690">
        <v>1.0509900000000001</v>
      </c>
      <c r="F7690">
        <v>5.8433700000000002</v>
      </c>
    </row>
    <row r="7691" spans="1:6" x14ac:dyDescent="0.25">
      <c r="A7691">
        <v>113</v>
      </c>
      <c r="B7691">
        <v>151</v>
      </c>
      <c r="C7691">
        <v>1.2385699999999999</v>
      </c>
      <c r="D7691">
        <v>0.72736500000000004</v>
      </c>
      <c r="E7691">
        <v>1.0509900000000001</v>
      </c>
      <c r="F7691">
        <v>5.4473399999999996</v>
      </c>
    </row>
    <row r="7692" spans="1:6" x14ac:dyDescent="0.25">
      <c r="A7692">
        <v>114</v>
      </c>
      <c r="B7692">
        <v>168</v>
      </c>
      <c r="C7692">
        <v>1.2559499999999999</v>
      </c>
      <c r="D7692">
        <v>0.63603799999999999</v>
      </c>
      <c r="E7692">
        <v>1.0509900000000001</v>
      </c>
      <c r="F7692">
        <v>4.97302</v>
      </c>
    </row>
    <row r="7693" spans="1:6" x14ac:dyDescent="0.25">
      <c r="A7693">
        <v>115</v>
      </c>
      <c r="B7693">
        <v>162</v>
      </c>
      <c r="C7693">
        <v>1.2020200000000001</v>
      </c>
      <c r="D7693">
        <v>0.60946999999999996</v>
      </c>
      <c r="E7693">
        <v>1.0509900000000001</v>
      </c>
      <c r="F7693">
        <v>4.7336799999999997</v>
      </c>
    </row>
    <row r="7694" spans="1:6" x14ac:dyDescent="0.25">
      <c r="A7694">
        <v>116</v>
      </c>
      <c r="B7694">
        <v>154</v>
      </c>
      <c r="C7694">
        <v>1.20926</v>
      </c>
      <c r="D7694">
        <v>0.583036</v>
      </c>
      <c r="E7694">
        <v>1.0509900000000001</v>
      </c>
      <c r="F7694">
        <v>4.2820600000000004</v>
      </c>
    </row>
    <row r="7695" spans="1:6" x14ac:dyDescent="0.25">
      <c r="A7695">
        <v>117</v>
      </c>
      <c r="B7695">
        <v>157</v>
      </c>
      <c r="C7695">
        <v>1.33111</v>
      </c>
      <c r="D7695">
        <v>0.87646100000000005</v>
      </c>
      <c r="E7695">
        <v>1.0509900000000001</v>
      </c>
      <c r="F7695">
        <v>5.7441899999999997</v>
      </c>
    </row>
    <row r="7696" spans="1:6" x14ac:dyDescent="0.25">
      <c r="A7696">
        <v>118</v>
      </c>
      <c r="B7696">
        <v>157</v>
      </c>
      <c r="C7696">
        <v>1.2130000000000001</v>
      </c>
      <c r="D7696">
        <v>0.61879099999999998</v>
      </c>
      <c r="E7696">
        <v>1.0509900000000001</v>
      </c>
      <c r="F7696">
        <v>5.9355799999999999</v>
      </c>
    </row>
    <row r="7697" spans="1:6" x14ac:dyDescent="0.25">
      <c r="A7697">
        <v>119</v>
      </c>
      <c r="B7697">
        <v>164</v>
      </c>
      <c r="C7697">
        <v>1.27172</v>
      </c>
      <c r="D7697">
        <v>0.70650000000000002</v>
      </c>
      <c r="E7697">
        <v>1.0509900000000001</v>
      </c>
      <c r="F7697">
        <v>5.63903</v>
      </c>
    </row>
    <row r="7698" spans="1:6" x14ac:dyDescent="0.25">
      <c r="A7698">
        <v>120</v>
      </c>
      <c r="B7698">
        <v>164</v>
      </c>
      <c r="C7698">
        <v>1.21898</v>
      </c>
      <c r="D7698">
        <v>0.65954100000000004</v>
      </c>
      <c r="E7698">
        <v>1.0509900000000001</v>
      </c>
      <c r="F7698">
        <v>4.8676599999999999</v>
      </c>
    </row>
    <row r="7699" spans="1:6" x14ac:dyDescent="0.25">
      <c r="A7699">
        <v>121</v>
      </c>
      <c r="B7699">
        <v>156</v>
      </c>
      <c r="C7699">
        <v>1.2281200000000001</v>
      </c>
      <c r="D7699">
        <v>0.57659199999999999</v>
      </c>
      <c r="E7699">
        <v>1.0509900000000001</v>
      </c>
      <c r="F7699">
        <v>4.4141899999999996</v>
      </c>
    </row>
    <row r="7700" spans="1:6" x14ac:dyDescent="0.25">
      <c r="A7700">
        <v>122</v>
      </c>
      <c r="B7700">
        <v>159</v>
      </c>
      <c r="C7700">
        <v>1.3319799999999999</v>
      </c>
      <c r="D7700">
        <v>0.949465</v>
      </c>
      <c r="E7700">
        <v>1.0509900000000001</v>
      </c>
      <c r="F7700">
        <v>6.3577199999999996</v>
      </c>
    </row>
    <row r="7701" spans="1:6" x14ac:dyDescent="0.25">
      <c r="A7701">
        <v>123</v>
      </c>
      <c r="B7701">
        <v>164</v>
      </c>
      <c r="C7701">
        <v>1.31097</v>
      </c>
      <c r="D7701">
        <v>0.76396399999999998</v>
      </c>
      <c r="E7701">
        <v>1.0509900000000001</v>
      </c>
      <c r="F7701">
        <v>4.4659599999999999</v>
      </c>
    </row>
    <row r="7702" spans="1:6" x14ac:dyDescent="0.25">
      <c r="A7702">
        <v>124</v>
      </c>
      <c r="B7702">
        <v>157</v>
      </c>
      <c r="C7702">
        <v>1.34795</v>
      </c>
      <c r="D7702">
        <v>0.85185100000000002</v>
      </c>
      <c r="E7702">
        <v>1.0509900000000001</v>
      </c>
      <c r="F7702">
        <v>4.8872400000000003</v>
      </c>
    </row>
    <row r="7703" spans="1:6" x14ac:dyDescent="0.25">
      <c r="A7703">
        <v>125</v>
      </c>
      <c r="B7703">
        <v>155</v>
      </c>
      <c r="C7703">
        <v>1.27786</v>
      </c>
      <c r="D7703">
        <v>0.73848000000000003</v>
      </c>
      <c r="E7703">
        <v>1.0509900000000001</v>
      </c>
      <c r="F7703">
        <v>5.3164699999999998</v>
      </c>
    </row>
    <row r="7704" spans="1:6" x14ac:dyDescent="0.25">
      <c r="A7704">
        <v>126</v>
      </c>
      <c r="B7704">
        <v>163</v>
      </c>
      <c r="C7704">
        <v>1.26631</v>
      </c>
      <c r="D7704">
        <v>0.74167099999999997</v>
      </c>
      <c r="E7704">
        <v>1.0509900000000001</v>
      </c>
      <c r="F7704">
        <v>4.8368900000000004</v>
      </c>
    </row>
    <row r="7705" spans="1:6" x14ac:dyDescent="0.25">
      <c r="A7705">
        <v>127</v>
      </c>
      <c r="B7705">
        <v>162</v>
      </c>
      <c r="C7705">
        <v>1.27291</v>
      </c>
      <c r="D7705">
        <v>0.75221300000000002</v>
      </c>
      <c r="E7705">
        <v>1.0509900000000001</v>
      </c>
      <c r="F7705">
        <v>6.7488400000000004</v>
      </c>
    </row>
    <row r="7706" spans="1:6" x14ac:dyDescent="0.25">
      <c r="A7706">
        <v>128</v>
      </c>
      <c r="B7706">
        <v>162</v>
      </c>
      <c r="C7706">
        <v>1.34077</v>
      </c>
      <c r="D7706">
        <v>0.84370000000000001</v>
      </c>
      <c r="E7706">
        <v>1.0509900000000001</v>
      </c>
      <c r="F7706">
        <v>5.9911199999999996</v>
      </c>
    </row>
    <row r="7707" spans="1:6" x14ac:dyDescent="0.25">
      <c r="A7707">
        <v>129</v>
      </c>
      <c r="B7707">
        <v>163</v>
      </c>
      <c r="C7707">
        <v>1.31978</v>
      </c>
      <c r="D7707">
        <v>0.78510999999999997</v>
      </c>
      <c r="E7707">
        <v>1.0509900000000001</v>
      </c>
      <c r="F7707">
        <v>4.5815700000000001</v>
      </c>
    </row>
    <row r="7708" spans="1:6" x14ac:dyDescent="0.25">
      <c r="A7708">
        <v>130</v>
      </c>
      <c r="B7708">
        <v>157</v>
      </c>
      <c r="C7708">
        <v>1.2374000000000001</v>
      </c>
      <c r="D7708">
        <v>0.60586399999999996</v>
      </c>
      <c r="E7708">
        <v>1.0509900000000001</v>
      </c>
      <c r="F7708">
        <v>4.4969599999999996</v>
      </c>
    </row>
    <row r="7709" spans="1:6" x14ac:dyDescent="0.25">
      <c r="A7709">
        <v>131</v>
      </c>
      <c r="B7709">
        <v>157</v>
      </c>
      <c r="C7709">
        <v>1.21888</v>
      </c>
      <c r="D7709">
        <v>0.62417400000000001</v>
      </c>
      <c r="E7709">
        <v>1.0509900000000001</v>
      </c>
      <c r="F7709">
        <v>5.5108300000000003</v>
      </c>
    </row>
    <row r="7710" spans="1:6" x14ac:dyDescent="0.25">
      <c r="A7710">
        <v>132</v>
      </c>
      <c r="B7710">
        <v>159</v>
      </c>
      <c r="C7710">
        <v>1.3155600000000001</v>
      </c>
      <c r="D7710">
        <v>0.78002499999999997</v>
      </c>
      <c r="E7710">
        <v>1.0509900000000001</v>
      </c>
      <c r="F7710">
        <v>5.0008800000000004</v>
      </c>
    </row>
    <row r="7711" spans="1:6" x14ac:dyDescent="0.25">
      <c r="A7711">
        <v>133</v>
      </c>
      <c r="B7711">
        <v>166</v>
      </c>
      <c r="C7711">
        <v>1.34683</v>
      </c>
      <c r="D7711">
        <v>0.84617299999999995</v>
      </c>
      <c r="E7711">
        <v>1.0509900000000001</v>
      </c>
      <c r="F7711">
        <v>5.53125</v>
      </c>
    </row>
    <row r="7712" spans="1:6" x14ac:dyDescent="0.25">
      <c r="A7712">
        <v>134</v>
      </c>
      <c r="B7712">
        <v>164</v>
      </c>
      <c r="C7712">
        <v>1.29579</v>
      </c>
      <c r="D7712">
        <v>0.78152100000000002</v>
      </c>
      <c r="E7712">
        <v>1.0509900000000001</v>
      </c>
      <c r="F7712">
        <v>5.6992799999999999</v>
      </c>
    </row>
    <row r="7713" spans="1:6" x14ac:dyDescent="0.25">
      <c r="A7713">
        <v>135</v>
      </c>
      <c r="B7713">
        <v>155</v>
      </c>
      <c r="C7713">
        <v>1.2426900000000001</v>
      </c>
      <c r="D7713">
        <v>0.71519699999999997</v>
      </c>
      <c r="E7713">
        <v>1.0509900000000001</v>
      </c>
      <c r="F7713">
        <v>7.1461300000000003</v>
      </c>
    </row>
    <row r="7714" spans="1:6" x14ac:dyDescent="0.25">
      <c r="A7714">
        <v>136</v>
      </c>
      <c r="B7714">
        <v>167</v>
      </c>
      <c r="C7714">
        <v>1.2846200000000001</v>
      </c>
      <c r="D7714">
        <v>0.82820000000000005</v>
      </c>
      <c r="E7714">
        <v>1.0509900000000001</v>
      </c>
      <c r="F7714">
        <v>6.4418300000000004</v>
      </c>
    </row>
    <row r="7715" spans="1:6" x14ac:dyDescent="0.25">
      <c r="A7715">
        <v>137</v>
      </c>
      <c r="B7715">
        <v>163</v>
      </c>
      <c r="C7715">
        <v>1.23909</v>
      </c>
      <c r="D7715">
        <v>0.66620000000000001</v>
      </c>
      <c r="E7715">
        <v>1.0509900000000001</v>
      </c>
      <c r="F7715">
        <v>5.5688000000000004</v>
      </c>
    </row>
    <row r="7716" spans="1:6" x14ac:dyDescent="0.25">
      <c r="A7716">
        <v>138</v>
      </c>
      <c r="B7716">
        <v>152</v>
      </c>
      <c r="C7716">
        <v>1.2085300000000001</v>
      </c>
      <c r="D7716">
        <v>0.53679100000000002</v>
      </c>
      <c r="E7716">
        <v>1.0509900000000001</v>
      </c>
      <c r="F7716">
        <v>4.6424799999999999</v>
      </c>
    </row>
    <row r="7717" spans="1:6" x14ac:dyDescent="0.25">
      <c r="A7717">
        <v>139</v>
      </c>
      <c r="B7717">
        <v>162</v>
      </c>
      <c r="C7717">
        <v>1.2302200000000001</v>
      </c>
      <c r="D7717">
        <v>0.66366599999999998</v>
      </c>
      <c r="E7717">
        <v>1.0509900000000001</v>
      </c>
      <c r="F7717">
        <v>4.92279</v>
      </c>
    </row>
    <row r="7718" spans="1:6" x14ac:dyDescent="0.25">
      <c r="A7718">
        <v>140</v>
      </c>
      <c r="B7718">
        <v>162</v>
      </c>
      <c r="C7718">
        <v>1.2641</v>
      </c>
      <c r="D7718">
        <v>0.714592</v>
      </c>
      <c r="E7718">
        <v>1.0509900000000001</v>
      </c>
      <c r="F7718">
        <v>5.03634</v>
      </c>
    </row>
    <row r="7719" spans="1:6" x14ac:dyDescent="0.25">
      <c r="A7719">
        <v>141</v>
      </c>
      <c r="B7719">
        <v>159</v>
      </c>
      <c r="C7719">
        <v>1.25064</v>
      </c>
      <c r="D7719">
        <v>0.67366899999999996</v>
      </c>
      <c r="E7719">
        <v>1.0509900000000001</v>
      </c>
      <c r="F7719">
        <v>5.3011600000000003</v>
      </c>
    </row>
    <row r="7720" spans="1:6" x14ac:dyDescent="0.25">
      <c r="A7720">
        <v>142</v>
      </c>
      <c r="B7720">
        <v>166</v>
      </c>
      <c r="C7720">
        <v>1.3313600000000001</v>
      </c>
      <c r="D7720">
        <v>0.864618</v>
      </c>
      <c r="E7720">
        <v>1.0509900000000001</v>
      </c>
      <c r="F7720">
        <v>5.7572299999999998</v>
      </c>
    </row>
    <row r="7721" spans="1:6" x14ac:dyDescent="0.25">
      <c r="A7721">
        <v>143</v>
      </c>
      <c r="B7721">
        <v>163</v>
      </c>
      <c r="C7721">
        <v>1.1680699999999999</v>
      </c>
      <c r="D7721">
        <v>0.53857500000000003</v>
      </c>
      <c r="E7721">
        <v>1.0509900000000001</v>
      </c>
      <c r="F7721">
        <v>4.4594500000000004</v>
      </c>
    </row>
    <row r="7722" spans="1:6" x14ac:dyDescent="0.25">
      <c r="A7722">
        <v>144</v>
      </c>
      <c r="B7722">
        <v>149</v>
      </c>
      <c r="C7722">
        <v>1.2327900000000001</v>
      </c>
      <c r="D7722">
        <v>0.66130500000000003</v>
      </c>
      <c r="E7722">
        <v>1.0509900000000001</v>
      </c>
      <c r="F7722">
        <v>6.2667299999999999</v>
      </c>
    </row>
    <row r="7723" spans="1:6" x14ac:dyDescent="0.25">
      <c r="A7723">
        <v>145</v>
      </c>
      <c r="B7723">
        <v>163</v>
      </c>
      <c r="C7723">
        <v>1.2525900000000001</v>
      </c>
      <c r="D7723">
        <v>0.75165899999999997</v>
      </c>
      <c r="E7723">
        <v>1.0509900000000001</v>
      </c>
      <c r="F7723">
        <v>6.5545299999999997</v>
      </c>
    </row>
    <row r="7724" spans="1:6" x14ac:dyDescent="0.25">
      <c r="A7724">
        <v>146</v>
      </c>
      <c r="B7724">
        <v>166</v>
      </c>
      <c r="C7724">
        <v>1.23309</v>
      </c>
      <c r="D7724">
        <v>0.63600299999999999</v>
      </c>
      <c r="E7724">
        <v>1.0509900000000001</v>
      </c>
      <c r="F7724">
        <v>5.4655899999999997</v>
      </c>
    </row>
    <row r="7725" spans="1:6" x14ac:dyDescent="0.25">
      <c r="A7725">
        <v>147</v>
      </c>
      <c r="B7725">
        <v>168</v>
      </c>
      <c r="C7725">
        <v>1.34815</v>
      </c>
      <c r="D7725">
        <v>0.78624300000000003</v>
      </c>
      <c r="E7725">
        <v>1.0509900000000001</v>
      </c>
      <c r="F7725">
        <v>4.2899900000000004</v>
      </c>
    </row>
    <row r="7726" spans="1:6" x14ac:dyDescent="0.25">
      <c r="A7726">
        <v>148</v>
      </c>
      <c r="B7726">
        <v>157</v>
      </c>
      <c r="C7726">
        <v>1.1866699999999999</v>
      </c>
      <c r="D7726">
        <v>0.58738900000000005</v>
      </c>
      <c r="E7726">
        <v>1.0509900000000001</v>
      </c>
      <c r="F7726">
        <v>6.1746400000000001</v>
      </c>
    </row>
    <row r="7727" spans="1:6" x14ac:dyDescent="0.25">
      <c r="A7727">
        <v>149</v>
      </c>
      <c r="B7727">
        <v>160</v>
      </c>
      <c r="C7727">
        <v>1.23817</v>
      </c>
      <c r="D7727">
        <v>0.60471900000000001</v>
      </c>
      <c r="E7727">
        <v>1.0509900000000001</v>
      </c>
      <c r="F7727">
        <v>4.3314000000000004</v>
      </c>
    </row>
    <row r="7728" spans="1:6" x14ac:dyDescent="0.25">
      <c r="A7728">
        <v>150</v>
      </c>
      <c r="B7728">
        <v>168</v>
      </c>
      <c r="C7728">
        <v>1.31986</v>
      </c>
      <c r="D7728">
        <v>0.69978399999999996</v>
      </c>
      <c r="E7728">
        <v>1.0509900000000001</v>
      </c>
      <c r="F7728">
        <v>4.3837400000000004</v>
      </c>
    </row>
    <row r="7729" spans="1:6" x14ac:dyDescent="0.25">
      <c r="A7729">
        <v>151</v>
      </c>
      <c r="B7729">
        <v>162</v>
      </c>
      <c r="C7729">
        <v>1.2223999999999999</v>
      </c>
      <c r="D7729">
        <v>0.57781000000000005</v>
      </c>
      <c r="E7729">
        <v>1.0509900000000001</v>
      </c>
      <c r="F7729">
        <v>4.4930899999999996</v>
      </c>
    </row>
    <row r="7730" spans="1:6" x14ac:dyDescent="0.25">
      <c r="A7730">
        <v>152</v>
      </c>
      <c r="B7730">
        <v>167</v>
      </c>
      <c r="C7730">
        <v>1.29562</v>
      </c>
      <c r="D7730">
        <v>0.755305</v>
      </c>
      <c r="E7730">
        <v>1.0509900000000001</v>
      </c>
      <c r="F7730">
        <v>5.5343799999999996</v>
      </c>
    </row>
    <row r="7731" spans="1:6" x14ac:dyDescent="0.25">
      <c r="A7731">
        <v>153</v>
      </c>
      <c r="B7731">
        <v>156</v>
      </c>
      <c r="C7731">
        <v>1.3145199999999999</v>
      </c>
      <c r="D7731">
        <v>0.79626399999999997</v>
      </c>
      <c r="E7731">
        <v>1.0509900000000001</v>
      </c>
      <c r="F7731">
        <v>5.7654699999999997</v>
      </c>
    </row>
    <row r="7732" spans="1:6" x14ac:dyDescent="0.25">
      <c r="A7732">
        <v>154</v>
      </c>
      <c r="B7732">
        <v>164</v>
      </c>
      <c r="C7732">
        <v>1.2714700000000001</v>
      </c>
      <c r="D7732">
        <v>0.73802400000000001</v>
      </c>
      <c r="E7732">
        <v>1.0509900000000001</v>
      </c>
      <c r="F7732">
        <v>6.0817500000000004</v>
      </c>
    </row>
    <row r="7733" spans="1:6" x14ac:dyDescent="0.25">
      <c r="A7733">
        <v>155</v>
      </c>
      <c r="B7733">
        <v>163</v>
      </c>
      <c r="C7733">
        <v>1.2491399999999999</v>
      </c>
      <c r="D7733">
        <v>0.73578699999999997</v>
      </c>
      <c r="E7733">
        <v>1.0509900000000001</v>
      </c>
      <c r="F7733">
        <v>5.9169900000000002</v>
      </c>
    </row>
    <row r="7734" spans="1:6" x14ac:dyDescent="0.25">
      <c r="A7734">
        <v>156</v>
      </c>
      <c r="B7734">
        <v>163</v>
      </c>
      <c r="C7734">
        <v>1.20167</v>
      </c>
      <c r="D7734">
        <v>0.53549999999999998</v>
      </c>
      <c r="E7734">
        <v>1.0509900000000001</v>
      </c>
      <c r="F7734">
        <v>3.9283199999999998</v>
      </c>
    </row>
    <row r="7735" spans="1:6" x14ac:dyDescent="0.25">
      <c r="A7735">
        <v>157</v>
      </c>
      <c r="B7735">
        <v>163</v>
      </c>
      <c r="C7735">
        <v>1.3393699999999999</v>
      </c>
      <c r="D7735">
        <v>0.86635700000000004</v>
      </c>
      <c r="E7735">
        <v>1.0509900000000001</v>
      </c>
      <c r="F7735">
        <v>6.7957200000000002</v>
      </c>
    </row>
    <row r="7736" spans="1:6" x14ac:dyDescent="0.25">
      <c r="A7736">
        <v>158</v>
      </c>
      <c r="B7736">
        <v>161</v>
      </c>
      <c r="C7736">
        <v>1.31755</v>
      </c>
      <c r="D7736">
        <v>0.77510699999999999</v>
      </c>
      <c r="E7736">
        <v>1.0509900000000001</v>
      </c>
      <c r="F7736">
        <v>4.9431200000000004</v>
      </c>
    </row>
    <row r="7737" spans="1:6" x14ac:dyDescent="0.25">
      <c r="A7737">
        <v>159</v>
      </c>
      <c r="B7737">
        <v>161</v>
      </c>
      <c r="C7737">
        <v>1.2743</v>
      </c>
      <c r="D7737">
        <v>0.76607899999999995</v>
      </c>
      <c r="E7737">
        <v>1.0509900000000001</v>
      </c>
      <c r="F7737">
        <v>6.8863700000000003</v>
      </c>
    </row>
    <row r="7738" spans="1:6" x14ac:dyDescent="0.25">
      <c r="A7738">
        <v>160</v>
      </c>
      <c r="B7738">
        <v>165</v>
      </c>
      <c r="C7738">
        <v>1.30755</v>
      </c>
      <c r="D7738">
        <v>0.81535800000000003</v>
      </c>
      <c r="E7738">
        <v>1.0509900000000001</v>
      </c>
      <c r="F7738">
        <v>6.16561</v>
      </c>
    </row>
    <row r="7739" spans="1:6" x14ac:dyDescent="0.25">
      <c r="A7739">
        <v>161</v>
      </c>
      <c r="B7739">
        <v>161</v>
      </c>
      <c r="C7739">
        <v>1.2519</v>
      </c>
      <c r="D7739">
        <v>0.60300500000000001</v>
      </c>
      <c r="E7739">
        <v>1.0509900000000001</v>
      </c>
      <c r="F7739">
        <v>4.8769499999999999</v>
      </c>
    </row>
    <row r="7740" spans="1:6" x14ac:dyDescent="0.25">
      <c r="A7740">
        <v>162</v>
      </c>
      <c r="B7740">
        <v>152</v>
      </c>
      <c r="C7740">
        <v>1.26566</v>
      </c>
      <c r="D7740">
        <v>0.72455700000000001</v>
      </c>
      <c r="E7740">
        <v>1.0509900000000001</v>
      </c>
      <c r="F7740">
        <v>5.3556999999999997</v>
      </c>
    </row>
    <row r="7741" spans="1:6" x14ac:dyDescent="0.25">
      <c r="A7741">
        <v>163</v>
      </c>
      <c r="B7741">
        <v>152</v>
      </c>
      <c r="C7741">
        <v>1.27745</v>
      </c>
      <c r="D7741">
        <v>0.707067</v>
      </c>
      <c r="E7741">
        <v>1.0509900000000001</v>
      </c>
      <c r="F7741">
        <v>6.6822800000000004</v>
      </c>
    </row>
    <row r="7742" spans="1:6" x14ac:dyDescent="0.25">
      <c r="A7742">
        <v>164</v>
      </c>
      <c r="B7742">
        <v>157</v>
      </c>
      <c r="C7742">
        <v>1.2418800000000001</v>
      </c>
      <c r="D7742">
        <v>0.675068</v>
      </c>
      <c r="E7742">
        <v>1.0509900000000001</v>
      </c>
      <c r="F7742">
        <v>5.9420099999999998</v>
      </c>
    </row>
    <row r="7743" spans="1:6" x14ac:dyDescent="0.25">
      <c r="A7743">
        <v>165</v>
      </c>
      <c r="B7743">
        <v>157</v>
      </c>
      <c r="C7743">
        <v>1.22736</v>
      </c>
      <c r="D7743">
        <v>0.65367699999999995</v>
      </c>
      <c r="E7743">
        <v>1.0509900000000001</v>
      </c>
      <c r="F7743">
        <v>6.5539500000000004</v>
      </c>
    </row>
    <row r="7744" spans="1:6" x14ac:dyDescent="0.25">
      <c r="A7744">
        <v>166</v>
      </c>
      <c r="B7744">
        <v>164</v>
      </c>
      <c r="C7744">
        <v>1.36714</v>
      </c>
      <c r="D7744">
        <v>0.973024</v>
      </c>
      <c r="E7744">
        <v>1.0509900000000001</v>
      </c>
      <c r="F7744">
        <v>6.0541799999999997</v>
      </c>
    </row>
    <row r="7745" spans="1:6" x14ac:dyDescent="0.25">
      <c r="A7745">
        <v>167</v>
      </c>
      <c r="B7745">
        <v>162</v>
      </c>
      <c r="C7745">
        <v>1.2821100000000001</v>
      </c>
      <c r="D7745">
        <v>0.83089999999999997</v>
      </c>
      <c r="E7745">
        <v>1.0509900000000001</v>
      </c>
      <c r="F7745">
        <v>6.5543199999999997</v>
      </c>
    </row>
    <row r="7746" spans="1:6" x14ac:dyDescent="0.25">
      <c r="A7746">
        <v>168</v>
      </c>
      <c r="B7746">
        <v>161</v>
      </c>
      <c r="C7746">
        <v>1.21184</v>
      </c>
      <c r="D7746">
        <v>0.63620900000000002</v>
      </c>
      <c r="E7746">
        <v>1.0509900000000001</v>
      </c>
      <c r="F7746">
        <v>6.1535599999999997</v>
      </c>
    </row>
    <row r="7747" spans="1:6" x14ac:dyDescent="0.25">
      <c r="A7747">
        <v>169</v>
      </c>
      <c r="B7747">
        <v>146</v>
      </c>
      <c r="C7747">
        <v>1.2208600000000001</v>
      </c>
      <c r="D7747">
        <v>0.58295399999999997</v>
      </c>
      <c r="E7747">
        <v>1.0509900000000001</v>
      </c>
      <c r="F7747">
        <v>4.1700900000000001</v>
      </c>
    </row>
    <row r="7748" spans="1:6" x14ac:dyDescent="0.25">
      <c r="A7748">
        <v>170</v>
      </c>
      <c r="B7748">
        <v>162</v>
      </c>
      <c r="C7748">
        <v>1.2630999999999999</v>
      </c>
      <c r="D7748">
        <v>0.76749999999999996</v>
      </c>
      <c r="E7748">
        <v>1.0509900000000001</v>
      </c>
      <c r="F7748">
        <v>6.6393500000000003</v>
      </c>
    </row>
    <row r="7749" spans="1:6" x14ac:dyDescent="0.25">
      <c r="A7749">
        <v>171</v>
      </c>
      <c r="B7749">
        <v>164</v>
      </c>
      <c r="C7749">
        <v>1.34229</v>
      </c>
      <c r="D7749">
        <v>0.87705</v>
      </c>
      <c r="E7749">
        <v>1.0509900000000001</v>
      </c>
      <c r="F7749">
        <v>6.97525</v>
      </c>
    </row>
    <row r="7750" spans="1:6" x14ac:dyDescent="0.25">
      <c r="A7750">
        <v>172</v>
      </c>
      <c r="B7750">
        <v>159</v>
      </c>
      <c r="C7750">
        <v>1.36313</v>
      </c>
      <c r="D7750">
        <v>0.93590200000000001</v>
      </c>
      <c r="E7750">
        <v>1.0509900000000001</v>
      </c>
      <c r="F7750">
        <v>7.3497399999999997</v>
      </c>
    </row>
    <row r="7751" spans="1:6" x14ac:dyDescent="0.25">
      <c r="A7751">
        <v>173</v>
      </c>
      <c r="B7751">
        <v>164</v>
      </c>
      <c r="C7751">
        <v>1.25546</v>
      </c>
      <c r="D7751">
        <v>0.76315100000000002</v>
      </c>
      <c r="E7751">
        <v>1.0509900000000001</v>
      </c>
      <c r="F7751">
        <v>6.3809899999999997</v>
      </c>
    </row>
    <row r="7752" spans="1:6" x14ac:dyDescent="0.25">
      <c r="A7752">
        <v>174</v>
      </c>
      <c r="B7752">
        <v>162</v>
      </c>
      <c r="C7752">
        <v>1.27877</v>
      </c>
      <c r="D7752">
        <v>0.65481500000000004</v>
      </c>
      <c r="E7752">
        <v>1.0509900000000001</v>
      </c>
      <c r="F7752">
        <v>4.4777800000000001</v>
      </c>
    </row>
    <row r="7753" spans="1:6" x14ac:dyDescent="0.25">
      <c r="A7753">
        <v>175</v>
      </c>
      <c r="B7753">
        <v>162</v>
      </c>
      <c r="C7753">
        <v>1.26701</v>
      </c>
      <c r="D7753">
        <v>0.73306400000000005</v>
      </c>
      <c r="E7753">
        <v>1.0509900000000001</v>
      </c>
      <c r="F7753">
        <v>6.0461400000000003</v>
      </c>
    </row>
    <row r="7754" spans="1:6" x14ac:dyDescent="0.25">
      <c r="A7754">
        <v>176</v>
      </c>
      <c r="B7754">
        <v>159</v>
      </c>
      <c r="C7754">
        <v>1.2992300000000001</v>
      </c>
      <c r="D7754">
        <v>0.69380699999999995</v>
      </c>
      <c r="E7754">
        <v>1.0509900000000001</v>
      </c>
      <c r="F7754">
        <v>4.0512199999999998</v>
      </c>
    </row>
    <row r="7755" spans="1:6" x14ac:dyDescent="0.25">
      <c r="A7755">
        <v>177</v>
      </c>
      <c r="B7755">
        <v>147</v>
      </c>
      <c r="C7755">
        <v>1.29331</v>
      </c>
      <c r="D7755">
        <v>0.89173000000000002</v>
      </c>
      <c r="E7755">
        <v>1.0509900000000001</v>
      </c>
      <c r="F7755">
        <v>7.2105800000000002</v>
      </c>
    </row>
    <row r="7756" spans="1:6" x14ac:dyDescent="0.25">
      <c r="A7756">
        <v>178</v>
      </c>
      <c r="B7756">
        <v>157</v>
      </c>
      <c r="C7756">
        <v>1.1735500000000001</v>
      </c>
      <c r="D7756">
        <v>0.48668</v>
      </c>
      <c r="E7756">
        <v>1.0509900000000001</v>
      </c>
      <c r="F7756">
        <v>3.9345300000000001</v>
      </c>
    </row>
    <row r="7757" spans="1:6" x14ac:dyDescent="0.25">
      <c r="A7757">
        <v>179</v>
      </c>
      <c r="B7757">
        <v>167</v>
      </c>
      <c r="C7757">
        <v>1.26692</v>
      </c>
      <c r="D7757">
        <v>0.74331499999999995</v>
      </c>
      <c r="E7757">
        <v>1.0509900000000001</v>
      </c>
      <c r="F7757">
        <v>5.6844299999999999</v>
      </c>
    </row>
    <row r="7758" spans="1:6" x14ac:dyDescent="0.25">
      <c r="A7758">
        <v>180</v>
      </c>
      <c r="B7758">
        <v>168</v>
      </c>
      <c r="C7758">
        <v>1.25278</v>
      </c>
      <c r="D7758">
        <v>0.65320599999999995</v>
      </c>
      <c r="E7758">
        <v>1.0509900000000001</v>
      </c>
      <c r="F7758">
        <v>5.4002100000000004</v>
      </c>
    </row>
    <row r="7759" spans="1:6" x14ac:dyDescent="0.25">
      <c r="A7759">
        <v>181</v>
      </c>
      <c r="B7759">
        <v>162</v>
      </c>
      <c r="C7759">
        <v>1.37622</v>
      </c>
      <c r="D7759">
        <v>1.00512</v>
      </c>
      <c r="E7759">
        <v>1.0509900000000001</v>
      </c>
      <c r="F7759">
        <v>8.3501700000000003</v>
      </c>
    </row>
    <row r="7760" spans="1:6" x14ac:dyDescent="0.25">
      <c r="A7760">
        <v>182</v>
      </c>
      <c r="B7760">
        <v>168</v>
      </c>
      <c r="C7760">
        <v>1.26881</v>
      </c>
      <c r="D7760">
        <v>0.74845799999999996</v>
      </c>
      <c r="E7760">
        <v>1.0509900000000001</v>
      </c>
      <c r="F7760">
        <v>7.03796</v>
      </c>
    </row>
    <row r="7761" spans="1:6" x14ac:dyDescent="0.25">
      <c r="A7761">
        <v>183</v>
      </c>
      <c r="B7761">
        <v>166</v>
      </c>
      <c r="C7761">
        <v>1.2753699999999999</v>
      </c>
      <c r="D7761">
        <v>0.73007699999999998</v>
      </c>
      <c r="E7761">
        <v>1.0509900000000001</v>
      </c>
      <c r="F7761">
        <v>5.0793400000000002</v>
      </c>
    </row>
    <row r="7762" spans="1:6" x14ac:dyDescent="0.25">
      <c r="A7762">
        <v>184</v>
      </c>
      <c r="B7762">
        <v>145</v>
      </c>
      <c r="C7762">
        <v>1.28782</v>
      </c>
      <c r="D7762">
        <v>0.77318600000000004</v>
      </c>
      <c r="E7762">
        <v>1.0509900000000001</v>
      </c>
      <c r="F7762">
        <v>5.2610400000000004</v>
      </c>
    </row>
    <row r="7763" spans="1:6" x14ac:dyDescent="0.25">
      <c r="A7763">
        <v>185</v>
      </c>
      <c r="B7763">
        <v>160</v>
      </c>
      <c r="C7763">
        <v>1.32003</v>
      </c>
      <c r="D7763">
        <v>0.86584899999999998</v>
      </c>
      <c r="E7763">
        <v>1.0509900000000001</v>
      </c>
      <c r="F7763">
        <v>6.7518599999999998</v>
      </c>
    </row>
    <row r="7764" spans="1:6" x14ac:dyDescent="0.25">
      <c r="A7764">
        <v>186</v>
      </c>
      <c r="B7764">
        <v>165</v>
      </c>
      <c r="C7764">
        <v>1.29068</v>
      </c>
      <c r="D7764">
        <v>0.713889</v>
      </c>
      <c r="E7764">
        <v>1.0509900000000001</v>
      </c>
      <c r="F7764">
        <v>4.9409900000000002</v>
      </c>
    </row>
    <row r="7765" spans="1:6" x14ac:dyDescent="0.25">
      <c r="A7765">
        <v>187</v>
      </c>
      <c r="B7765">
        <v>157</v>
      </c>
      <c r="C7765">
        <v>1.41445</v>
      </c>
      <c r="D7765">
        <v>1.0960399999999999</v>
      </c>
      <c r="E7765">
        <v>1.0509900000000001</v>
      </c>
      <c r="F7765">
        <v>7.9267200000000004</v>
      </c>
    </row>
    <row r="7766" spans="1:6" x14ac:dyDescent="0.25">
      <c r="A7766">
        <v>188</v>
      </c>
      <c r="B7766">
        <v>156</v>
      </c>
      <c r="C7766">
        <v>1.34219</v>
      </c>
      <c r="D7766">
        <v>0.92156700000000003</v>
      </c>
      <c r="E7766">
        <v>1.0509900000000001</v>
      </c>
      <c r="F7766">
        <v>6.2401099999999996</v>
      </c>
    </row>
    <row r="7767" spans="1:6" x14ac:dyDescent="0.25">
      <c r="A7767">
        <v>189</v>
      </c>
      <c r="B7767">
        <v>154</v>
      </c>
      <c r="C7767">
        <v>1.1964900000000001</v>
      </c>
      <c r="D7767">
        <v>0.56446099999999999</v>
      </c>
      <c r="E7767">
        <v>1.0509900000000001</v>
      </c>
      <c r="F7767">
        <v>4.6955099999999996</v>
      </c>
    </row>
    <row r="7768" spans="1:6" x14ac:dyDescent="0.25">
      <c r="A7768">
        <v>190</v>
      </c>
      <c r="B7768">
        <v>152</v>
      </c>
      <c r="C7768">
        <v>1.2278100000000001</v>
      </c>
      <c r="D7768">
        <v>0.65289600000000003</v>
      </c>
      <c r="E7768">
        <v>1.0509900000000001</v>
      </c>
      <c r="F7768">
        <v>6.2510399999999997</v>
      </c>
    </row>
    <row r="7769" spans="1:6" x14ac:dyDescent="0.25">
      <c r="A7769">
        <v>191</v>
      </c>
      <c r="B7769">
        <v>163</v>
      </c>
      <c r="C7769">
        <v>1.23743</v>
      </c>
      <c r="D7769">
        <v>0.71674400000000005</v>
      </c>
      <c r="E7769">
        <v>1.0509900000000001</v>
      </c>
      <c r="F7769">
        <v>7.2407199999999996</v>
      </c>
    </row>
    <row r="7770" spans="1:6" x14ac:dyDescent="0.25">
      <c r="A7770">
        <v>192</v>
      </c>
      <c r="B7770">
        <v>164</v>
      </c>
      <c r="C7770">
        <v>1.34656</v>
      </c>
      <c r="D7770">
        <v>0.83509100000000003</v>
      </c>
      <c r="E7770">
        <v>1.0509900000000001</v>
      </c>
      <c r="F7770">
        <v>6.2528100000000002</v>
      </c>
    </row>
    <row r="7771" spans="1:6" x14ac:dyDescent="0.25">
      <c r="A7771">
        <v>193</v>
      </c>
      <c r="B7771">
        <v>161</v>
      </c>
      <c r="C7771">
        <v>1.18289</v>
      </c>
      <c r="D7771">
        <v>0.59506999999999999</v>
      </c>
      <c r="E7771">
        <v>1.0509900000000001</v>
      </c>
      <c r="F7771">
        <v>5.5724600000000004</v>
      </c>
    </row>
    <row r="7772" spans="1:6" x14ac:dyDescent="0.25">
      <c r="A7772">
        <v>194</v>
      </c>
      <c r="B7772">
        <v>166</v>
      </c>
      <c r="C7772">
        <v>1.3989400000000001</v>
      </c>
      <c r="D7772">
        <v>0.86724999999999997</v>
      </c>
      <c r="E7772">
        <v>1.0509900000000001</v>
      </c>
      <c r="F7772">
        <v>4.9256799999999998</v>
      </c>
    </row>
    <row r="7773" spans="1:6" x14ac:dyDescent="0.25">
      <c r="A7773">
        <v>195</v>
      </c>
      <c r="B7773">
        <v>156</v>
      </c>
      <c r="C7773">
        <v>1.23952</v>
      </c>
      <c r="D7773">
        <v>0.67023999999999995</v>
      </c>
      <c r="E7773">
        <v>1.0509900000000001</v>
      </c>
      <c r="F7773">
        <v>6.4922199999999997</v>
      </c>
    </row>
    <row r="7774" spans="1:6" x14ac:dyDescent="0.25">
      <c r="A7774">
        <v>196</v>
      </c>
      <c r="B7774">
        <v>160</v>
      </c>
      <c r="C7774">
        <v>1.1916199999999999</v>
      </c>
      <c r="D7774">
        <v>0.61547300000000005</v>
      </c>
      <c r="E7774">
        <v>1.0509900000000001</v>
      </c>
      <c r="F7774">
        <v>5.36843</v>
      </c>
    </row>
    <row r="7775" spans="1:6" x14ac:dyDescent="0.25">
      <c r="A7775">
        <v>197</v>
      </c>
      <c r="B7775">
        <v>156</v>
      </c>
      <c r="C7775">
        <v>1.3408</v>
      </c>
      <c r="D7775">
        <v>0.97898099999999999</v>
      </c>
      <c r="E7775">
        <v>1.0509900000000001</v>
      </c>
      <c r="F7775">
        <v>6.73698</v>
      </c>
    </row>
    <row r="7776" spans="1:6" x14ac:dyDescent="0.25">
      <c r="A7776">
        <v>198</v>
      </c>
      <c r="B7776">
        <v>152</v>
      </c>
      <c r="C7776">
        <v>1.2293499999999999</v>
      </c>
      <c r="D7776">
        <v>0.57812699999999995</v>
      </c>
      <c r="E7776">
        <v>1.0509900000000001</v>
      </c>
      <c r="F7776">
        <v>4.8664899999999998</v>
      </c>
    </row>
    <row r="7777" spans="1:6" x14ac:dyDescent="0.25">
      <c r="A7777">
        <v>199</v>
      </c>
      <c r="B7777">
        <v>161</v>
      </c>
      <c r="C7777">
        <v>1.25614</v>
      </c>
      <c r="D7777">
        <v>0.62237100000000001</v>
      </c>
      <c r="E7777">
        <v>1.0509900000000001</v>
      </c>
      <c r="F7777">
        <v>4.9532499999999997</v>
      </c>
    </row>
    <row r="7778" spans="1:6" x14ac:dyDescent="0.25">
      <c r="A7778">
        <v>200</v>
      </c>
      <c r="B7778">
        <v>158</v>
      </c>
      <c r="C7778">
        <v>1.2727200000000001</v>
      </c>
      <c r="D7778">
        <v>0.77480700000000002</v>
      </c>
      <c r="E7778">
        <v>1.0509900000000001</v>
      </c>
      <c r="F7778">
        <v>6.0776199999999996</v>
      </c>
    </row>
    <row r="7779" spans="1:6" x14ac:dyDescent="0.25">
      <c r="A7779">
        <v>201</v>
      </c>
      <c r="B7779">
        <v>161</v>
      </c>
      <c r="C7779">
        <v>1.2199599999999999</v>
      </c>
      <c r="D7779">
        <v>0.73122500000000001</v>
      </c>
      <c r="E7779">
        <v>1.0509900000000001</v>
      </c>
      <c r="F7779">
        <v>6.2881099999999996</v>
      </c>
    </row>
    <row r="7780" spans="1:6" x14ac:dyDescent="0.25">
      <c r="A7780">
        <v>202</v>
      </c>
      <c r="B7780">
        <v>165</v>
      </c>
      <c r="C7780">
        <v>1.3896200000000001</v>
      </c>
      <c r="D7780">
        <v>0.938971</v>
      </c>
      <c r="E7780">
        <v>1.0509900000000001</v>
      </c>
      <c r="F7780">
        <v>6.9082400000000002</v>
      </c>
    </row>
    <row r="7781" spans="1:6" x14ac:dyDescent="0.25">
      <c r="A7781">
        <v>203</v>
      </c>
      <c r="B7781">
        <v>161</v>
      </c>
      <c r="C7781">
        <v>1.2947599999999999</v>
      </c>
      <c r="D7781">
        <v>0.76157699999999995</v>
      </c>
      <c r="E7781">
        <v>1.0509900000000001</v>
      </c>
      <c r="F7781">
        <v>6.2410199999999998</v>
      </c>
    </row>
    <row r="7782" spans="1:6" x14ac:dyDescent="0.25">
      <c r="A7782">
        <v>204</v>
      </c>
      <c r="B7782">
        <v>160</v>
      </c>
      <c r="C7782">
        <v>1.3025500000000001</v>
      </c>
      <c r="D7782">
        <v>0.76251500000000005</v>
      </c>
      <c r="E7782">
        <v>1.0509900000000001</v>
      </c>
      <c r="F7782">
        <v>5.37723</v>
      </c>
    </row>
    <row r="7783" spans="1:6" x14ac:dyDescent="0.25">
      <c r="A7783">
        <v>205</v>
      </c>
      <c r="B7783">
        <v>162</v>
      </c>
      <c r="C7783">
        <v>1.28918</v>
      </c>
      <c r="D7783">
        <v>0.68537400000000004</v>
      </c>
      <c r="E7783">
        <v>1.0509900000000001</v>
      </c>
      <c r="F7783">
        <v>3.9297800000000001</v>
      </c>
    </row>
    <row r="7784" spans="1:6" x14ac:dyDescent="0.25">
      <c r="A7784">
        <v>206</v>
      </c>
      <c r="B7784">
        <v>155</v>
      </c>
      <c r="C7784">
        <v>1.37164</v>
      </c>
      <c r="D7784">
        <v>0.964897</v>
      </c>
      <c r="E7784">
        <v>1.0509900000000001</v>
      </c>
      <c r="F7784">
        <v>7.0378299999999996</v>
      </c>
    </row>
    <row r="7785" spans="1:6" x14ac:dyDescent="0.25">
      <c r="A7785">
        <v>207</v>
      </c>
      <c r="B7785">
        <v>168</v>
      </c>
      <c r="C7785">
        <v>1.25823</v>
      </c>
      <c r="D7785">
        <v>0.66999200000000003</v>
      </c>
      <c r="E7785">
        <v>1.0509900000000001</v>
      </c>
      <c r="F7785">
        <v>4.8409800000000001</v>
      </c>
    </row>
    <row r="7786" spans="1:6" x14ac:dyDescent="0.25">
      <c r="A7786">
        <v>208</v>
      </c>
      <c r="B7786">
        <v>169</v>
      </c>
      <c r="C7786">
        <v>1.22692</v>
      </c>
      <c r="D7786">
        <v>0.616784</v>
      </c>
      <c r="E7786">
        <v>1.0509900000000001</v>
      </c>
      <c r="F7786">
        <v>4.8283399999999999</v>
      </c>
    </row>
    <row r="7787" spans="1:6" x14ac:dyDescent="0.25">
      <c r="A7787">
        <v>209</v>
      </c>
      <c r="B7787">
        <v>166</v>
      </c>
      <c r="C7787">
        <v>1.2863199999999999</v>
      </c>
      <c r="D7787">
        <v>0.72246200000000005</v>
      </c>
      <c r="E7787">
        <v>1.0509900000000001</v>
      </c>
      <c r="F7787">
        <v>4.7049300000000001</v>
      </c>
    </row>
    <row r="7788" spans="1:6" x14ac:dyDescent="0.25">
      <c r="A7788">
        <v>210</v>
      </c>
      <c r="B7788">
        <v>155</v>
      </c>
      <c r="C7788">
        <v>1.2992600000000001</v>
      </c>
      <c r="D7788">
        <v>0.86119900000000005</v>
      </c>
      <c r="E7788">
        <v>1.0509900000000001</v>
      </c>
      <c r="F7788">
        <v>7.8233800000000002</v>
      </c>
    </row>
    <row r="7789" spans="1:6" x14ac:dyDescent="0.25">
      <c r="A7789">
        <v>211</v>
      </c>
      <c r="B7789">
        <v>155</v>
      </c>
      <c r="C7789">
        <v>1.22228</v>
      </c>
      <c r="D7789">
        <v>0.62226899999999996</v>
      </c>
      <c r="E7789">
        <v>1.0509900000000001</v>
      </c>
      <c r="F7789">
        <v>4.9970299999999996</v>
      </c>
    </row>
    <row r="7790" spans="1:6" x14ac:dyDescent="0.25">
      <c r="A7790">
        <v>212</v>
      </c>
      <c r="B7790">
        <v>160</v>
      </c>
      <c r="C7790">
        <v>1.21557</v>
      </c>
      <c r="D7790">
        <v>0.61026999999999998</v>
      </c>
      <c r="E7790">
        <v>1.0509900000000001</v>
      </c>
      <c r="F7790">
        <v>4.5620399999999997</v>
      </c>
    </row>
    <row r="7791" spans="1:6" x14ac:dyDescent="0.25">
      <c r="A7791">
        <v>213</v>
      </c>
      <c r="B7791">
        <v>158</v>
      </c>
      <c r="C7791">
        <v>1.22411</v>
      </c>
      <c r="D7791">
        <v>0.76513900000000001</v>
      </c>
      <c r="E7791">
        <v>1.0509900000000001</v>
      </c>
      <c r="F7791">
        <v>8.6784199999999991</v>
      </c>
    </row>
    <row r="7792" spans="1:6" x14ac:dyDescent="0.25">
      <c r="A7792">
        <v>214</v>
      </c>
      <c r="B7792">
        <v>161</v>
      </c>
      <c r="C7792">
        <v>1.2504200000000001</v>
      </c>
      <c r="D7792">
        <v>0.68967900000000004</v>
      </c>
      <c r="E7792">
        <v>1.0509900000000001</v>
      </c>
      <c r="F7792">
        <v>5.6452600000000004</v>
      </c>
    </row>
    <row r="7793" spans="1:6" x14ac:dyDescent="0.25">
      <c r="A7793">
        <v>215</v>
      </c>
      <c r="B7793">
        <v>167</v>
      </c>
      <c r="C7793">
        <v>1.28078</v>
      </c>
      <c r="D7793">
        <v>0.72222900000000001</v>
      </c>
      <c r="E7793">
        <v>1.0509900000000001</v>
      </c>
      <c r="F7793">
        <v>5.3057699999999999</v>
      </c>
    </row>
    <row r="7794" spans="1:6" x14ac:dyDescent="0.25">
      <c r="A7794">
        <v>216</v>
      </c>
      <c r="B7794">
        <v>162</v>
      </c>
      <c r="C7794">
        <v>1.17771</v>
      </c>
      <c r="D7794">
        <v>0.54830699999999999</v>
      </c>
      <c r="E7794">
        <v>1.0509900000000001</v>
      </c>
      <c r="F7794">
        <v>4.6560499999999996</v>
      </c>
    </row>
    <row r="7795" spans="1:6" x14ac:dyDescent="0.25">
      <c r="A7795">
        <v>217</v>
      </c>
      <c r="B7795">
        <v>161</v>
      </c>
      <c r="C7795">
        <v>1.25966</v>
      </c>
      <c r="D7795">
        <v>0.75773800000000002</v>
      </c>
      <c r="E7795">
        <v>1.0509900000000001</v>
      </c>
      <c r="F7795">
        <v>5.2749300000000003</v>
      </c>
    </row>
    <row r="7796" spans="1:6" x14ac:dyDescent="0.25">
      <c r="A7796">
        <v>218</v>
      </c>
      <c r="B7796">
        <v>164</v>
      </c>
      <c r="C7796">
        <v>1.31254</v>
      </c>
      <c r="D7796">
        <v>0.79786800000000002</v>
      </c>
      <c r="E7796">
        <v>1.0509900000000001</v>
      </c>
      <c r="F7796">
        <v>5.8904699999999997</v>
      </c>
    </row>
    <row r="7797" spans="1:6" x14ac:dyDescent="0.25">
      <c r="A7797">
        <v>219</v>
      </c>
      <c r="B7797">
        <v>161</v>
      </c>
      <c r="C7797">
        <v>1.2507900000000001</v>
      </c>
      <c r="D7797">
        <v>0.76654</v>
      </c>
      <c r="E7797">
        <v>1.0509900000000001</v>
      </c>
      <c r="F7797">
        <v>5.9848299999999997</v>
      </c>
    </row>
    <row r="7798" spans="1:6" x14ac:dyDescent="0.25">
      <c r="A7798">
        <v>220</v>
      </c>
      <c r="B7798">
        <v>156</v>
      </c>
      <c r="C7798">
        <v>1.2362599999999999</v>
      </c>
      <c r="D7798">
        <v>0.64622400000000002</v>
      </c>
      <c r="E7798">
        <v>1.0509900000000001</v>
      </c>
      <c r="F7798">
        <v>5.75305</v>
      </c>
    </row>
    <row r="7799" spans="1:6" x14ac:dyDescent="0.25">
      <c r="A7799">
        <v>221</v>
      </c>
      <c r="B7799">
        <v>161</v>
      </c>
      <c r="C7799">
        <v>1.33815</v>
      </c>
      <c r="D7799">
        <v>0.90934300000000001</v>
      </c>
      <c r="E7799">
        <v>1.0509900000000001</v>
      </c>
      <c r="F7799">
        <v>7.4067800000000004</v>
      </c>
    </row>
    <row r="7800" spans="1:6" x14ac:dyDescent="0.25">
      <c r="A7800">
        <v>222</v>
      </c>
      <c r="B7800">
        <v>161</v>
      </c>
      <c r="C7800">
        <v>1.21593</v>
      </c>
      <c r="D7800">
        <v>0.69071300000000002</v>
      </c>
      <c r="E7800">
        <v>1.0509900000000001</v>
      </c>
      <c r="F7800">
        <v>6.8715400000000004</v>
      </c>
    </row>
    <row r="7801" spans="1:6" x14ac:dyDescent="0.25">
      <c r="A7801">
        <v>223</v>
      </c>
      <c r="B7801">
        <v>154</v>
      </c>
      <c r="C7801">
        <v>1.32755</v>
      </c>
      <c r="D7801">
        <v>0.81350800000000001</v>
      </c>
      <c r="E7801">
        <v>1.0509900000000001</v>
      </c>
      <c r="F7801">
        <v>5.3840700000000004</v>
      </c>
    </row>
    <row r="7802" spans="1:6" x14ac:dyDescent="0.25">
      <c r="A7802">
        <v>224</v>
      </c>
      <c r="B7802">
        <v>159</v>
      </c>
      <c r="C7802">
        <v>1.31786</v>
      </c>
      <c r="D7802">
        <v>0.82630000000000003</v>
      </c>
      <c r="E7802">
        <v>1.0509900000000001</v>
      </c>
      <c r="F7802">
        <v>5.8827199999999999</v>
      </c>
    </row>
    <row r="7803" spans="1:6" x14ac:dyDescent="0.25">
      <c r="A7803">
        <v>225</v>
      </c>
      <c r="B7803">
        <v>165</v>
      </c>
      <c r="C7803">
        <v>1.37964</v>
      </c>
      <c r="D7803">
        <v>0.92615499999999995</v>
      </c>
      <c r="E7803">
        <v>1.0509900000000001</v>
      </c>
      <c r="F7803">
        <v>6.4112900000000002</v>
      </c>
    </row>
    <row r="7804" spans="1:6" x14ac:dyDescent="0.25">
      <c r="A7804">
        <v>226</v>
      </c>
      <c r="B7804">
        <v>166</v>
      </c>
      <c r="C7804">
        <v>1.31236</v>
      </c>
      <c r="D7804">
        <v>0.87080299999999999</v>
      </c>
      <c r="E7804">
        <v>1.0509900000000001</v>
      </c>
      <c r="F7804">
        <v>6.7723100000000001</v>
      </c>
    </row>
    <row r="7805" spans="1:6" x14ac:dyDescent="0.25">
      <c r="A7805">
        <v>227</v>
      </c>
      <c r="B7805">
        <v>163</v>
      </c>
      <c r="C7805">
        <v>1.2608900000000001</v>
      </c>
      <c r="D7805">
        <v>0.79175799999999996</v>
      </c>
      <c r="E7805">
        <v>1.0509900000000001</v>
      </c>
      <c r="F7805">
        <v>8.4153199999999995</v>
      </c>
    </row>
    <row r="7806" spans="1:6" x14ac:dyDescent="0.25">
      <c r="A7806">
        <v>228</v>
      </c>
      <c r="B7806">
        <v>160</v>
      </c>
      <c r="C7806">
        <v>1.2647600000000001</v>
      </c>
      <c r="D7806">
        <v>0.80067600000000005</v>
      </c>
      <c r="E7806">
        <v>1.0509900000000001</v>
      </c>
      <c r="F7806">
        <v>6.4637799999999999</v>
      </c>
    </row>
    <row r="7807" spans="1:6" x14ac:dyDescent="0.25">
      <c r="A7807">
        <v>229</v>
      </c>
      <c r="B7807">
        <v>165</v>
      </c>
      <c r="C7807">
        <v>1.2039899999999999</v>
      </c>
      <c r="D7807">
        <v>0.62308300000000005</v>
      </c>
      <c r="E7807">
        <v>1.0509900000000001</v>
      </c>
      <c r="F7807">
        <v>5.1179899999999998</v>
      </c>
    </row>
    <row r="7808" spans="1:6" x14ac:dyDescent="0.25">
      <c r="A7808">
        <v>230</v>
      </c>
      <c r="B7808">
        <v>156</v>
      </c>
      <c r="C7808">
        <v>1.2625200000000001</v>
      </c>
      <c r="D7808">
        <v>0.72431699999999999</v>
      </c>
      <c r="E7808">
        <v>1.0509900000000001</v>
      </c>
      <c r="F7808">
        <v>5.9617599999999999</v>
      </c>
    </row>
    <row r="7809" spans="1:6" x14ac:dyDescent="0.25">
      <c r="A7809">
        <v>231</v>
      </c>
      <c r="B7809">
        <v>159</v>
      </c>
      <c r="C7809">
        <v>1.2312000000000001</v>
      </c>
      <c r="D7809">
        <v>0.58930800000000005</v>
      </c>
      <c r="E7809">
        <v>1.0509900000000001</v>
      </c>
      <c r="F7809">
        <v>3.8530099999999998</v>
      </c>
    </row>
    <row r="7810" spans="1:6" x14ac:dyDescent="0.25">
      <c r="A7810">
        <v>232</v>
      </c>
      <c r="B7810">
        <v>158</v>
      </c>
      <c r="C7810">
        <v>1.32714</v>
      </c>
      <c r="D7810">
        <v>0.79301200000000005</v>
      </c>
      <c r="E7810">
        <v>1.0509900000000001</v>
      </c>
      <c r="F7810">
        <v>5.2227699999999997</v>
      </c>
    </row>
    <row r="7811" spans="1:6" x14ac:dyDescent="0.25">
      <c r="A7811">
        <v>233</v>
      </c>
      <c r="B7811">
        <v>166</v>
      </c>
      <c r="C7811">
        <v>1.19573</v>
      </c>
      <c r="D7811">
        <v>0.59157099999999996</v>
      </c>
      <c r="E7811">
        <v>1.0509900000000001</v>
      </c>
      <c r="F7811">
        <v>6.0536199999999996</v>
      </c>
    </row>
    <row r="7812" spans="1:6" x14ac:dyDescent="0.25">
      <c r="A7812">
        <v>234</v>
      </c>
      <c r="B7812">
        <v>154</v>
      </c>
      <c r="C7812">
        <v>1.3088500000000001</v>
      </c>
      <c r="D7812">
        <v>0.79244599999999998</v>
      </c>
      <c r="E7812">
        <v>1.0509900000000001</v>
      </c>
      <c r="F7812">
        <v>5.6386799999999999</v>
      </c>
    </row>
    <row r="7813" spans="1:6" x14ac:dyDescent="0.25">
      <c r="A7813">
        <v>235</v>
      </c>
      <c r="B7813">
        <v>144</v>
      </c>
      <c r="C7813">
        <v>1.2923899999999999</v>
      </c>
      <c r="D7813">
        <v>0.75676100000000002</v>
      </c>
      <c r="E7813">
        <v>1.0509900000000001</v>
      </c>
      <c r="F7813">
        <v>5.4172700000000003</v>
      </c>
    </row>
    <row r="7814" spans="1:6" x14ac:dyDescent="0.25">
      <c r="A7814">
        <v>236</v>
      </c>
      <c r="B7814">
        <v>158</v>
      </c>
      <c r="C7814">
        <v>1.21408</v>
      </c>
      <c r="D7814">
        <v>0.56534399999999996</v>
      </c>
      <c r="E7814">
        <v>1.0509900000000001</v>
      </c>
      <c r="F7814">
        <v>4.1700900000000001</v>
      </c>
    </row>
    <row r="7815" spans="1:6" x14ac:dyDescent="0.25">
      <c r="A7815">
        <v>237</v>
      </c>
      <c r="B7815">
        <v>152</v>
      </c>
      <c r="C7815">
        <v>1.28739</v>
      </c>
      <c r="D7815">
        <v>0.93835400000000002</v>
      </c>
      <c r="E7815">
        <v>1.0509900000000001</v>
      </c>
      <c r="F7815">
        <v>6.92415</v>
      </c>
    </row>
    <row r="7816" spans="1:6" x14ac:dyDescent="0.25">
      <c r="A7816">
        <v>238</v>
      </c>
      <c r="B7816">
        <v>162</v>
      </c>
      <c r="C7816">
        <v>1.26271</v>
      </c>
      <c r="D7816">
        <v>0.68855999999999995</v>
      </c>
      <c r="E7816">
        <v>1.0509900000000001</v>
      </c>
      <c r="F7816">
        <v>5.1492500000000003</v>
      </c>
    </row>
    <row r="7817" spans="1:6" x14ac:dyDescent="0.25">
      <c r="A7817">
        <v>239</v>
      </c>
      <c r="B7817">
        <v>167</v>
      </c>
      <c r="C7817">
        <v>1.2861</v>
      </c>
      <c r="D7817">
        <v>0.77985700000000002</v>
      </c>
      <c r="E7817">
        <v>1.0509900000000001</v>
      </c>
      <c r="F7817">
        <v>6.8076499999999998</v>
      </c>
    </row>
    <row r="7818" spans="1:6" x14ac:dyDescent="0.25">
      <c r="A7818">
        <v>240</v>
      </c>
      <c r="B7818">
        <v>158</v>
      </c>
      <c r="C7818">
        <v>1.2791699999999999</v>
      </c>
      <c r="D7818">
        <v>0.89210500000000004</v>
      </c>
      <c r="E7818">
        <v>1.0509900000000001</v>
      </c>
      <c r="F7818">
        <v>8.7968200000000003</v>
      </c>
    </row>
    <row r="7819" spans="1:6" x14ac:dyDescent="0.25">
      <c r="A7819">
        <v>241</v>
      </c>
      <c r="B7819">
        <v>164</v>
      </c>
      <c r="C7819">
        <v>1.2804199999999999</v>
      </c>
      <c r="D7819">
        <v>0.74945300000000004</v>
      </c>
      <c r="E7819">
        <v>1.0509900000000001</v>
      </c>
      <c r="F7819">
        <v>4.9497999999999998</v>
      </c>
    </row>
    <row r="7820" spans="1:6" x14ac:dyDescent="0.25">
      <c r="A7820">
        <v>242</v>
      </c>
      <c r="B7820">
        <v>160</v>
      </c>
      <c r="C7820">
        <v>1.2812699999999999</v>
      </c>
      <c r="D7820">
        <v>0.83689599999999997</v>
      </c>
      <c r="E7820">
        <v>1.0509900000000001</v>
      </c>
      <c r="F7820">
        <v>5.9182300000000003</v>
      </c>
    </row>
    <row r="7821" spans="1:6" x14ac:dyDescent="0.25">
      <c r="A7821">
        <v>243</v>
      </c>
      <c r="B7821">
        <v>163</v>
      </c>
      <c r="C7821">
        <v>1.27833</v>
      </c>
      <c r="D7821">
        <v>0.76240799999999997</v>
      </c>
      <c r="E7821">
        <v>1.0509900000000001</v>
      </c>
      <c r="F7821">
        <v>6.35459</v>
      </c>
    </row>
    <row r="7822" spans="1:6" x14ac:dyDescent="0.25">
      <c r="A7822">
        <v>244</v>
      </c>
      <c r="B7822">
        <v>166</v>
      </c>
      <c r="C7822">
        <v>1.2697400000000001</v>
      </c>
      <c r="D7822">
        <v>0.78342699999999998</v>
      </c>
      <c r="E7822">
        <v>1.0509900000000001</v>
      </c>
      <c r="F7822">
        <v>7.0935199999999998</v>
      </c>
    </row>
    <row r="7823" spans="1:6" x14ac:dyDescent="0.25">
      <c r="A7823">
        <v>245</v>
      </c>
      <c r="B7823">
        <v>151</v>
      </c>
      <c r="C7823">
        <v>1.23851</v>
      </c>
      <c r="D7823">
        <v>0.62304000000000004</v>
      </c>
      <c r="E7823">
        <v>1.0509900000000001</v>
      </c>
      <c r="F7823">
        <v>4.22377</v>
      </c>
    </row>
    <row r="7824" spans="1:6" x14ac:dyDescent="0.25">
      <c r="A7824">
        <v>246</v>
      </c>
      <c r="B7824">
        <v>160</v>
      </c>
      <c r="C7824">
        <v>1.2709699999999999</v>
      </c>
      <c r="D7824">
        <v>0.78775899999999999</v>
      </c>
      <c r="E7824">
        <v>1.0509900000000001</v>
      </c>
      <c r="F7824">
        <v>6.5370299999999997</v>
      </c>
    </row>
    <row r="7825" spans="1:6" x14ac:dyDescent="0.25">
      <c r="A7825">
        <v>247</v>
      </c>
      <c r="B7825">
        <v>169</v>
      </c>
      <c r="C7825">
        <v>1.21984</v>
      </c>
      <c r="D7825">
        <v>0.64849900000000005</v>
      </c>
      <c r="E7825">
        <v>1.0509900000000001</v>
      </c>
      <c r="F7825">
        <v>5.5285799999999998</v>
      </c>
    </row>
    <row r="7826" spans="1:6" x14ac:dyDescent="0.25">
      <c r="A7826">
        <v>248</v>
      </c>
      <c r="B7826">
        <v>165</v>
      </c>
      <c r="C7826">
        <v>1.2506600000000001</v>
      </c>
      <c r="D7826">
        <v>0.60993200000000003</v>
      </c>
      <c r="E7826">
        <v>1.0509900000000001</v>
      </c>
      <c r="F7826">
        <v>3.8702000000000001</v>
      </c>
    </row>
    <row r="7827" spans="1:6" x14ac:dyDescent="0.25">
      <c r="A7827">
        <v>249</v>
      </c>
      <c r="B7827">
        <v>151</v>
      </c>
      <c r="C7827">
        <v>1.29203</v>
      </c>
      <c r="D7827">
        <v>0.84643000000000002</v>
      </c>
      <c r="E7827">
        <v>1.0509900000000001</v>
      </c>
      <c r="F7827">
        <v>6.0575599999999996</v>
      </c>
    </row>
    <row r="7828" spans="1:6" x14ac:dyDescent="0.25">
      <c r="A7828">
        <v>250</v>
      </c>
      <c r="B7828">
        <v>165</v>
      </c>
      <c r="C7828">
        <v>1.21461</v>
      </c>
      <c r="D7828">
        <v>0.62024000000000001</v>
      </c>
      <c r="E7828">
        <v>1.0509900000000001</v>
      </c>
      <c r="F7828">
        <v>4.8243499999999999</v>
      </c>
    </row>
    <row r="7829" spans="1:6" x14ac:dyDescent="0.25">
      <c r="A7829">
        <v>251</v>
      </c>
      <c r="B7829">
        <v>160</v>
      </c>
      <c r="C7829">
        <v>1.2198800000000001</v>
      </c>
      <c r="D7829">
        <v>0.59565500000000005</v>
      </c>
      <c r="E7829">
        <v>1.0509900000000001</v>
      </c>
      <c r="F7829">
        <v>4.6711099999999997</v>
      </c>
    </row>
    <row r="7830" spans="1:6" x14ac:dyDescent="0.25">
      <c r="A7830">
        <v>252</v>
      </c>
      <c r="B7830">
        <v>168</v>
      </c>
      <c r="C7830">
        <v>1.3396399999999999</v>
      </c>
      <c r="D7830">
        <v>0.79053099999999998</v>
      </c>
      <c r="E7830">
        <v>1.0509900000000001</v>
      </c>
      <c r="F7830">
        <v>5.0001100000000003</v>
      </c>
    </row>
    <row r="7831" spans="1:6" x14ac:dyDescent="0.25">
      <c r="A7831">
        <v>253</v>
      </c>
      <c r="B7831">
        <v>154</v>
      </c>
      <c r="C7831">
        <v>1.3164899999999999</v>
      </c>
      <c r="D7831">
        <v>0.80674900000000005</v>
      </c>
      <c r="E7831">
        <v>1.0509900000000001</v>
      </c>
      <c r="F7831">
        <v>5.9277600000000001</v>
      </c>
    </row>
    <row r="7832" spans="1:6" x14ac:dyDescent="0.25">
      <c r="A7832">
        <v>254</v>
      </c>
      <c r="B7832">
        <v>162</v>
      </c>
      <c r="C7832">
        <v>1.28817</v>
      </c>
      <c r="D7832">
        <v>0.83632600000000001</v>
      </c>
      <c r="E7832">
        <v>1.0509900000000001</v>
      </c>
      <c r="F7832">
        <v>5.5582200000000004</v>
      </c>
    </row>
    <row r="7833" spans="1:6" x14ac:dyDescent="0.25">
      <c r="A7833">
        <v>255</v>
      </c>
      <c r="B7833">
        <v>169</v>
      </c>
      <c r="C7833">
        <v>1.2666900000000001</v>
      </c>
      <c r="D7833">
        <v>0.81189699999999998</v>
      </c>
      <c r="E7833">
        <v>1.0509900000000001</v>
      </c>
      <c r="F7833">
        <v>6.3952799999999996</v>
      </c>
    </row>
    <row r="7834" spans="1:6" x14ac:dyDescent="0.25">
      <c r="A7834">
        <v>256</v>
      </c>
      <c r="B7834">
        <v>165</v>
      </c>
      <c r="C7834">
        <v>1.23332</v>
      </c>
      <c r="D7834">
        <v>0.67584299999999997</v>
      </c>
      <c r="E7834">
        <v>1.0509900000000001</v>
      </c>
      <c r="F7834">
        <v>5.56412</v>
      </c>
    </row>
    <row r="7835" spans="1:6" x14ac:dyDescent="0.25">
      <c r="A7835">
        <v>257</v>
      </c>
      <c r="B7835">
        <v>161</v>
      </c>
      <c r="C7835">
        <v>1.2271399999999999</v>
      </c>
      <c r="D7835">
        <v>0.70513300000000001</v>
      </c>
      <c r="E7835">
        <v>1.0509900000000001</v>
      </c>
      <c r="F7835">
        <v>6.4828000000000001</v>
      </c>
    </row>
    <row r="7836" spans="1:6" x14ac:dyDescent="0.25">
      <c r="A7836">
        <v>258</v>
      </c>
      <c r="B7836">
        <v>162</v>
      </c>
      <c r="C7836">
        <v>1.25674</v>
      </c>
      <c r="D7836">
        <v>0.74312299999999998</v>
      </c>
      <c r="E7836">
        <v>1.0509900000000001</v>
      </c>
      <c r="F7836">
        <v>5.9341999999999997</v>
      </c>
    </row>
    <row r="7837" spans="1:6" x14ac:dyDescent="0.25">
      <c r="A7837">
        <v>259</v>
      </c>
      <c r="B7837">
        <v>154</v>
      </c>
      <c r="C7837">
        <v>1.2996000000000001</v>
      </c>
      <c r="D7837">
        <v>0.83907200000000004</v>
      </c>
      <c r="E7837">
        <v>1.0509900000000001</v>
      </c>
      <c r="F7837">
        <v>5.9032900000000001</v>
      </c>
    </row>
    <row r="7838" spans="1:6" x14ac:dyDescent="0.25">
      <c r="A7838">
        <v>260</v>
      </c>
      <c r="B7838">
        <v>159</v>
      </c>
      <c r="C7838">
        <v>1.3465499999999999</v>
      </c>
      <c r="D7838">
        <v>0.88800500000000004</v>
      </c>
      <c r="E7838">
        <v>1.0509900000000001</v>
      </c>
      <c r="F7838">
        <v>7.1545699999999997</v>
      </c>
    </row>
    <row r="7839" spans="1:6" x14ac:dyDescent="0.25">
      <c r="A7839">
        <v>261</v>
      </c>
      <c r="B7839">
        <v>156</v>
      </c>
      <c r="C7839">
        <v>1.2608900000000001</v>
      </c>
      <c r="D7839">
        <v>0.66519600000000001</v>
      </c>
      <c r="E7839">
        <v>1.0509900000000001</v>
      </c>
      <c r="F7839">
        <v>4.7265300000000003</v>
      </c>
    </row>
    <row r="7840" spans="1:6" x14ac:dyDescent="0.25">
      <c r="A7840">
        <v>262</v>
      </c>
      <c r="B7840">
        <v>163</v>
      </c>
      <c r="C7840">
        <v>1.2597799999999999</v>
      </c>
      <c r="D7840">
        <v>0.692133</v>
      </c>
      <c r="E7840">
        <v>1.0509900000000001</v>
      </c>
      <c r="F7840">
        <v>4.9226799999999997</v>
      </c>
    </row>
    <row r="7841" spans="1:6" x14ac:dyDescent="0.25">
      <c r="A7841">
        <v>263</v>
      </c>
      <c r="B7841">
        <v>167</v>
      </c>
      <c r="C7841">
        <v>1.2576499999999999</v>
      </c>
      <c r="D7841">
        <v>0.70801199999999997</v>
      </c>
      <c r="E7841">
        <v>1.0509900000000001</v>
      </c>
      <c r="F7841">
        <v>5.0866499999999997</v>
      </c>
    </row>
    <row r="7842" spans="1:6" x14ac:dyDescent="0.25">
      <c r="A7842">
        <v>264</v>
      </c>
      <c r="B7842">
        <v>157</v>
      </c>
      <c r="C7842">
        <v>1.3601700000000001</v>
      </c>
      <c r="D7842">
        <v>0.89246899999999996</v>
      </c>
      <c r="E7842">
        <v>1.0509900000000001</v>
      </c>
      <c r="F7842">
        <v>5.8359500000000004</v>
      </c>
    </row>
    <row r="7843" spans="1:6" x14ac:dyDescent="0.25">
      <c r="A7843">
        <v>265</v>
      </c>
      <c r="B7843">
        <v>159</v>
      </c>
      <c r="C7843">
        <v>1.20109</v>
      </c>
      <c r="D7843">
        <v>0.58442000000000005</v>
      </c>
      <c r="E7843">
        <v>1.0509900000000001</v>
      </c>
      <c r="F7843">
        <v>5.3606600000000002</v>
      </c>
    </row>
    <row r="7844" spans="1:6" x14ac:dyDescent="0.25">
      <c r="A7844">
        <v>266</v>
      </c>
      <c r="B7844">
        <v>161</v>
      </c>
      <c r="C7844">
        <v>1.29549</v>
      </c>
      <c r="D7844">
        <v>0.81869899999999995</v>
      </c>
      <c r="E7844">
        <v>1.0509900000000001</v>
      </c>
      <c r="F7844">
        <v>5.7533000000000003</v>
      </c>
    </row>
    <row r="7845" spans="1:6" x14ac:dyDescent="0.25">
      <c r="A7845">
        <v>267</v>
      </c>
      <c r="B7845">
        <v>157</v>
      </c>
      <c r="C7845">
        <v>1.2260599999999999</v>
      </c>
      <c r="D7845">
        <v>0.77638600000000002</v>
      </c>
      <c r="E7845">
        <v>1.0509900000000001</v>
      </c>
      <c r="F7845">
        <v>7.3511699999999998</v>
      </c>
    </row>
    <row r="7846" spans="1:6" x14ac:dyDescent="0.25">
      <c r="A7846">
        <v>268</v>
      </c>
      <c r="B7846">
        <v>161</v>
      </c>
      <c r="C7846">
        <v>1.3387899999999999</v>
      </c>
      <c r="D7846">
        <v>0.87651199999999996</v>
      </c>
      <c r="E7846">
        <v>1.0509900000000001</v>
      </c>
      <c r="F7846">
        <v>5.6290300000000002</v>
      </c>
    </row>
    <row r="7847" spans="1:6" x14ac:dyDescent="0.25">
      <c r="A7847">
        <v>269</v>
      </c>
      <c r="B7847">
        <v>158</v>
      </c>
      <c r="C7847">
        <v>1.1520999999999999</v>
      </c>
      <c r="D7847">
        <v>0.45675399999999999</v>
      </c>
      <c r="E7847">
        <v>1.0509900000000001</v>
      </c>
      <c r="F7847">
        <v>4.2148000000000003</v>
      </c>
    </row>
    <row r="7848" spans="1:6" x14ac:dyDescent="0.25">
      <c r="A7848">
        <v>270</v>
      </c>
      <c r="B7848">
        <v>152</v>
      </c>
      <c r="C7848">
        <v>1.2909900000000001</v>
      </c>
      <c r="D7848">
        <v>0.80598599999999998</v>
      </c>
      <c r="E7848">
        <v>1.04877</v>
      </c>
      <c r="F7848">
        <v>6.5967799999999999</v>
      </c>
    </row>
    <row r="7849" spans="1:6" x14ac:dyDescent="0.25">
      <c r="A7849">
        <v>271</v>
      </c>
      <c r="B7849">
        <v>150</v>
      </c>
      <c r="C7849">
        <v>1.19492</v>
      </c>
      <c r="D7849">
        <v>0.49558000000000002</v>
      </c>
      <c r="E7849">
        <v>0.949546</v>
      </c>
      <c r="F7849">
        <v>4.0837700000000003</v>
      </c>
    </row>
    <row r="7850" spans="1:6" x14ac:dyDescent="0.25">
      <c r="A7850">
        <v>272</v>
      </c>
      <c r="B7850">
        <v>165</v>
      </c>
      <c r="C7850">
        <v>1.3171999999999999</v>
      </c>
      <c r="D7850">
        <v>0.80045999999999995</v>
      </c>
      <c r="E7850">
        <v>0.949546</v>
      </c>
      <c r="F7850">
        <v>5.7178800000000001</v>
      </c>
    </row>
    <row r="7851" spans="1:6" x14ac:dyDescent="0.25">
      <c r="A7851">
        <v>273</v>
      </c>
      <c r="B7851">
        <v>163</v>
      </c>
      <c r="C7851">
        <v>1.10737</v>
      </c>
      <c r="D7851">
        <v>0.56925499999999996</v>
      </c>
      <c r="E7851">
        <v>0.949546</v>
      </c>
      <c r="F7851">
        <v>5.41934</v>
      </c>
    </row>
    <row r="7852" spans="1:6" x14ac:dyDescent="0.25">
      <c r="A7852">
        <v>274</v>
      </c>
      <c r="B7852">
        <v>165</v>
      </c>
      <c r="C7852">
        <v>1.1592</v>
      </c>
      <c r="D7852">
        <v>0.70146900000000001</v>
      </c>
      <c r="E7852">
        <v>0.949546</v>
      </c>
      <c r="F7852">
        <v>5.4717399999999996</v>
      </c>
    </row>
    <row r="7853" spans="1:6" x14ac:dyDescent="0.25">
      <c r="A7853">
        <v>275</v>
      </c>
      <c r="B7853">
        <v>163</v>
      </c>
      <c r="C7853">
        <v>1.2186399999999999</v>
      </c>
      <c r="D7853">
        <v>0.75680000000000003</v>
      </c>
      <c r="E7853">
        <v>0.949546</v>
      </c>
      <c r="F7853">
        <v>5.3384200000000002</v>
      </c>
    </row>
    <row r="7854" spans="1:6" x14ac:dyDescent="0.25">
      <c r="A7854">
        <v>276</v>
      </c>
      <c r="B7854">
        <v>158</v>
      </c>
      <c r="C7854">
        <v>1.12618</v>
      </c>
      <c r="D7854">
        <v>0.61275000000000002</v>
      </c>
      <c r="E7854">
        <v>0.949546</v>
      </c>
      <c r="F7854">
        <v>4.1607799999999999</v>
      </c>
    </row>
    <row r="7855" spans="1:6" x14ac:dyDescent="0.25">
      <c r="A7855">
        <v>277</v>
      </c>
      <c r="B7855">
        <v>161</v>
      </c>
      <c r="C7855">
        <v>1.15723</v>
      </c>
      <c r="D7855">
        <v>0.75684399999999996</v>
      </c>
      <c r="E7855">
        <v>0.949546</v>
      </c>
      <c r="F7855">
        <v>5.7723599999999999</v>
      </c>
    </row>
    <row r="7856" spans="1:6" x14ac:dyDescent="0.25">
      <c r="A7856">
        <v>278</v>
      </c>
      <c r="B7856">
        <v>160</v>
      </c>
      <c r="C7856">
        <v>1.2698100000000001</v>
      </c>
      <c r="D7856">
        <v>0.92522899999999997</v>
      </c>
      <c r="E7856">
        <v>0.949546</v>
      </c>
      <c r="F7856">
        <v>7.0073800000000004</v>
      </c>
    </row>
    <row r="7857" spans="1:6" x14ac:dyDescent="0.25">
      <c r="A7857">
        <v>279</v>
      </c>
      <c r="B7857">
        <v>160</v>
      </c>
      <c r="C7857">
        <v>1.22227</v>
      </c>
      <c r="D7857">
        <v>0.91076400000000002</v>
      </c>
      <c r="E7857">
        <v>0.949546</v>
      </c>
      <c r="F7857">
        <v>6.6237899999999996</v>
      </c>
    </row>
    <row r="7858" spans="1:6" x14ac:dyDescent="0.25">
      <c r="A7858">
        <v>280</v>
      </c>
      <c r="B7858">
        <v>156</v>
      </c>
      <c r="C7858">
        <v>1.2334099999999999</v>
      </c>
      <c r="D7858">
        <v>0.91745600000000005</v>
      </c>
      <c r="E7858">
        <v>0.949546</v>
      </c>
      <c r="F7858">
        <v>6.12812</v>
      </c>
    </row>
    <row r="7859" spans="1:6" x14ac:dyDescent="0.25">
      <c r="A7859">
        <v>281</v>
      </c>
      <c r="B7859">
        <v>152</v>
      </c>
      <c r="C7859">
        <v>1.15154</v>
      </c>
      <c r="D7859">
        <v>0.69685699999999995</v>
      </c>
      <c r="E7859">
        <v>0.75161100000000003</v>
      </c>
      <c r="F7859">
        <v>5.8592399999999998</v>
      </c>
    </row>
    <row r="7860" spans="1:6" x14ac:dyDescent="0.25">
      <c r="A7860">
        <v>282</v>
      </c>
      <c r="B7860">
        <v>158</v>
      </c>
      <c r="C7860">
        <v>1.12046</v>
      </c>
      <c r="D7860">
        <v>0.71777500000000005</v>
      </c>
      <c r="E7860">
        <v>0.75161100000000003</v>
      </c>
      <c r="F7860">
        <v>6.6933299999999996</v>
      </c>
    </row>
    <row r="7861" spans="1:6" x14ac:dyDescent="0.25">
      <c r="A7861">
        <v>283</v>
      </c>
      <c r="B7861">
        <v>158</v>
      </c>
      <c r="C7861">
        <v>1.0251399999999999</v>
      </c>
      <c r="D7861">
        <v>0.80183400000000005</v>
      </c>
      <c r="E7861">
        <v>0.75161100000000003</v>
      </c>
      <c r="F7861">
        <v>6.4884500000000003</v>
      </c>
    </row>
    <row r="7862" spans="1:6" x14ac:dyDescent="0.25">
      <c r="A7862">
        <v>284</v>
      </c>
      <c r="B7862">
        <v>162</v>
      </c>
      <c r="C7862">
        <v>0.90794699999999995</v>
      </c>
      <c r="D7862">
        <v>0.54576800000000003</v>
      </c>
      <c r="E7862">
        <v>0.75161100000000003</v>
      </c>
      <c r="F7862">
        <v>3.9254099999999998</v>
      </c>
    </row>
    <row r="7863" spans="1:6" x14ac:dyDescent="0.25">
      <c r="A7863">
        <v>285</v>
      </c>
      <c r="B7863">
        <v>156</v>
      </c>
      <c r="C7863">
        <v>1.0543400000000001</v>
      </c>
      <c r="D7863">
        <v>0.94692100000000001</v>
      </c>
      <c r="E7863">
        <v>0.75161100000000003</v>
      </c>
      <c r="F7863">
        <v>7.6857899999999999</v>
      </c>
    </row>
    <row r="7864" spans="1:6" x14ac:dyDescent="0.25">
      <c r="A7864">
        <v>286</v>
      </c>
      <c r="B7864">
        <v>158</v>
      </c>
      <c r="C7864">
        <v>0.90948099999999998</v>
      </c>
      <c r="D7864">
        <v>0.64026300000000003</v>
      </c>
      <c r="E7864">
        <v>0.75161100000000003</v>
      </c>
      <c r="F7864">
        <v>5.2736099999999997</v>
      </c>
    </row>
    <row r="7865" spans="1:6" x14ac:dyDescent="0.25">
      <c r="A7865">
        <v>287</v>
      </c>
      <c r="B7865">
        <v>157</v>
      </c>
      <c r="C7865">
        <v>1.0125900000000001</v>
      </c>
      <c r="D7865">
        <v>0.90414899999999998</v>
      </c>
      <c r="E7865">
        <v>0.75161100000000003</v>
      </c>
      <c r="F7865">
        <v>6.8371899999999997</v>
      </c>
    </row>
    <row r="7866" spans="1:6" x14ac:dyDescent="0.25">
      <c r="A7866">
        <v>288</v>
      </c>
      <c r="B7866">
        <v>168</v>
      </c>
      <c r="C7866">
        <v>1.02197</v>
      </c>
      <c r="D7866">
        <v>0.78061599999999998</v>
      </c>
      <c r="E7866">
        <v>0.75161100000000003</v>
      </c>
      <c r="F7866">
        <v>4.1449699999999998</v>
      </c>
    </row>
    <row r="7867" spans="1:6" x14ac:dyDescent="0.25">
      <c r="A7867">
        <v>289</v>
      </c>
      <c r="B7867">
        <v>163</v>
      </c>
      <c r="C7867">
        <v>0.93985799999999997</v>
      </c>
      <c r="D7867">
        <v>0.65917199999999998</v>
      </c>
      <c r="E7867">
        <v>0.75161100000000003</v>
      </c>
      <c r="F7867">
        <v>4.9530500000000002</v>
      </c>
    </row>
    <row r="7868" spans="1:6" x14ac:dyDescent="0.25">
      <c r="A7868">
        <v>290</v>
      </c>
      <c r="B7868">
        <v>163</v>
      </c>
      <c r="C7868">
        <v>1.1071299999999999</v>
      </c>
      <c r="D7868">
        <v>1.03775</v>
      </c>
      <c r="E7868">
        <v>0.72691700000000004</v>
      </c>
      <c r="F7868">
        <v>9.3133499999999998</v>
      </c>
    </row>
    <row r="7869" spans="1:6" x14ac:dyDescent="0.25">
      <c r="A7869">
        <v>291</v>
      </c>
      <c r="B7869">
        <v>153</v>
      </c>
      <c r="C7869">
        <v>1.0323899999999999</v>
      </c>
      <c r="D7869">
        <v>0.86048999999999998</v>
      </c>
      <c r="E7869">
        <v>0.72691700000000004</v>
      </c>
      <c r="F7869">
        <v>6.2406600000000001</v>
      </c>
    </row>
    <row r="7870" spans="1:6" x14ac:dyDescent="0.25">
      <c r="A7870">
        <v>292</v>
      </c>
      <c r="B7870">
        <v>159</v>
      </c>
      <c r="C7870">
        <v>1.01186</v>
      </c>
      <c r="D7870">
        <v>0.82096999999999998</v>
      </c>
      <c r="E7870">
        <v>0.72691700000000004</v>
      </c>
      <c r="F7870">
        <v>4.8355699999999997</v>
      </c>
    </row>
    <row r="7871" spans="1:6" x14ac:dyDescent="0.25">
      <c r="A7871">
        <v>293</v>
      </c>
      <c r="B7871">
        <v>163</v>
      </c>
      <c r="C7871">
        <v>0.97811999999999999</v>
      </c>
      <c r="D7871">
        <v>0.80303899999999995</v>
      </c>
      <c r="E7871">
        <v>0.72691700000000004</v>
      </c>
      <c r="F7871">
        <v>5.3410299999999999</v>
      </c>
    </row>
    <row r="7872" spans="1:6" x14ac:dyDescent="0.25">
      <c r="A7872">
        <v>294</v>
      </c>
      <c r="B7872">
        <v>159</v>
      </c>
      <c r="C7872">
        <v>0.929813</v>
      </c>
      <c r="D7872">
        <v>0.73644299999999996</v>
      </c>
      <c r="E7872">
        <v>0.72691700000000004</v>
      </c>
      <c r="F7872">
        <v>5.1198100000000002</v>
      </c>
    </row>
    <row r="7873" spans="1:6" x14ac:dyDescent="0.25">
      <c r="A7873">
        <v>295</v>
      </c>
      <c r="B7873">
        <v>163</v>
      </c>
      <c r="C7873">
        <v>0.98005799999999998</v>
      </c>
      <c r="D7873">
        <v>0.80390200000000001</v>
      </c>
      <c r="E7873">
        <v>0.72691700000000004</v>
      </c>
      <c r="F7873">
        <v>4.6549899999999997</v>
      </c>
    </row>
    <row r="7874" spans="1:6" x14ac:dyDescent="0.25">
      <c r="A7874">
        <v>296</v>
      </c>
      <c r="B7874">
        <v>167</v>
      </c>
      <c r="C7874">
        <v>0.90315699999999999</v>
      </c>
      <c r="D7874">
        <v>0.66272299999999995</v>
      </c>
      <c r="E7874">
        <v>0.72691700000000004</v>
      </c>
      <c r="F7874">
        <v>6.1320699999999997</v>
      </c>
    </row>
    <row r="7875" spans="1:6" x14ac:dyDescent="0.25">
      <c r="A7875">
        <v>297</v>
      </c>
      <c r="B7875">
        <v>164</v>
      </c>
      <c r="C7875">
        <v>0.938114</v>
      </c>
      <c r="D7875">
        <v>0.75360499999999997</v>
      </c>
      <c r="E7875">
        <v>0.72691700000000004</v>
      </c>
      <c r="F7875">
        <v>7.2032999999999996</v>
      </c>
    </row>
    <row r="7876" spans="1:6" x14ac:dyDescent="0.25">
      <c r="A7876">
        <v>298</v>
      </c>
      <c r="B7876">
        <v>168</v>
      </c>
      <c r="C7876">
        <v>0.97672000000000003</v>
      </c>
      <c r="D7876">
        <v>0.82631100000000002</v>
      </c>
      <c r="E7876">
        <v>0.72691700000000004</v>
      </c>
      <c r="F7876">
        <v>5.4980200000000004</v>
      </c>
    </row>
    <row r="7877" spans="1:6" x14ac:dyDescent="0.25">
      <c r="A7877">
        <v>299</v>
      </c>
      <c r="B7877">
        <v>162</v>
      </c>
      <c r="C7877">
        <v>0.92384100000000002</v>
      </c>
      <c r="D7877">
        <v>0.79969299999999999</v>
      </c>
      <c r="E7877">
        <v>0.72691700000000004</v>
      </c>
      <c r="F7877">
        <v>6.3920700000000004</v>
      </c>
    </row>
    <row r="7878" spans="1:6" x14ac:dyDescent="0.25">
      <c r="A7878">
        <v>300</v>
      </c>
      <c r="B7878">
        <v>160</v>
      </c>
      <c r="C7878">
        <v>1.0133099999999999</v>
      </c>
      <c r="D7878">
        <v>0.82415899999999997</v>
      </c>
      <c r="E7878">
        <v>0.72691700000000004</v>
      </c>
      <c r="F7878">
        <v>4.7549900000000003</v>
      </c>
    </row>
    <row r="7879" spans="1:6" x14ac:dyDescent="0.25">
      <c r="A7879" t="s">
        <v>37</v>
      </c>
    </row>
    <row r="7880" spans="1:6" x14ac:dyDescent="0.25">
      <c r="A7880" t="s">
        <v>0</v>
      </c>
      <c r="B7880" t="s">
        <v>1</v>
      </c>
      <c r="C7880" t="s">
        <v>2</v>
      </c>
      <c r="D7880" t="s">
        <v>9</v>
      </c>
      <c r="E7880" t="s">
        <v>4</v>
      </c>
      <c r="F7880" t="s">
        <v>5</v>
      </c>
    </row>
    <row r="7881" spans="1:6" x14ac:dyDescent="0.25">
      <c r="A7881">
        <v>0</v>
      </c>
      <c r="B7881">
        <v>150</v>
      </c>
      <c r="C7881">
        <v>7.6291799999999999</v>
      </c>
      <c r="D7881">
        <v>1.1938</v>
      </c>
      <c r="E7881">
        <v>4.09091</v>
      </c>
      <c r="F7881">
        <v>10.787699999999999</v>
      </c>
    </row>
    <row r="7882" spans="1:6" x14ac:dyDescent="0.25">
      <c r="A7882">
        <v>1</v>
      </c>
      <c r="B7882">
        <v>150</v>
      </c>
      <c r="C7882">
        <v>5.8838900000000001</v>
      </c>
      <c r="D7882">
        <v>1.0438000000000001</v>
      </c>
      <c r="E7882">
        <v>3.4802599999999999</v>
      </c>
      <c r="F7882">
        <v>8.5882100000000001</v>
      </c>
    </row>
    <row r="7883" spans="1:6" x14ac:dyDescent="0.25">
      <c r="A7883">
        <v>2</v>
      </c>
      <c r="B7883">
        <v>150</v>
      </c>
      <c r="C7883">
        <v>4.6338999999999997</v>
      </c>
      <c r="D7883">
        <v>0.85388900000000001</v>
      </c>
      <c r="E7883">
        <v>2.6135600000000001</v>
      </c>
      <c r="F7883">
        <v>7.1853499999999997</v>
      </c>
    </row>
    <row r="7884" spans="1:6" x14ac:dyDescent="0.25">
      <c r="A7884">
        <v>3</v>
      </c>
      <c r="B7884">
        <v>150</v>
      </c>
      <c r="C7884">
        <v>4.1151799999999996</v>
      </c>
      <c r="D7884">
        <v>0.81098000000000003</v>
      </c>
      <c r="E7884">
        <v>2.6135600000000001</v>
      </c>
      <c r="F7884">
        <v>6.7051499999999997</v>
      </c>
    </row>
    <row r="7885" spans="1:6" x14ac:dyDescent="0.25">
      <c r="A7885">
        <v>4</v>
      </c>
      <c r="B7885">
        <v>150</v>
      </c>
      <c r="C7885">
        <v>3.7149299999999998</v>
      </c>
      <c r="D7885">
        <v>0.71775900000000004</v>
      </c>
      <c r="E7885">
        <v>2.4271400000000001</v>
      </c>
      <c r="F7885">
        <v>5.8992000000000004</v>
      </c>
    </row>
    <row r="7886" spans="1:6" x14ac:dyDescent="0.25">
      <c r="A7886">
        <v>5</v>
      </c>
      <c r="B7886">
        <v>150</v>
      </c>
      <c r="C7886">
        <v>3.2972999999999999</v>
      </c>
      <c r="D7886">
        <v>0.68554899999999996</v>
      </c>
      <c r="E7886">
        <v>2.1413700000000002</v>
      </c>
      <c r="F7886">
        <v>5.0187099999999996</v>
      </c>
    </row>
    <row r="7887" spans="1:6" x14ac:dyDescent="0.25">
      <c r="A7887">
        <v>6</v>
      </c>
      <c r="B7887">
        <v>150</v>
      </c>
      <c r="C7887">
        <v>2.9768400000000002</v>
      </c>
      <c r="D7887">
        <v>0.651142</v>
      </c>
      <c r="E7887">
        <v>2.1413700000000002</v>
      </c>
      <c r="F7887">
        <v>6.7942600000000004</v>
      </c>
    </row>
    <row r="7888" spans="1:6" x14ac:dyDescent="0.25">
      <c r="A7888">
        <v>7</v>
      </c>
      <c r="B7888">
        <v>150</v>
      </c>
      <c r="C7888">
        <v>2.4498099999999998</v>
      </c>
      <c r="D7888">
        <v>0.65586800000000001</v>
      </c>
      <c r="E7888">
        <v>2.1145299999999998</v>
      </c>
      <c r="F7888">
        <v>7.7871800000000002</v>
      </c>
    </row>
    <row r="7889" spans="1:6" x14ac:dyDescent="0.25">
      <c r="A7889">
        <v>8</v>
      </c>
      <c r="B7889">
        <v>150</v>
      </c>
      <c r="C7889">
        <v>2.3432300000000001</v>
      </c>
      <c r="D7889">
        <v>0.588121</v>
      </c>
      <c r="E7889">
        <v>1.9745699999999999</v>
      </c>
      <c r="F7889">
        <v>6.5900699999999999</v>
      </c>
    </row>
    <row r="7890" spans="1:6" x14ac:dyDescent="0.25">
      <c r="A7890">
        <v>9</v>
      </c>
      <c r="B7890">
        <v>150</v>
      </c>
      <c r="C7890">
        <v>2.3092800000000002</v>
      </c>
      <c r="D7890">
        <v>0.68357599999999996</v>
      </c>
      <c r="E7890">
        <v>1.94773</v>
      </c>
      <c r="F7890">
        <v>6.7679499999999999</v>
      </c>
    </row>
    <row r="7891" spans="1:6" x14ac:dyDescent="0.25">
      <c r="A7891">
        <v>10</v>
      </c>
      <c r="B7891">
        <v>150</v>
      </c>
      <c r="C7891">
        <v>2.1200600000000001</v>
      </c>
      <c r="D7891">
        <v>0.59010099999999999</v>
      </c>
      <c r="E7891">
        <v>1.92442</v>
      </c>
      <c r="F7891">
        <v>6.4749400000000001</v>
      </c>
    </row>
    <row r="7892" spans="1:6" x14ac:dyDescent="0.25">
      <c r="A7892">
        <v>11</v>
      </c>
      <c r="B7892">
        <v>150</v>
      </c>
      <c r="C7892">
        <v>2.0095000000000001</v>
      </c>
      <c r="D7892">
        <v>0.235817</v>
      </c>
      <c r="E7892">
        <v>1.91344</v>
      </c>
      <c r="F7892">
        <v>3.2868400000000002</v>
      </c>
    </row>
    <row r="7893" spans="1:6" x14ac:dyDescent="0.25">
      <c r="A7893">
        <v>12</v>
      </c>
      <c r="B7893">
        <v>150</v>
      </c>
      <c r="C7893">
        <v>2.1244100000000001</v>
      </c>
      <c r="D7893">
        <v>0.49115599999999998</v>
      </c>
      <c r="E7893">
        <v>1.89012</v>
      </c>
      <c r="F7893">
        <v>4.2596999999999996</v>
      </c>
    </row>
    <row r="7894" spans="1:6" x14ac:dyDescent="0.25">
      <c r="A7894">
        <v>13</v>
      </c>
      <c r="B7894">
        <v>150</v>
      </c>
      <c r="C7894">
        <v>2.1096400000000002</v>
      </c>
      <c r="D7894">
        <v>0.49084299999999997</v>
      </c>
      <c r="E7894">
        <v>1.89012</v>
      </c>
      <c r="F7894">
        <v>5.5260999999999996</v>
      </c>
    </row>
    <row r="7895" spans="1:6" x14ac:dyDescent="0.25">
      <c r="A7895">
        <v>14</v>
      </c>
      <c r="B7895">
        <v>150</v>
      </c>
      <c r="C7895">
        <v>2.05124</v>
      </c>
      <c r="D7895">
        <v>0.60570999999999997</v>
      </c>
      <c r="E7895">
        <v>1.89012</v>
      </c>
      <c r="F7895">
        <v>7.6106600000000002</v>
      </c>
    </row>
    <row r="7896" spans="1:6" x14ac:dyDescent="0.25">
      <c r="A7896">
        <v>15</v>
      </c>
      <c r="B7896">
        <v>150</v>
      </c>
      <c r="C7896">
        <v>1.96892</v>
      </c>
      <c r="D7896">
        <v>0.487539</v>
      </c>
      <c r="E7896">
        <v>1.89012</v>
      </c>
      <c r="F7896">
        <v>5.38462</v>
      </c>
    </row>
    <row r="7897" spans="1:6" x14ac:dyDescent="0.25">
      <c r="A7897">
        <v>16</v>
      </c>
      <c r="B7897">
        <v>150</v>
      </c>
      <c r="C7897">
        <v>1.9511099999999999</v>
      </c>
      <c r="D7897">
        <v>0.41085700000000003</v>
      </c>
      <c r="E7897">
        <v>1.89012</v>
      </c>
      <c r="F7897">
        <v>5.4918800000000001</v>
      </c>
    </row>
    <row r="7898" spans="1:6" x14ac:dyDescent="0.25">
      <c r="A7898">
        <v>17</v>
      </c>
      <c r="B7898">
        <v>150</v>
      </c>
      <c r="C7898">
        <v>2.0077400000000001</v>
      </c>
      <c r="D7898">
        <v>0.57231900000000002</v>
      </c>
      <c r="E7898">
        <v>1.89012</v>
      </c>
      <c r="F7898">
        <v>5.4603799999999998</v>
      </c>
    </row>
    <row r="7899" spans="1:6" x14ac:dyDescent="0.25">
      <c r="A7899">
        <v>18</v>
      </c>
      <c r="B7899">
        <v>150</v>
      </c>
      <c r="C7899">
        <v>1.9334199999999999</v>
      </c>
      <c r="D7899">
        <v>0.378944</v>
      </c>
      <c r="E7899">
        <v>1.89012</v>
      </c>
      <c r="F7899">
        <v>5.7427700000000002</v>
      </c>
    </row>
    <row r="7900" spans="1:6" x14ac:dyDescent="0.25">
      <c r="A7900">
        <v>19</v>
      </c>
      <c r="B7900">
        <v>150</v>
      </c>
      <c r="C7900">
        <v>1.9169400000000001</v>
      </c>
      <c r="D7900">
        <v>0.276559</v>
      </c>
      <c r="E7900">
        <v>1.89012</v>
      </c>
      <c r="F7900">
        <v>5.2226100000000004</v>
      </c>
    </row>
    <row r="7901" spans="1:6" x14ac:dyDescent="0.25">
      <c r="A7901">
        <v>20</v>
      </c>
      <c r="B7901">
        <v>150</v>
      </c>
      <c r="C7901">
        <v>1.92824</v>
      </c>
      <c r="D7901">
        <v>0.27732899999999999</v>
      </c>
      <c r="E7901">
        <v>1.89012</v>
      </c>
      <c r="F7901">
        <v>4.29901</v>
      </c>
    </row>
    <row r="7902" spans="1:6" x14ac:dyDescent="0.25">
      <c r="A7902">
        <v>21</v>
      </c>
      <c r="B7902">
        <v>150</v>
      </c>
      <c r="C7902">
        <v>1.9657800000000001</v>
      </c>
      <c r="D7902">
        <v>0.50617900000000005</v>
      </c>
      <c r="E7902">
        <v>1.82545</v>
      </c>
      <c r="F7902">
        <v>7.1152300000000004</v>
      </c>
    </row>
    <row r="7903" spans="1:6" x14ac:dyDescent="0.25">
      <c r="A7903">
        <v>22</v>
      </c>
      <c r="B7903">
        <v>150</v>
      </c>
      <c r="C7903">
        <v>2.0403199999999999</v>
      </c>
      <c r="D7903">
        <v>0.519706</v>
      </c>
      <c r="E7903">
        <v>1.6329899999999999</v>
      </c>
      <c r="F7903">
        <v>5.1740899999999996</v>
      </c>
    </row>
    <row r="7904" spans="1:6" x14ac:dyDescent="0.25">
      <c r="A7904">
        <v>23</v>
      </c>
      <c r="B7904">
        <v>150</v>
      </c>
      <c r="C7904">
        <v>2.03607</v>
      </c>
      <c r="D7904">
        <v>0.48939100000000002</v>
      </c>
      <c r="E7904">
        <v>1.6329899999999999</v>
      </c>
      <c r="F7904">
        <v>3.8410299999999999</v>
      </c>
    </row>
    <row r="7905" spans="1:6" x14ac:dyDescent="0.25">
      <c r="A7905">
        <v>24</v>
      </c>
      <c r="B7905">
        <v>150</v>
      </c>
      <c r="C7905">
        <v>1.68323</v>
      </c>
      <c r="D7905">
        <v>0.34856900000000002</v>
      </c>
      <c r="E7905">
        <v>1.6329899999999999</v>
      </c>
      <c r="F7905">
        <v>4.8307799999999999</v>
      </c>
    </row>
    <row r="7906" spans="1:6" x14ac:dyDescent="0.25">
      <c r="A7906">
        <v>25</v>
      </c>
      <c r="B7906">
        <v>150</v>
      </c>
      <c r="C7906">
        <v>1.7483299999999999</v>
      </c>
      <c r="D7906">
        <v>0.61599400000000004</v>
      </c>
      <c r="E7906">
        <v>1.6329899999999999</v>
      </c>
      <c r="F7906">
        <v>6.5088999999999997</v>
      </c>
    </row>
    <row r="7907" spans="1:6" x14ac:dyDescent="0.25">
      <c r="A7907">
        <v>26</v>
      </c>
      <c r="B7907">
        <v>150</v>
      </c>
      <c r="C7907">
        <v>1.7913300000000001</v>
      </c>
      <c r="D7907">
        <v>0.76526700000000003</v>
      </c>
      <c r="E7907">
        <v>1.6329899999999999</v>
      </c>
      <c r="F7907">
        <v>7.1955900000000002</v>
      </c>
    </row>
    <row r="7908" spans="1:6" x14ac:dyDescent="0.25">
      <c r="A7908">
        <v>27</v>
      </c>
      <c r="B7908">
        <v>150</v>
      </c>
      <c r="C7908">
        <v>1.6926699999999999</v>
      </c>
      <c r="D7908">
        <v>0.43091400000000002</v>
      </c>
      <c r="E7908">
        <v>1.6329899999999999</v>
      </c>
      <c r="F7908">
        <v>5.6137800000000002</v>
      </c>
    </row>
    <row r="7909" spans="1:6" x14ac:dyDescent="0.25">
      <c r="A7909">
        <v>28</v>
      </c>
      <c r="B7909">
        <v>150</v>
      </c>
      <c r="C7909">
        <v>1.6624300000000001</v>
      </c>
      <c r="D7909">
        <v>0.21159500000000001</v>
      </c>
      <c r="E7909">
        <v>1.6329899999999999</v>
      </c>
      <c r="F7909">
        <v>3.5789800000000001</v>
      </c>
    </row>
    <row r="7910" spans="1:6" x14ac:dyDescent="0.25">
      <c r="A7910">
        <v>29</v>
      </c>
      <c r="B7910">
        <v>150</v>
      </c>
      <c r="C7910">
        <v>1.6912499999999999</v>
      </c>
      <c r="D7910">
        <v>0.45103199999999999</v>
      </c>
      <c r="E7910">
        <v>1.6329899999999999</v>
      </c>
      <c r="F7910">
        <v>6.07782</v>
      </c>
    </row>
    <row r="7911" spans="1:6" x14ac:dyDescent="0.25">
      <c r="A7911">
        <v>30</v>
      </c>
      <c r="B7911">
        <v>150</v>
      </c>
      <c r="C7911">
        <v>1.6721299999999999</v>
      </c>
      <c r="D7911">
        <v>0.47769400000000001</v>
      </c>
      <c r="E7911">
        <v>1.6329899999999999</v>
      </c>
      <c r="F7911">
        <v>7.5031299999999996</v>
      </c>
    </row>
    <row r="7912" spans="1:6" x14ac:dyDescent="0.25">
      <c r="A7912">
        <v>31</v>
      </c>
      <c r="B7912">
        <v>150</v>
      </c>
      <c r="C7912">
        <v>1.6843999999999999</v>
      </c>
      <c r="D7912">
        <v>0.42938599999999999</v>
      </c>
      <c r="E7912">
        <v>1.6329899999999999</v>
      </c>
      <c r="F7912">
        <v>6.7404799999999998</v>
      </c>
    </row>
    <row r="7913" spans="1:6" x14ac:dyDescent="0.25">
      <c r="A7913">
        <v>32</v>
      </c>
      <c r="B7913">
        <v>150</v>
      </c>
      <c r="C7913">
        <v>1.6545700000000001</v>
      </c>
      <c r="D7913">
        <v>0.263407</v>
      </c>
      <c r="E7913">
        <v>1.6329899999999999</v>
      </c>
      <c r="F7913">
        <v>4.8698699999999997</v>
      </c>
    </row>
    <row r="7914" spans="1:6" x14ac:dyDescent="0.25">
      <c r="A7914">
        <v>33</v>
      </c>
      <c r="B7914">
        <v>150</v>
      </c>
      <c r="C7914">
        <v>1.63788</v>
      </c>
      <c r="D7914">
        <v>5.9702600000000002E-2</v>
      </c>
      <c r="E7914">
        <v>1.6329899999999999</v>
      </c>
      <c r="F7914">
        <v>2.3666499999999999</v>
      </c>
    </row>
    <row r="7915" spans="1:6" x14ac:dyDescent="0.25">
      <c r="A7915">
        <v>34</v>
      </c>
      <c r="B7915">
        <v>150</v>
      </c>
      <c r="C7915">
        <v>1.6420300000000001</v>
      </c>
      <c r="D7915">
        <v>7.7776600000000001E-2</v>
      </c>
      <c r="E7915">
        <v>1.6329899999999999</v>
      </c>
      <c r="F7915">
        <v>2.3285</v>
      </c>
    </row>
    <row r="7916" spans="1:6" x14ac:dyDescent="0.25">
      <c r="A7916">
        <v>35</v>
      </c>
      <c r="B7916">
        <v>150</v>
      </c>
      <c r="C7916">
        <v>1.67106</v>
      </c>
      <c r="D7916">
        <v>0.27299499999999999</v>
      </c>
      <c r="E7916">
        <v>1.6329899999999999</v>
      </c>
      <c r="F7916">
        <v>4.5084799999999996</v>
      </c>
    </row>
    <row r="7917" spans="1:6" x14ac:dyDescent="0.25">
      <c r="A7917">
        <v>36</v>
      </c>
      <c r="B7917">
        <v>150</v>
      </c>
      <c r="C7917">
        <v>1.7154400000000001</v>
      </c>
      <c r="D7917">
        <v>0.50301399999999996</v>
      </c>
      <c r="E7917">
        <v>1.6329899999999999</v>
      </c>
      <c r="F7917">
        <v>5.5796000000000001</v>
      </c>
    </row>
    <row r="7918" spans="1:6" x14ac:dyDescent="0.25">
      <c r="A7918">
        <v>37</v>
      </c>
      <c r="B7918">
        <v>150</v>
      </c>
      <c r="C7918">
        <v>1.6414599999999999</v>
      </c>
      <c r="D7918">
        <v>0.103365</v>
      </c>
      <c r="E7918">
        <v>1.6329899999999999</v>
      </c>
      <c r="F7918">
        <v>2.9032</v>
      </c>
    </row>
    <row r="7919" spans="1:6" x14ac:dyDescent="0.25">
      <c r="A7919">
        <v>38</v>
      </c>
      <c r="B7919">
        <v>150</v>
      </c>
      <c r="C7919">
        <v>1.7456199999999999</v>
      </c>
      <c r="D7919">
        <v>0.50247699999999995</v>
      </c>
      <c r="E7919">
        <v>1.6329899999999999</v>
      </c>
      <c r="F7919">
        <v>5.9406600000000003</v>
      </c>
    </row>
    <row r="7920" spans="1:6" x14ac:dyDescent="0.25">
      <c r="A7920">
        <v>39</v>
      </c>
      <c r="B7920">
        <v>150</v>
      </c>
      <c r="C7920">
        <v>1.66703</v>
      </c>
      <c r="D7920">
        <v>0.28698000000000001</v>
      </c>
      <c r="E7920">
        <v>1.6329899999999999</v>
      </c>
      <c r="F7920">
        <v>4.34964</v>
      </c>
    </row>
    <row r="7921" spans="1:6" x14ac:dyDescent="0.25">
      <c r="A7921">
        <v>40</v>
      </c>
      <c r="B7921">
        <v>150</v>
      </c>
      <c r="C7921">
        <v>1.6481399999999999</v>
      </c>
      <c r="D7921">
        <v>0.169768</v>
      </c>
      <c r="E7921">
        <v>1.6329899999999999</v>
      </c>
      <c r="F7921">
        <v>3.7115</v>
      </c>
    </row>
    <row r="7922" spans="1:6" x14ac:dyDescent="0.25">
      <c r="A7922">
        <v>41</v>
      </c>
      <c r="B7922">
        <v>150</v>
      </c>
      <c r="C7922">
        <v>1.65065</v>
      </c>
      <c r="D7922">
        <v>0.16122300000000001</v>
      </c>
      <c r="E7922">
        <v>1.6329899999999999</v>
      </c>
      <c r="F7922">
        <v>3.51694</v>
      </c>
    </row>
    <row r="7923" spans="1:6" x14ac:dyDescent="0.25">
      <c r="A7923">
        <v>42</v>
      </c>
      <c r="B7923">
        <v>150</v>
      </c>
      <c r="C7923">
        <v>1.68581</v>
      </c>
      <c r="D7923">
        <v>0.33267000000000002</v>
      </c>
      <c r="E7923">
        <v>1.6329899999999999</v>
      </c>
      <c r="F7923">
        <v>4.3949800000000003</v>
      </c>
    </row>
    <row r="7924" spans="1:6" x14ac:dyDescent="0.25">
      <c r="A7924">
        <v>43</v>
      </c>
      <c r="B7924">
        <v>150</v>
      </c>
      <c r="C7924">
        <v>1.64717</v>
      </c>
      <c r="D7924">
        <v>0.109935</v>
      </c>
      <c r="E7924">
        <v>1.6265700000000001</v>
      </c>
      <c r="F7924">
        <v>2.7187100000000002</v>
      </c>
    </row>
    <row r="7925" spans="1:6" x14ac:dyDescent="0.25">
      <c r="A7925">
        <v>44</v>
      </c>
      <c r="B7925">
        <v>150</v>
      </c>
      <c r="C7925">
        <v>1.69817</v>
      </c>
      <c r="D7925">
        <v>0.37839600000000001</v>
      </c>
      <c r="E7925">
        <v>1.6265700000000001</v>
      </c>
      <c r="F7925">
        <v>5.0244499999999999</v>
      </c>
    </row>
    <row r="7926" spans="1:6" x14ac:dyDescent="0.25">
      <c r="A7926">
        <v>45</v>
      </c>
      <c r="B7926">
        <v>150</v>
      </c>
      <c r="C7926">
        <v>1.66357</v>
      </c>
      <c r="D7926">
        <v>0.24712999999999999</v>
      </c>
      <c r="E7926">
        <v>1.59857</v>
      </c>
      <c r="F7926">
        <v>3.8023699999999998</v>
      </c>
    </row>
    <row r="7927" spans="1:6" x14ac:dyDescent="0.25">
      <c r="A7927">
        <v>46</v>
      </c>
      <c r="B7927">
        <v>150</v>
      </c>
      <c r="C7927">
        <v>1.6698</v>
      </c>
      <c r="D7927">
        <v>0.29438799999999998</v>
      </c>
      <c r="E7927">
        <v>1.5978699999999999</v>
      </c>
      <c r="F7927">
        <v>4.5023299999999997</v>
      </c>
    </row>
    <row r="7928" spans="1:6" x14ac:dyDescent="0.25">
      <c r="A7928">
        <v>47</v>
      </c>
      <c r="B7928">
        <v>150</v>
      </c>
      <c r="C7928">
        <v>1.6593899999999999</v>
      </c>
      <c r="D7928">
        <v>0.50336599999999998</v>
      </c>
      <c r="E7928">
        <v>1.54356</v>
      </c>
      <c r="F7928">
        <v>7.4333099999999996</v>
      </c>
    </row>
    <row r="7929" spans="1:6" x14ac:dyDescent="0.25">
      <c r="A7929">
        <v>48</v>
      </c>
      <c r="B7929">
        <v>150</v>
      </c>
      <c r="C7929">
        <v>1.6650700000000001</v>
      </c>
      <c r="D7929">
        <v>0.35968499999999998</v>
      </c>
      <c r="E7929">
        <v>1.5428599999999999</v>
      </c>
      <c r="F7929">
        <v>3.9461599999999999</v>
      </c>
    </row>
    <row r="7930" spans="1:6" x14ac:dyDescent="0.25">
      <c r="A7930">
        <v>49</v>
      </c>
      <c r="B7930">
        <v>150</v>
      </c>
      <c r="C7930">
        <v>1.6362300000000001</v>
      </c>
      <c r="D7930">
        <v>0.55844499999999997</v>
      </c>
      <c r="E7930">
        <v>1.5428599999999999</v>
      </c>
      <c r="F7930">
        <v>6.7547300000000003</v>
      </c>
    </row>
    <row r="7931" spans="1:6" x14ac:dyDescent="0.25">
      <c r="A7931">
        <v>50</v>
      </c>
      <c r="B7931">
        <v>150</v>
      </c>
      <c r="C7931">
        <v>1.6183099999999999</v>
      </c>
      <c r="D7931">
        <v>0.41060000000000002</v>
      </c>
      <c r="E7931">
        <v>1.5428599999999999</v>
      </c>
      <c r="F7931">
        <v>5.2461599999999997</v>
      </c>
    </row>
    <row r="7932" spans="1:6" x14ac:dyDescent="0.25">
      <c r="A7932">
        <v>51</v>
      </c>
      <c r="B7932">
        <v>150</v>
      </c>
      <c r="C7932">
        <v>1.5882799999999999</v>
      </c>
      <c r="D7932">
        <v>0.28243600000000002</v>
      </c>
      <c r="E7932">
        <v>1.41683</v>
      </c>
      <c r="F7932">
        <v>4.0657399999999999</v>
      </c>
    </row>
    <row r="7933" spans="1:6" x14ac:dyDescent="0.25">
      <c r="A7933">
        <v>52</v>
      </c>
      <c r="B7933">
        <v>150</v>
      </c>
      <c r="C7933">
        <v>1.65029</v>
      </c>
      <c r="D7933">
        <v>0.51888299999999998</v>
      </c>
      <c r="E7933">
        <v>1.41683</v>
      </c>
      <c r="F7933">
        <v>5.7161400000000002</v>
      </c>
    </row>
    <row r="7934" spans="1:6" x14ac:dyDescent="0.25">
      <c r="A7934">
        <v>53</v>
      </c>
      <c r="B7934">
        <v>150</v>
      </c>
      <c r="C7934">
        <v>1.4653</v>
      </c>
      <c r="D7934">
        <v>0.24171100000000001</v>
      </c>
      <c r="E7934">
        <v>1.41683</v>
      </c>
      <c r="F7934">
        <v>3.6905700000000001</v>
      </c>
    </row>
    <row r="7935" spans="1:6" x14ac:dyDescent="0.25">
      <c r="A7935">
        <v>54</v>
      </c>
      <c r="B7935">
        <v>150</v>
      </c>
      <c r="C7935">
        <v>1.5060199999999999</v>
      </c>
      <c r="D7935">
        <v>0.61075299999999999</v>
      </c>
      <c r="E7935">
        <v>1.41683</v>
      </c>
      <c r="F7935">
        <v>6.34084</v>
      </c>
    </row>
    <row r="7936" spans="1:6" x14ac:dyDescent="0.25">
      <c r="A7936">
        <v>55</v>
      </c>
      <c r="B7936">
        <v>150</v>
      </c>
      <c r="C7936">
        <v>1.46851</v>
      </c>
      <c r="D7936">
        <v>0.375892</v>
      </c>
      <c r="E7936">
        <v>1.41683</v>
      </c>
      <c r="F7936">
        <v>4.7204899999999999</v>
      </c>
    </row>
    <row r="7937" spans="1:6" x14ac:dyDescent="0.25">
      <c r="A7937">
        <v>56</v>
      </c>
      <c r="B7937">
        <v>150</v>
      </c>
      <c r="C7937">
        <v>1.4997799999999999</v>
      </c>
      <c r="D7937">
        <v>0.56023800000000001</v>
      </c>
      <c r="E7937">
        <v>1.41683</v>
      </c>
      <c r="F7937">
        <v>7.0117099999999999</v>
      </c>
    </row>
    <row r="7938" spans="1:6" x14ac:dyDescent="0.25">
      <c r="A7938">
        <v>57</v>
      </c>
      <c r="B7938">
        <v>150</v>
      </c>
      <c r="C7938">
        <v>1.5034099999999999</v>
      </c>
      <c r="D7938">
        <v>0.47364899999999999</v>
      </c>
      <c r="E7938">
        <v>1.41683</v>
      </c>
      <c r="F7938">
        <v>4.66106</v>
      </c>
    </row>
    <row r="7939" spans="1:6" x14ac:dyDescent="0.25">
      <c r="A7939">
        <v>58</v>
      </c>
      <c r="B7939">
        <v>150</v>
      </c>
      <c r="C7939">
        <v>1.47038</v>
      </c>
      <c r="D7939">
        <v>0.39944299999999999</v>
      </c>
      <c r="E7939">
        <v>1.41683</v>
      </c>
      <c r="F7939">
        <v>5.0093399999999999</v>
      </c>
    </row>
    <row r="7940" spans="1:6" x14ac:dyDescent="0.25">
      <c r="A7940">
        <v>59</v>
      </c>
      <c r="B7940">
        <v>150</v>
      </c>
      <c r="C7940">
        <v>1.4573</v>
      </c>
      <c r="D7940">
        <v>0.34830299999999997</v>
      </c>
      <c r="E7940">
        <v>1.41683</v>
      </c>
      <c r="F7940">
        <v>4.5212500000000002</v>
      </c>
    </row>
    <row r="7941" spans="1:6" x14ac:dyDescent="0.25">
      <c r="A7941">
        <v>60</v>
      </c>
      <c r="B7941">
        <v>150</v>
      </c>
      <c r="C7941">
        <v>1.4360599999999999</v>
      </c>
      <c r="D7941">
        <v>0.23479700000000001</v>
      </c>
      <c r="E7941">
        <v>1.41683</v>
      </c>
      <c r="F7941">
        <v>4.3021200000000004</v>
      </c>
    </row>
    <row r="7942" spans="1:6" x14ac:dyDescent="0.25">
      <c r="A7942">
        <v>61</v>
      </c>
      <c r="B7942">
        <v>150</v>
      </c>
      <c r="C7942">
        <v>1.46418</v>
      </c>
      <c r="D7942">
        <v>0.43028699999999998</v>
      </c>
      <c r="E7942">
        <v>1.41683</v>
      </c>
      <c r="F7942">
        <v>6.1685299999999996</v>
      </c>
    </row>
    <row r="7943" spans="1:6" x14ac:dyDescent="0.25">
      <c r="A7943">
        <v>62</v>
      </c>
      <c r="B7943">
        <v>150</v>
      </c>
      <c r="C7943">
        <v>1.5218799999999999</v>
      </c>
      <c r="D7943">
        <v>0.51454599999999995</v>
      </c>
      <c r="E7943">
        <v>1.23935</v>
      </c>
      <c r="F7943">
        <v>4.7786799999999996</v>
      </c>
    </row>
    <row r="7944" spans="1:6" x14ac:dyDescent="0.25">
      <c r="A7944">
        <v>63</v>
      </c>
      <c r="B7944">
        <v>150</v>
      </c>
      <c r="C7944">
        <v>1.4175800000000001</v>
      </c>
      <c r="D7944">
        <v>0.13053600000000001</v>
      </c>
      <c r="E7944">
        <v>1.23935</v>
      </c>
      <c r="F7944">
        <v>2.3578700000000001</v>
      </c>
    </row>
    <row r="7945" spans="1:6" x14ac:dyDescent="0.25">
      <c r="A7945">
        <v>64</v>
      </c>
      <c r="B7945">
        <v>150</v>
      </c>
      <c r="C7945">
        <v>1.32779</v>
      </c>
      <c r="D7945">
        <v>0.30590600000000001</v>
      </c>
      <c r="E7945">
        <v>1.23935</v>
      </c>
      <c r="F7945">
        <v>3.33405</v>
      </c>
    </row>
    <row r="7946" spans="1:6" x14ac:dyDescent="0.25">
      <c r="A7946">
        <v>65</v>
      </c>
      <c r="B7946">
        <v>150</v>
      </c>
      <c r="C7946">
        <v>1.2919400000000001</v>
      </c>
      <c r="D7946">
        <v>0.36745899999999998</v>
      </c>
      <c r="E7946">
        <v>1.23935</v>
      </c>
      <c r="F7946">
        <v>5.1373100000000003</v>
      </c>
    </row>
    <row r="7947" spans="1:6" x14ac:dyDescent="0.25">
      <c r="A7947">
        <v>66</v>
      </c>
      <c r="B7947">
        <v>150</v>
      </c>
      <c r="C7947">
        <v>1.29108</v>
      </c>
      <c r="D7947">
        <v>0.40942299999999998</v>
      </c>
      <c r="E7947">
        <v>1.23935</v>
      </c>
      <c r="F7947">
        <v>5.5993300000000001</v>
      </c>
    </row>
    <row r="7948" spans="1:6" x14ac:dyDescent="0.25">
      <c r="A7948">
        <v>67</v>
      </c>
      <c r="B7948">
        <v>150</v>
      </c>
      <c r="C7948">
        <v>1.2815300000000001</v>
      </c>
      <c r="D7948">
        <v>0.36438799999999999</v>
      </c>
      <c r="E7948">
        <v>1.23935</v>
      </c>
      <c r="F7948">
        <v>4.6897399999999996</v>
      </c>
    </row>
    <row r="7949" spans="1:6" x14ac:dyDescent="0.25">
      <c r="A7949">
        <v>68</v>
      </c>
      <c r="B7949">
        <v>150</v>
      </c>
      <c r="C7949">
        <v>1.31019</v>
      </c>
      <c r="D7949">
        <v>0.53031300000000003</v>
      </c>
      <c r="E7949">
        <v>1.23935</v>
      </c>
      <c r="F7949">
        <v>6.5022399999999996</v>
      </c>
    </row>
    <row r="7950" spans="1:6" x14ac:dyDescent="0.25">
      <c r="A7950">
        <v>69</v>
      </c>
      <c r="B7950">
        <v>150</v>
      </c>
      <c r="C7950">
        <v>1.35826</v>
      </c>
      <c r="D7950">
        <v>0.61807000000000001</v>
      </c>
      <c r="E7950">
        <v>1.23935</v>
      </c>
      <c r="F7950">
        <v>5.2290599999999996</v>
      </c>
    </row>
    <row r="7951" spans="1:6" x14ac:dyDescent="0.25">
      <c r="A7951">
        <v>70</v>
      </c>
      <c r="B7951">
        <v>150</v>
      </c>
      <c r="C7951">
        <v>1.3709100000000001</v>
      </c>
      <c r="D7951">
        <v>0.77995400000000004</v>
      </c>
      <c r="E7951">
        <v>1.23935</v>
      </c>
      <c r="F7951">
        <v>6.4789000000000003</v>
      </c>
    </row>
    <row r="7952" spans="1:6" x14ac:dyDescent="0.25">
      <c r="A7952">
        <v>71</v>
      </c>
      <c r="B7952">
        <v>150</v>
      </c>
      <c r="C7952">
        <v>1.26993</v>
      </c>
      <c r="D7952">
        <v>0.233122</v>
      </c>
      <c r="E7952">
        <v>1.23935</v>
      </c>
      <c r="F7952">
        <v>3.2368100000000002</v>
      </c>
    </row>
    <row r="7953" spans="1:6" x14ac:dyDescent="0.25">
      <c r="A7953">
        <v>72</v>
      </c>
      <c r="B7953">
        <v>150</v>
      </c>
      <c r="C7953">
        <v>1.25285</v>
      </c>
      <c r="D7953">
        <v>0.16018499999999999</v>
      </c>
      <c r="E7953">
        <v>1.23935</v>
      </c>
      <c r="F7953">
        <v>3.2073200000000002</v>
      </c>
    </row>
    <row r="7954" spans="1:6" x14ac:dyDescent="0.25">
      <c r="A7954">
        <v>73</v>
      </c>
      <c r="B7954">
        <v>150</v>
      </c>
      <c r="C7954">
        <v>1.2964</v>
      </c>
      <c r="D7954">
        <v>0.40288800000000002</v>
      </c>
      <c r="E7954">
        <v>1.23935</v>
      </c>
      <c r="F7954">
        <v>5.32287</v>
      </c>
    </row>
    <row r="7955" spans="1:6" x14ac:dyDescent="0.25">
      <c r="A7955">
        <v>74</v>
      </c>
      <c r="B7955">
        <v>150</v>
      </c>
      <c r="C7955">
        <v>1.2836000000000001</v>
      </c>
      <c r="D7955">
        <v>0.38223299999999999</v>
      </c>
      <c r="E7955">
        <v>1.23935</v>
      </c>
      <c r="F7955">
        <v>4.8573599999999999</v>
      </c>
    </row>
    <row r="7956" spans="1:6" x14ac:dyDescent="0.25">
      <c r="A7956">
        <v>75</v>
      </c>
      <c r="B7956">
        <v>150</v>
      </c>
      <c r="C7956">
        <v>1.34707</v>
      </c>
      <c r="D7956">
        <v>0.63501799999999997</v>
      </c>
      <c r="E7956">
        <v>1.0414099999999999</v>
      </c>
      <c r="F7956">
        <v>6.0629799999999996</v>
      </c>
    </row>
    <row r="7957" spans="1:6" x14ac:dyDescent="0.25">
      <c r="A7957">
        <v>76</v>
      </c>
      <c r="B7957">
        <v>150</v>
      </c>
      <c r="C7957">
        <v>1.3268800000000001</v>
      </c>
      <c r="D7957">
        <v>0.56122399999999995</v>
      </c>
      <c r="E7957">
        <v>1.0414099999999999</v>
      </c>
      <c r="F7957">
        <v>5.4671500000000002</v>
      </c>
    </row>
    <row r="7958" spans="1:6" x14ac:dyDescent="0.25">
      <c r="A7958">
        <v>77</v>
      </c>
      <c r="B7958">
        <v>150</v>
      </c>
      <c r="C7958">
        <v>1.1360600000000001</v>
      </c>
      <c r="D7958">
        <v>0.254994</v>
      </c>
      <c r="E7958">
        <v>1.0414099999999999</v>
      </c>
      <c r="F7958">
        <v>2.6654599999999999</v>
      </c>
    </row>
    <row r="7959" spans="1:6" x14ac:dyDescent="0.25">
      <c r="A7959">
        <v>78</v>
      </c>
      <c r="B7959">
        <v>150</v>
      </c>
      <c r="C7959">
        <v>1.0779700000000001</v>
      </c>
      <c r="D7959">
        <v>0.30332199999999998</v>
      </c>
      <c r="E7959">
        <v>1.0414099999999999</v>
      </c>
      <c r="F7959">
        <v>4.1630599999999998</v>
      </c>
    </row>
    <row r="7960" spans="1:6" x14ac:dyDescent="0.25">
      <c r="A7960">
        <v>79</v>
      </c>
      <c r="B7960">
        <v>150</v>
      </c>
      <c r="C7960">
        <v>1.2396499999999999</v>
      </c>
      <c r="D7960">
        <v>0.88225799999999999</v>
      </c>
      <c r="E7960">
        <v>1.0414099999999999</v>
      </c>
      <c r="F7960">
        <v>7.2297700000000003</v>
      </c>
    </row>
    <row r="7961" spans="1:6" x14ac:dyDescent="0.25">
      <c r="A7961">
        <v>80</v>
      </c>
      <c r="B7961">
        <v>150</v>
      </c>
      <c r="C7961">
        <v>1.0794999999999999</v>
      </c>
      <c r="D7961">
        <v>0.363344</v>
      </c>
      <c r="E7961">
        <v>1.0414099999999999</v>
      </c>
      <c r="F7961">
        <v>5.2581100000000003</v>
      </c>
    </row>
    <row r="7962" spans="1:6" x14ac:dyDescent="0.25">
      <c r="A7962">
        <v>81</v>
      </c>
      <c r="B7962">
        <v>150</v>
      </c>
      <c r="C7962">
        <v>1.1006499999999999</v>
      </c>
      <c r="D7962">
        <v>0.50123799999999996</v>
      </c>
      <c r="E7962">
        <v>1.0414099999999999</v>
      </c>
      <c r="F7962">
        <v>6.3680199999999996</v>
      </c>
    </row>
    <row r="7963" spans="1:6" x14ac:dyDescent="0.25">
      <c r="A7963">
        <v>82</v>
      </c>
      <c r="B7963">
        <v>150</v>
      </c>
      <c r="C7963">
        <v>1.0759399999999999</v>
      </c>
      <c r="D7963">
        <v>0.27597899999999997</v>
      </c>
      <c r="E7963">
        <v>1.0414099999999999</v>
      </c>
      <c r="F7963">
        <v>3.7956300000000001</v>
      </c>
    </row>
    <row r="7964" spans="1:6" x14ac:dyDescent="0.25">
      <c r="A7964">
        <v>83</v>
      </c>
      <c r="B7964">
        <v>150</v>
      </c>
      <c r="C7964">
        <v>1.11113</v>
      </c>
      <c r="D7964">
        <v>0.49597000000000002</v>
      </c>
      <c r="E7964">
        <v>1.0414099999999999</v>
      </c>
      <c r="F7964">
        <v>5.45533</v>
      </c>
    </row>
    <row r="7965" spans="1:6" x14ac:dyDescent="0.25">
      <c r="A7965">
        <v>84</v>
      </c>
      <c r="B7965">
        <v>150</v>
      </c>
      <c r="C7965">
        <v>1.1402699999999999</v>
      </c>
      <c r="D7965">
        <v>0.50636599999999998</v>
      </c>
      <c r="E7965">
        <v>1.0414099999999999</v>
      </c>
      <c r="F7965">
        <v>5.3728600000000002</v>
      </c>
    </row>
    <row r="7966" spans="1:6" x14ac:dyDescent="0.25">
      <c r="A7966">
        <v>85</v>
      </c>
      <c r="B7966">
        <v>150</v>
      </c>
      <c r="C7966">
        <v>1.1463300000000001</v>
      </c>
      <c r="D7966">
        <v>0.63949900000000004</v>
      </c>
      <c r="E7966">
        <v>1.0414099999999999</v>
      </c>
      <c r="F7966">
        <v>7.1698399999999998</v>
      </c>
    </row>
    <row r="7967" spans="1:6" x14ac:dyDescent="0.25">
      <c r="A7967">
        <v>86</v>
      </c>
      <c r="B7967">
        <v>150</v>
      </c>
      <c r="C7967">
        <v>1.11347</v>
      </c>
      <c r="D7967">
        <v>0.44323800000000002</v>
      </c>
      <c r="E7967">
        <v>1.00637</v>
      </c>
      <c r="F7967">
        <v>4.2474100000000004</v>
      </c>
    </row>
    <row r="7968" spans="1:6" x14ac:dyDescent="0.25">
      <c r="A7968">
        <v>87</v>
      </c>
      <c r="B7968">
        <v>150</v>
      </c>
      <c r="C7968">
        <v>1.0971500000000001</v>
      </c>
      <c r="D7968">
        <v>0.36607899999999999</v>
      </c>
      <c r="E7968">
        <v>1.00637</v>
      </c>
      <c r="F7968">
        <v>4.2320200000000003</v>
      </c>
    </row>
    <row r="7969" spans="1:6" x14ac:dyDescent="0.25">
      <c r="A7969">
        <v>88</v>
      </c>
      <c r="B7969">
        <v>150</v>
      </c>
      <c r="C7969">
        <v>1.08439</v>
      </c>
      <c r="D7969">
        <v>0.53213200000000005</v>
      </c>
      <c r="E7969">
        <v>1.00637</v>
      </c>
      <c r="F7969">
        <v>6.3910799999999997</v>
      </c>
    </row>
    <row r="7970" spans="1:6" x14ac:dyDescent="0.25">
      <c r="A7970">
        <v>89</v>
      </c>
      <c r="B7970">
        <v>150</v>
      </c>
      <c r="C7970">
        <v>1.0406</v>
      </c>
      <c r="D7970">
        <v>0.311616</v>
      </c>
      <c r="E7970">
        <v>1.00637</v>
      </c>
      <c r="F7970">
        <v>4.4568500000000002</v>
      </c>
    </row>
    <row r="7971" spans="1:6" x14ac:dyDescent="0.25">
      <c r="A7971">
        <v>90</v>
      </c>
      <c r="B7971">
        <v>150</v>
      </c>
      <c r="C7971">
        <v>1.0875300000000001</v>
      </c>
      <c r="D7971">
        <v>0.44783299999999998</v>
      </c>
      <c r="E7971">
        <v>1.00637</v>
      </c>
      <c r="F7971">
        <v>4.2921899999999997</v>
      </c>
    </row>
    <row r="7972" spans="1:6" x14ac:dyDescent="0.25">
      <c r="A7972">
        <v>91</v>
      </c>
      <c r="B7972">
        <v>150</v>
      </c>
      <c r="C7972">
        <v>1.15177</v>
      </c>
      <c r="D7972">
        <v>0.84478200000000003</v>
      </c>
      <c r="E7972">
        <v>1.00637</v>
      </c>
      <c r="F7972">
        <v>7.3608099999999999</v>
      </c>
    </row>
    <row r="7973" spans="1:6" x14ac:dyDescent="0.25">
      <c r="A7973">
        <v>92</v>
      </c>
      <c r="B7973">
        <v>150</v>
      </c>
      <c r="C7973">
        <v>1.02973</v>
      </c>
      <c r="D7973">
        <v>0.28520299999999998</v>
      </c>
      <c r="E7973">
        <v>1.00637</v>
      </c>
      <c r="F7973">
        <v>4.5110799999999998</v>
      </c>
    </row>
    <row r="7974" spans="1:6" x14ac:dyDescent="0.25">
      <c r="A7974">
        <v>93</v>
      </c>
      <c r="B7974">
        <v>150</v>
      </c>
      <c r="C7974">
        <v>1.0969599999999999</v>
      </c>
      <c r="D7974">
        <v>0.46092699999999998</v>
      </c>
      <c r="E7974">
        <v>1.00637</v>
      </c>
      <c r="F7974">
        <v>4.9357300000000004</v>
      </c>
    </row>
    <row r="7975" spans="1:6" x14ac:dyDescent="0.25">
      <c r="A7975">
        <v>94</v>
      </c>
      <c r="B7975">
        <v>150</v>
      </c>
      <c r="C7975">
        <v>1.0753299999999999</v>
      </c>
      <c r="D7975">
        <v>0.42094999999999999</v>
      </c>
      <c r="E7975">
        <v>1.00637</v>
      </c>
      <c r="F7975">
        <v>4.0506000000000002</v>
      </c>
    </row>
    <row r="7976" spans="1:6" x14ac:dyDescent="0.25">
      <c r="A7976">
        <v>95</v>
      </c>
      <c r="B7976">
        <v>150</v>
      </c>
      <c r="C7976">
        <v>1.1025199999999999</v>
      </c>
      <c r="D7976">
        <v>0.48681400000000002</v>
      </c>
      <c r="E7976">
        <v>1.00637</v>
      </c>
      <c r="F7976">
        <v>4.5746000000000002</v>
      </c>
    </row>
    <row r="7977" spans="1:6" x14ac:dyDescent="0.25">
      <c r="A7977">
        <v>96</v>
      </c>
      <c r="B7977">
        <v>150</v>
      </c>
      <c r="C7977">
        <v>1.04619</v>
      </c>
      <c r="D7977">
        <v>0.31913599999999998</v>
      </c>
      <c r="E7977">
        <v>1.00637</v>
      </c>
      <c r="F7977">
        <v>3.9225599999999998</v>
      </c>
    </row>
    <row r="7978" spans="1:6" x14ac:dyDescent="0.25">
      <c r="A7978">
        <v>97</v>
      </c>
      <c r="B7978">
        <v>150</v>
      </c>
      <c r="C7978">
        <v>1.0517700000000001</v>
      </c>
      <c r="D7978">
        <v>0.406024</v>
      </c>
      <c r="E7978">
        <v>1.00637</v>
      </c>
      <c r="F7978">
        <v>5.3736699999999997</v>
      </c>
    </row>
    <row r="7979" spans="1:6" x14ac:dyDescent="0.25">
      <c r="A7979">
        <v>98</v>
      </c>
      <c r="B7979">
        <v>150</v>
      </c>
      <c r="C7979">
        <v>1.0468299999999999</v>
      </c>
      <c r="D7979">
        <v>0.32289899999999999</v>
      </c>
      <c r="E7979">
        <v>1.00637</v>
      </c>
      <c r="F7979">
        <v>3.90042</v>
      </c>
    </row>
    <row r="7980" spans="1:6" x14ac:dyDescent="0.25">
      <c r="A7980">
        <v>99</v>
      </c>
      <c r="B7980">
        <v>150</v>
      </c>
      <c r="C7980">
        <v>1.1197900000000001</v>
      </c>
      <c r="D7980">
        <v>0.64927699999999999</v>
      </c>
      <c r="E7980">
        <v>1.00637</v>
      </c>
      <c r="F7980">
        <v>5.9149500000000002</v>
      </c>
    </row>
    <row r="7981" spans="1:6" x14ac:dyDescent="0.25">
      <c r="A7981">
        <v>100</v>
      </c>
      <c r="B7981">
        <v>150</v>
      </c>
      <c r="C7981">
        <v>1.0878099999999999</v>
      </c>
      <c r="D7981">
        <v>0.61656200000000005</v>
      </c>
      <c r="E7981">
        <v>0.82708499999999996</v>
      </c>
      <c r="F7981">
        <v>6.6303900000000002</v>
      </c>
    </row>
    <row r="7982" spans="1:6" x14ac:dyDescent="0.25">
      <c r="A7982">
        <v>101</v>
      </c>
      <c r="B7982">
        <v>150</v>
      </c>
      <c r="C7982">
        <v>1.08179</v>
      </c>
      <c r="D7982">
        <v>0.48438599999999998</v>
      </c>
      <c r="E7982">
        <v>0.82708499999999996</v>
      </c>
      <c r="F7982">
        <v>4.8139700000000003</v>
      </c>
    </row>
    <row r="7983" spans="1:6" x14ac:dyDescent="0.25">
      <c r="A7983">
        <v>102</v>
      </c>
      <c r="B7983">
        <v>150</v>
      </c>
      <c r="C7983">
        <v>0.882579</v>
      </c>
      <c r="D7983">
        <v>0.24571399999999999</v>
      </c>
      <c r="E7983">
        <v>0.77309099999999997</v>
      </c>
      <c r="F7983">
        <v>2.5670099999999998</v>
      </c>
    </row>
    <row r="7984" spans="1:6" x14ac:dyDescent="0.25">
      <c r="A7984">
        <v>103</v>
      </c>
      <c r="B7984">
        <v>150</v>
      </c>
      <c r="C7984">
        <v>0.95931</v>
      </c>
      <c r="D7984">
        <v>0.53334999999999999</v>
      </c>
      <c r="E7984">
        <v>0.77309099999999997</v>
      </c>
      <c r="F7984">
        <v>5.2275299999999998</v>
      </c>
    </row>
    <row r="7985" spans="1:6" x14ac:dyDescent="0.25">
      <c r="A7985">
        <v>104</v>
      </c>
      <c r="B7985">
        <v>150</v>
      </c>
      <c r="C7985">
        <v>0.96127499999999999</v>
      </c>
      <c r="D7985">
        <v>0.598966</v>
      </c>
      <c r="E7985">
        <v>0.77309099999999997</v>
      </c>
      <c r="F7985">
        <v>5.0127899999999999</v>
      </c>
    </row>
    <row r="7986" spans="1:6" x14ac:dyDescent="0.25">
      <c r="A7986">
        <v>105</v>
      </c>
      <c r="B7986">
        <v>150</v>
      </c>
      <c r="C7986">
        <v>0.83476799999999995</v>
      </c>
      <c r="D7986">
        <v>0.365454</v>
      </c>
      <c r="E7986">
        <v>0.77309099999999997</v>
      </c>
      <c r="F7986">
        <v>3.7868499999999998</v>
      </c>
    </row>
    <row r="7987" spans="1:6" x14ac:dyDescent="0.25">
      <c r="A7987">
        <v>106</v>
      </c>
      <c r="B7987">
        <v>150</v>
      </c>
      <c r="C7987">
        <v>0.80355399999999999</v>
      </c>
      <c r="D7987">
        <v>0.26730599999999999</v>
      </c>
      <c r="E7987">
        <v>0.77309099999999997</v>
      </c>
      <c r="F7987">
        <v>3.59931</v>
      </c>
    </row>
    <row r="7988" spans="1:6" x14ac:dyDescent="0.25">
      <c r="A7988">
        <v>107</v>
      </c>
      <c r="B7988">
        <v>150</v>
      </c>
      <c r="C7988">
        <v>0.80956700000000004</v>
      </c>
      <c r="D7988">
        <v>0.31254100000000001</v>
      </c>
      <c r="E7988">
        <v>0.77309099999999997</v>
      </c>
      <c r="F7988">
        <v>3.9153500000000001</v>
      </c>
    </row>
    <row r="7989" spans="1:6" x14ac:dyDescent="0.25">
      <c r="A7989">
        <v>108</v>
      </c>
      <c r="B7989">
        <v>150</v>
      </c>
      <c r="C7989">
        <v>0.830287</v>
      </c>
      <c r="D7989">
        <v>0.50517100000000004</v>
      </c>
      <c r="E7989">
        <v>0.77309099999999997</v>
      </c>
      <c r="F7989">
        <v>6.0558399999999999</v>
      </c>
    </row>
    <row r="7990" spans="1:6" x14ac:dyDescent="0.25">
      <c r="A7990">
        <v>109</v>
      </c>
      <c r="B7990">
        <v>150</v>
      </c>
      <c r="C7990">
        <v>0.77931099999999998</v>
      </c>
      <c r="D7990">
        <v>6.8304400000000001E-2</v>
      </c>
      <c r="E7990">
        <v>0.77309099999999997</v>
      </c>
      <c r="F7990">
        <v>1.60727</v>
      </c>
    </row>
    <row r="7991" spans="1:6" x14ac:dyDescent="0.25">
      <c r="A7991">
        <v>110</v>
      </c>
      <c r="B7991">
        <v>150</v>
      </c>
      <c r="C7991">
        <v>0.82101400000000002</v>
      </c>
      <c r="D7991">
        <v>0.34529700000000002</v>
      </c>
      <c r="E7991">
        <v>0.77309099999999997</v>
      </c>
      <c r="F7991">
        <v>3.7286800000000002</v>
      </c>
    </row>
    <row r="7992" spans="1:6" x14ac:dyDescent="0.25">
      <c r="A7992">
        <v>111</v>
      </c>
      <c r="B7992">
        <v>150</v>
      </c>
      <c r="C7992">
        <v>0.84312100000000001</v>
      </c>
      <c r="D7992">
        <v>0.42022599999999999</v>
      </c>
      <c r="E7992">
        <v>0.77309099999999997</v>
      </c>
      <c r="F7992">
        <v>4.1447700000000003</v>
      </c>
    </row>
    <row r="7993" spans="1:6" x14ac:dyDescent="0.25">
      <c r="A7993">
        <v>112</v>
      </c>
      <c r="B7993">
        <v>150</v>
      </c>
      <c r="C7993">
        <v>0.86766500000000002</v>
      </c>
      <c r="D7993">
        <v>0.52402099999999996</v>
      </c>
      <c r="E7993">
        <v>0.77309099999999997</v>
      </c>
      <c r="F7993">
        <v>4.4090299999999996</v>
      </c>
    </row>
    <row r="7994" spans="1:6" x14ac:dyDescent="0.25">
      <c r="A7994">
        <v>113</v>
      </c>
      <c r="B7994">
        <v>150</v>
      </c>
      <c r="C7994">
        <v>0.77309099999999997</v>
      </c>
      <c r="D7994" s="1">
        <v>1.11022E-16</v>
      </c>
      <c r="E7994">
        <v>0.77309099999999997</v>
      </c>
      <c r="F7994">
        <v>0.77309099999999997</v>
      </c>
    </row>
    <row r="7995" spans="1:6" x14ac:dyDescent="0.25">
      <c r="A7995">
        <v>114</v>
      </c>
      <c r="B7995">
        <v>150</v>
      </c>
      <c r="C7995">
        <v>0.86103200000000002</v>
      </c>
      <c r="D7995">
        <v>0.48982900000000001</v>
      </c>
      <c r="E7995">
        <v>0.77309099999999997</v>
      </c>
      <c r="F7995">
        <v>5.1226799999999999</v>
      </c>
    </row>
    <row r="7996" spans="1:6" x14ac:dyDescent="0.25">
      <c r="A7996">
        <v>115</v>
      </c>
      <c r="B7996">
        <v>150</v>
      </c>
      <c r="C7996">
        <v>0.83989199999999997</v>
      </c>
      <c r="D7996">
        <v>0.463225</v>
      </c>
      <c r="E7996">
        <v>0.77309099999999997</v>
      </c>
      <c r="F7996">
        <v>4.6378199999999996</v>
      </c>
    </row>
    <row r="7997" spans="1:6" x14ac:dyDescent="0.25">
      <c r="A7997">
        <v>116</v>
      </c>
      <c r="B7997">
        <v>150</v>
      </c>
      <c r="C7997">
        <v>0.82483899999999999</v>
      </c>
      <c r="D7997">
        <v>0.44598399999999999</v>
      </c>
      <c r="E7997">
        <v>0.77309099999999997</v>
      </c>
      <c r="F7997">
        <v>4.8902999999999999</v>
      </c>
    </row>
    <row r="7998" spans="1:6" x14ac:dyDescent="0.25">
      <c r="A7998">
        <v>117</v>
      </c>
      <c r="B7998">
        <v>150</v>
      </c>
      <c r="C7998">
        <v>0.91693100000000005</v>
      </c>
      <c r="D7998">
        <v>0.74147099999999999</v>
      </c>
      <c r="E7998">
        <v>0.77309099999999997</v>
      </c>
      <c r="F7998">
        <v>5.8452500000000001</v>
      </c>
    </row>
    <row r="7999" spans="1:6" x14ac:dyDescent="0.25">
      <c r="A7999">
        <v>118</v>
      </c>
      <c r="B7999">
        <v>150</v>
      </c>
      <c r="C7999">
        <v>0.82414500000000002</v>
      </c>
      <c r="D7999">
        <v>0.45405400000000001</v>
      </c>
      <c r="E7999">
        <v>0.77309099999999997</v>
      </c>
      <c r="F7999">
        <v>5.9180599999999997</v>
      </c>
    </row>
    <row r="8000" spans="1:6" x14ac:dyDescent="0.25">
      <c r="A8000">
        <v>119</v>
      </c>
      <c r="B8000">
        <v>150</v>
      </c>
      <c r="C8000">
        <v>0.79713400000000001</v>
      </c>
      <c r="D8000">
        <v>0.25817699999999999</v>
      </c>
      <c r="E8000">
        <v>0.77309099999999997</v>
      </c>
      <c r="F8000">
        <v>3.9145699999999999</v>
      </c>
    </row>
    <row r="8001" spans="1:6" x14ac:dyDescent="0.25">
      <c r="A8001">
        <v>120</v>
      </c>
      <c r="B8001">
        <v>150</v>
      </c>
      <c r="C8001">
        <v>0.85599999999999998</v>
      </c>
      <c r="D8001">
        <v>0.40704000000000001</v>
      </c>
      <c r="E8001">
        <v>0.77309099999999997</v>
      </c>
      <c r="F8001">
        <v>3.6777099999999998</v>
      </c>
    </row>
    <row r="8002" spans="1:6" x14ac:dyDescent="0.25">
      <c r="A8002">
        <v>121</v>
      </c>
      <c r="B8002">
        <v>150</v>
      </c>
      <c r="C8002">
        <v>0.85834299999999997</v>
      </c>
      <c r="D8002">
        <v>0.50278400000000001</v>
      </c>
      <c r="E8002">
        <v>0.77309099999999997</v>
      </c>
      <c r="F8002">
        <v>5.09903</v>
      </c>
    </row>
    <row r="8003" spans="1:6" x14ac:dyDescent="0.25">
      <c r="A8003">
        <v>122</v>
      </c>
      <c r="B8003">
        <v>150</v>
      </c>
      <c r="C8003">
        <v>0.85164600000000001</v>
      </c>
      <c r="D8003">
        <v>0.59511499999999995</v>
      </c>
      <c r="E8003">
        <v>0.77309099999999997</v>
      </c>
      <c r="F8003">
        <v>6.4300800000000002</v>
      </c>
    </row>
    <row r="8004" spans="1:6" x14ac:dyDescent="0.25">
      <c r="A8004">
        <v>123</v>
      </c>
      <c r="B8004">
        <v>150</v>
      </c>
      <c r="C8004">
        <v>0.84117600000000003</v>
      </c>
      <c r="D8004">
        <v>0.47059800000000002</v>
      </c>
      <c r="E8004">
        <v>0.77309099999999997</v>
      </c>
      <c r="F8004">
        <v>4.7501699999999998</v>
      </c>
    </row>
    <row r="8005" spans="1:6" x14ac:dyDescent="0.25">
      <c r="A8005">
        <v>124</v>
      </c>
      <c r="B8005">
        <v>150</v>
      </c>
      <c r="C8005">
        <v>0.92787799999999998</v>
      </c>
      <c r="D8005">
        <v>0.71465500000000004</v>
      </c>
      <c r="E8005">
        <v>0.77309099999999997</v>
      </c>
      <c r="F8005">
        <v>5.8225199999999999</v>
      </c>
    </row>
    <row r="8006" spans="1:6" x14ac:dyDescent="0.25">
      <c r="A8006">
        <v>125</v>
      </c>
      <c r="B8006">
        <v>150</v>
      </c>
      <c r="C8006">
        <v>0.87861500000000003</v>
      </c>
      <c r="D8006">
        <v>0.62525399999999998</v>
      </c>
      <c r="E8006">
        <v>0.77309099999999997</v>
      </c>
      <c r="F8006">
        <v>5.3246500000000001</v>
      </c>
    </row>
    <row r="8007" spans="1:6" x14ac:dyDescent="0.25">
      <c r="A8007">
        <v>126</v>
      </c>
      <c r="B8007">
        <v>150</v>
      </c>
      <c r="C8007">
        <v>0.80860500000000002</v>
      </c>
      <c r="D8007">
        <v>0.29144700000000001</v>
      </c>
      <c r="E8007">
        <v>0.77309099999999997</v>
      </c>
      <c r="F8007">
        <v>3.84368</v>
      </c>
    </row>
    <row r="8008" spans="1:6" x14ac:dyDescent="0.25">
      <c r="A8008">
        <v>127</v>
      </c>
      <c r="B8008">
        <v>150</v>
      </c>
      <c r="C8008">
        <v>0.86608600000000002</v>
      </c>
      <c r="D8008">
        <v>0.52865899999999999</v>
      </c>
      <c r="E8008">
        <v>0.77309099999999997</v>
      </c>
      <c r="F8008">
        <v>4.43811</v>
      </c>
    </row>
    <row r="8009" spans="1:6" x14ac:dyDescent="0.25">
      <c r="A8009">
        <v>128</v>
      </c>
      <c r="B8009">
        <v>150</v>
      </c>
      <c r="C8009">
        <v>0.77979200000000004</v>
      </c>
      <c r="D8009">
        <v>5.8498500000000002E-2</v>
      </c>
      <c r="E8009">
        <v>0.77309099999999997</v>
      </c>
      <c r="F8009">
        <v>1.3621300000000001</v>
      </c>
    </row>
    <row r="8010" spans="1:6" x14ac:dyDescent="0.25">
      <c r="A8010">
        <v>129</v>
      </c>
      <c r="B8010">
        <v>150</v>
      </c>
      <c r="C8010">
        <v>0.82345500000000005</v>
      </c>
      <c r="D8010">
        <v>0.44390499999999999</v>
      </c>
      <c r="E8010">
        <v>0.77309099999999997</v>
      </c>
      <c r="F8010">
        <v>5.6665700000000001</v>
      </c>
    </row>
    <row r="8011" spans="1:6" x14ac:dyDescent="0.25">
      <c r="A8011">
        <v>130</v>
      </c>
      <c r="B8011">
        <v>150</v>
      </c>
      <c r="C8011">
        <v>0.82058299999999995</v>
      </c>
      <c r="D8011">
        <v>0.39563399999999999</v>
      </c>
      <c r="E8011">
        <v>0.77309099999999997</v>
      </c>
      <c r="F8011">
        <v>4.4369800000000001</v>
      </c>
    </row>
    <row r="8012" spans="1:6" x14ac:dyDescent="0.25">
      <c r="A8012">
        <v>131</v>
      </c>
      <c r="B8012">
        <v>150</v>
      </c>
      <c r="C8012">
        <v>0.90354400000000001</v>
      </c>
      <c r="D8012">
        <v>0.72789700000000002</v>
      </c>
      <c r="E8012">
        <v>0.77309099999999997</v>
      </c>
      <c r="F8012">
        <v>6.5210699999999999</v>
      </c>
    </row>
    <row r="8013" spans="1:6" x14ac:dyDescent="0.25">
      <c r="A8013">
        <v>132</v>
      </c>
      <c r="B8013">
        <v>150</v>
      </c>
      <c r="C8013">
        <v>0.81058600000000003</v>
      </c>
      <c r="D8013">
        <v>0.322496</v>
      </c>
      <c r="E8013">
        <v>0.77309099999999997</v>
      </c>
      <c r="F8013">
        <v>3.81969</v>
      </c>
    </row>
    <row r="8014" spans="1:6" x14ac:dyDescent="0.25">
      <c r="A8014">
        <v>133</v>
      </c>
      <c r="B8014">
        <v>150</v>
      </c>
      <c r="C8014">
        <v>0.82458600000000004</v>
      </c>
      <c r="D8014">
        <v>0.33450600000000003</v>
      </c>
      <c r="E8014">
        <v>0.77309099999999997</v>
      </c>
      <c r="F8014">
        <v>4.2589499999999996</v>
      </c>
    </row>
    <row r="8015" spans="1:6" x14ac:dyDescent="0.25">
      <c r="A8015">
        <v>134</v>
      </c>
      <c r="B8015">
        <v>150</v>
      </c>
      <c r="C8015">
        <v>0.86298200000000003</v>
      </c>
      <c r="D8015">
        <v>0.55980300000000005</v>
      </c>
      <c r="E8015">
        <v>0.77309099999999997</v>
      </c>
      <c r="F8015">
        <v>5.4511599999999998</v>
      </c>
    </row>
    <row r="8016" spans="1:6" x14ac:dyDescent="0.25">
      <c r="A8016">
        <v>135</v>
      </c>
      <c r="B8016">
        <v>150</v>
      </c>
      <c r="C8016">
        <v>0.84048400000000001</v>
      </c>
      <c r="D8016">
        <v>0.402362</v>
      </c>
      <c r="E8016">
        <v>0.77309099999999997</v>
      </c>
      <c r="F8016">
        <v>4.7763499999999999</v>
      </c>
    </row>
    <row r="8017" spans="1:6" x14ac:dyDescent="0.25">
      <c r="A8017">
        <v>136</v>
      </c>
      <c r="B8017">
        <v>150</v>
      </c>
      <c r="C8017">
        <v>0.83792199999999994</v>
      </c>
      <c r="D8017">
        <v>0.47028500000000001</v>
      </c>
      <c r="E8017">
        <v>0.77309099999999997</v>
      </c>
      <c r="F8017">
        <v>5.2285000000000004</v>
      </c>
    </row>
    <row r="8018" spans="1:6" x14ac:dyDescent="0.25">
      <c r="A8018">
        <v>137</v>
      </c>
      <c r="B8018">
        <v>150</v>
      </c>
      <c r="C8018">
        <v>0.86926999999999999</v>
      </c>
      <c r="D8018">
        <v>0.54788800000000004</v>
      </c>
      <c r="E8018">
        <v>0.77309099999999997</v>
      </c>
      <c r="F8018">
        <v>4.7525399999999998</v>
      </c>
    </row>
    <row r="8019" spans="1:6" x14ac:dyDescent="0.25">
      <c r="A8019">
        <v>138</v>
      </c>
      <c r="B8019">
        <v>150</v>
      </c>
      <c r="C8019">
        <v>0.82884800000000003</v>
      </c>
      <c r="D8019">
        <v>0.48345300000000002</v>
      </c>
      <c r="E8019">
        <v>0.77309099999999997</v>
      </c>
      <c r="F8019">
        <v>5.78749</v>
      </c>
    </row>
    <row r="8020" spans="1:6" x14ac:dyDescent="0.25">
      <c r="A8020">
        <v>139</v>
      </c>
      <c r="B8020">
        <v>150</v>
      </c>
      <c r="C8020">
        <v>0.80764599999999998</v>
      </c>
      <c r="D8020">
        <v>0.27391300000000002</v>
      </c>
      <c r="E8020">
        <v>0.77309099999999997</v>
      </c>
      <c r="F8020">
        <v>3.80606</v>
      </c>
    </row>
    <row r="8021" spans="1:6" x14ac:dyDescent="0.25">
      <c r="A8021">
        <v>140</v>
      </c>
      <c r="B8021">
        <v>150</v>
      </c>
      <c r="C8021">
        <v>0.82983200000000001</v>
      </c>
      <c r="D8021">
        <v>0.33153700000000003</v>
      </c>
      <c r="E8021">
        <v>0.77309099999999997</v>
      </c>
      <c r="F8021">
        <v>3.43486</v>
      </c>
    </row>
    <row r="8022" spans="1:6" x14ac:dyDescent="0.25">
      <c r="A8022">
        <v>141</v>
      </c>
      <c r="B8022">
        <v>150</v>
      </c>
      <c r="C8022">
        <v>0.80734399999999995</v>
      </c>
      <c r="D8022">
        <v>0.26569199999999998</v>
      </c>
      <c r="E8022">
        <v>0.77309099999999997</v>
      </c>
      <c r="F8022">
        <v>3.6703800000000002</v>
      </c>
    </row>
    <row r="8023" spans="1:6" x14ac:dyDescent="0.25">
      <c r="A8023">
        <v>142</v>
      </c>
      <c r="B8023">
        <v>150</v>
      </c>
      <c r="C8023">
        <v>0.79046300000000003</v>
      </c>
      <c r="D8023">
        <v>0.127696</v>
      </c>
      <c r="E8023">
        <v>0.77309099999999997</v>
      </c>
      <c r="F8023">
        <v>1.8565499999999999</v>
      </c>
    </row>
    <row r="8024" spans="1:6" x14ac:dyDescent="0.25">
      <c r="A8024">
        <v>143</v>
      </c>
      <c r="B8024">
        <v>150</v>
      </c>
      <c r="C8024">
        <v>0.80674900000000005</v>
      </c>
      <c r="D8024">
        <v>0.32351200000000002</v>
      </c>
      <c r="E8024">
        <v>0.77309099999999997</v>
      </c>
      <c r="F8024">
        <v>4.5473100000000004</v>
      </c>
    </row>
    <row r="8025" spans="1:6" x14ac:dyDescent="0.25">
      <c r="A8025">
        <v>144</v>
      </c>
      <c r="B8025">
        <v>150</v>
      </c>
      <c r="C8025">
        <v>0.80918599999999996</v>
      </c>
      <c r="D8025">
        <v>0.296232</v>
      </c>
      <c r="E8025">
        <v>0.77309099999999997</v>
      </c>
      <c r="F8025">
        <v>4.1783400000000004</v>
      </c>
    </row>
    <row r="8026" spans="1:6" x14ac:dyDescent="0.25">
      <c r="A8026">
        <v>145</v>
      </c>
      <c r="B8026">
        <v>150</v>
      </c>
      <c r="C8026">
        <v>0.84149399999999996</v>
      </c>
      <c r="D8026">
        <v>0.43281399999999998</v>
      </c>
      <c r="E8026">
        <v>0.77309099999999997</v>
      </c>
      <c r="F8026">
        <v>4.5595100000000004</v>
      </c>
    </row>
    <row r="8027" spans="1:6" x14ac:dyDescent="0.25">
      <c r="A8027">
        <v>146</v>
      </c>
      <c r="B8027">
        <v>150</v>
      </c>
      <c r="C8027">
        <v>0.80767</v>
      </c>
      <c r="D8027">
        <v>0.32617600000000002</v>
      </c>
      <c r="E8027">
        <v>0.75935799999999998</v>
      </c>
      <c r="F8027">
        <v>4.5167599999999997</v>
      </c>
    </row>
    <row r="8028" spans="1:6" x14ac:dyDescent="0.25">
      <c r="A8028">
        <v>147</v>
      </c>
      <c r="B8028">
        <v>150</v>
      </c>
      <c r="C8028">
        <v>0.81699299999999997</v>
      </c>
      <c r="D8028">
        <v>0.43578</v>
      </c>
      <c r="E8028">
        <v>0.75935799999999998</v>
      </c>
      <c r="F8028">
        <v>5.8447800000000001</v>
      </c>
    </row>
    <row r="8029" spans="1:6" x14ac:dyDescent="0.25">
      <c r="A8029">
        <v>148</v>
      </c>
      <c r="B8029">
        <v>150</v>
      </c>
      <c r="C8029">
        <v>0.80616200000000005</v>
      </c>
      <c r="D8029">
        <v>0.39054100000000003</v>
      </c>
      <c r="E8029">
        <v>0.75935799999999998</v>
      </c>
      <c r="F8029">
        <v>4.5289200000000003</v>
      </c>
    </row>
    <row r="8030" spans="1:6" x14ac:dyDescent="0.25">
      <c r="A8030">
        <v>149</v>
      </c>
      <c r="B8030">
        <v>150</v>
      </c>
      <c r="C8030">
        <v>0.846024</v>
      </c>
      <c r="D8030">
        <v>0.53622300000000001</v>
      </c>
      <c r="E8030">
        <v>0.75935799999999998</v>
      </c>
      <c r="F8030">
        <v>5.2219199999999999</v>
      </c>
    </row>
    <row r="8031" spans="1:6" x14ac:dyDescent="0.25">
      <c r="A8031">
        <v>150</v>
      </c>
      <c r="B8031">
        <v>150</v>
      </c>
      <c r="C8031">
        <v>0.84427099999999999</v>
      </c>
      <c r="D8031">
        <v>0.64811799999999997</v>
      </c>
      <c r="E8031">
        <v>0.75935799999999998</v>
      </c>
      <c r="F8031">
        <v>7.5853200000000003</v>
      </c>
    </row>
    <row r="8032" spans="1:6" x14ac:dyDescent="0.25">
      <c r="A8032">
        <v>151</v>
      </c>
      <c r="B8032">
        <v>150</v>
      </c>
      <c r="C8032">
        <v>0.78785899999999998</v>
      </c>
      <c r="D8032">
        <v>0.216227</v>
      </c>
      <c r="E8032">
        <v>0.75935799999999998</v>
      </c>
      <c r="F8032">
        <v>3.1389900000000002</v>
      </c>
    </row>
    <row r="8033" spans="1:6" x14ac:dyDescent="0.25">
      <c r="A8033">
        <v>152</v>
      </c>
      <c r="B8033">
        <v>150</v>
      </c>
      <c r="C8033">
        <v>0.82505700000000004</v>
      </c>
      <c r="D8033">
        <v>0.40940799999999999</v>
      </c>
      <c r="E8033">
        <v>0.75935799999999998</v>
      </c>
      <c r="F8033">
        <v>3.8593600000000001</v>
      </c>
    </row>
    <row r="8034" spans="1:6" x14ac:dyDescent="0.25">
      <c r="A8034">
        <v>153</v>
      </c>
      <c r="B8034">
        <v>150</v>
      </c>
      <c r="C8034">
        <v>0.81418100000000004</v>
      </c>
      <c r="D8034">
        <v>0.38707999999999998</v>
      </c>
      <c r="E8034">
        <v>0.75935799999999998</v>
      </c>
      <c r="F8034">
        <v>3.9953099999999999</v>
      </c>
    </row>
    <row r="8035" spans="1:6" x14ac:dyDescent="0.25">
      <c r="A8035">
        <v>154</v>
      </c>
      <c r="B8035">
        <v>150</v>
      </c>
      <c r="C8035">
        <v>0.76624700000000001</v>
      </c>
      <c r="D8035">
        <v>8.40891E-2</v>
      </c>
      <c r="E8035">
        <v>0.75935799999999998</v>
      </c>
      <c r="F8035">
        <v>1.7926899999999999</v>
      </c>
    </row>
    <row r="8036" spans="1:6" x14ac:dyDescent="0.25">
      <c r="A8036">
        <v>155</v>
      </c>
      <c r="B8036">
        <v>150</v>
      </c>
      <c r="C8036">
        <v>0.77338099999999999</v>
      </c>
      <c r="D8036">
        <v>0.125468</v>
      </c>
      <c r="E8036">
        <v>0.75935799999999998</v>
      </c>
      <c r="F8036">
        <v>2.1098400000000002</v>
      </c>
    </row>
    <row r="8037" spans="1:6" x14ac:dyDescent="0.25">
      <c r="A8037">
        <v>156</v>
      </c>
      <c r="B8037">
        <v>150</v>
      </c>
      <c r="C8037">
        <v>0.79030400000000001</v>
      </c>
      <c r="D8037">
        <v>0.267154</v>
      </c>
      <c r="E8037">
        <v>0.75935799999999998</v>
      </c>
      <c r="F8037">
        <v>3.27501</v>
      </c>
    </row>
    <row r="8038" spans="1:6" x14ac:dyDescent="0.25">
      <c r="A8038">
        <v>157</v>
      </c>
      <c r="B8038">
        <v>150</v>
      </c>
      <c r="C8038">
        <v>0.80258700000000005</v>
      </c>
      <c r="D8038">
        <v>0.28511700000000001</v>
      </c>
      <c r="E8038">
        <v>0.75935799999999998</v>
      </c>
      <c r="F8038">
        <v>3.38137</v>
      </c>
    </row>
    <row r="8039" spans="1:6" x14ac:dyDescent="0.25">
      <c r="A8039">
        <v>158</v>
      </c>
      <c r="B8039">
        <v>150</v>
      </c>
      <c r="C8039">
        <v>0.81171800000000005</v>
      </c>
      <c r="D8039">
        <v>0.36760199999999998</v>
      </c>
      <c r="E8039">
        <v>0.75935799999999998</v>
      </c>
      <c r="F8039">
        <v>3.95756</v>
      </c>
    </row>
    <row r="8040" spans="1:6" x14ac:dyDescent="0.25">
      <c r="A8040">
        <v>159</v>
      </c>
      <c r="B8040">
        <v>150</v>
      </c>
      <c r="C8040">
        <v>0.78698199999999996</v>
      </c>
      <c r="D8040">
        <v>0.29585499999999998</v>
      </c>
      <c r="E8040">
        <v>0.75935799999999998</v>
      </c>
      <c r="F8040">
        <v>4.3574700000000002</v>
      </c>
    </row>
    <row r="8041" spans="1:6" x14ac:dyDescent="0.25">
      <c r="A8041">
        <v>160</v>
      </c>
      <c r="B8041">
        <v>150</v>
      </c>
      <c r="C8041">
        <v>0.83719200000000005</v>
      </c>
      <c r="D8041">
        <v>0.52460600000000002</v>
      </c>
      <c r="E8041">
        <v>0.75935799999999998</v>
      </c>
      <c r="F8041">
        <v>5.7499900000000004</v>
      </c>
    </row>
    <row r="8042" spans="1:6" x14ac:dyDescent="0.25">
      <c r="A8042">
        <v>161</v>
      </c>
      <c r="B8042">
        <v>150</v>
      </c>
      <c r="C8042">
        <v>0.87522100000000003</v>
      </c>
      <c r="D8042">
        <v>0.61607400000000001</v>
      </c>
      <c r="E8042">
        <v>0.75935799999999998</v>
      </c>
      <c r="F8042">
        <v>6.1290300000000002</v>
      </c>
    </row>
    <row r="8043" spans="1:6" x14ac:dyDescent="0.25">
      <c r="A8043">
        <v>162</v>
      </c>
      <c r="B8043">
        <v>150</v>
      </c>
      <c r="C8043">
        <v>0.81514500000000001</v>
      </c>
      <c r="D8043">
        <v>0.47601599999999999</v>
      </c>
      <c r="E8043">
        <v>0.75935799999999998</v>
      </c>
      <c r="F8043">
        <v>5.0547300000000002</v>
      </c>
    </row>
    <row r="8044" spans="1:6" x14ac:dyDescent="0.25">
      <c r="A8044">
        <v>163</v>
      </c>
      <c r="B8044">
        <v>150</v>
      </c>
      <c r="C8044">
        <v>0.80027400000000004</v>
      </c>
      <c r="D8044">
        <v>0.3075</v>
      </c>
      <c r="E8044">
        <v>0.75935799999999998</v>
      </c>
      <c r="F8044">
        <v>3.89662</v>
      </c>
    </row>
    <row r="8045" spans="1:6" x14ac:dyDescent="0.25">
      <c r="A8045">
        <v>164</v>
      </c>
      <c r="B8045">
        <v>150</v>
      </c>
      <c r="C8045">
        <v>0.81639099999999998</v>
      </c>
      <c r="D8045">
        <v>0.39467099999999999</v>
      </c>
      <c r="E8045">
        <v>0.75935799999999998</v>
      </c>
      <c r="F8045">
        <v>4.2246499999999996</v>
      </c>
    </row>
    <row r="8046" spans="1:6" x14ac:dyDescent="0.25">
      <c r="A8046">
        <v>165</v>
      </c>
      <c r="B8046">
        <v>150</v>
      </c>
      <c r="C8046">
        <v>0.80504699999999996</v>
      </c>
      <c r="D8046">
        <v>0.394839</v>
      </c>
      <c r="E8046">
        <v>0.75935799999999998</v>
      </c>
      <c r="F8046">
        <v>4.5127300000000004</v>
      </c>
    </row>
    <row r="8047" spans="1:6" x14ac:dyDescent="0.25">
      <c r="A8047">
        <v>166</v>
      </c>
      <c r="B8047">
        <v>150</v>
      </c>
      <c r="C8047">
        <v>0.82206999999999997</v>
      </c>
      <c r="D8047">
        <v>0.41386099999999998</v>
      </c>
      <c r="E8047">
        <v>0.75935799999999998</v>
      </c>
      <c r="F8047">
        <v>4.6696400000000002</v>
      </c>
    </row>
    <row r="8048" spans="1:6" x14ac:dyDescent="0.25">
      <c r="A8048">
        <v>167</v>
      </c>
      <c r="B8048">
        <v>150</v>
      </c>
      <c r="C8048">
        <v>0.77859100000000003</v>
      </c>
      <c r="D8048">
        <v>0.16895199999999999</v>
      </c>
      <c r="E8048">
        <v>0.75935799999999998</v>
      </c>
      <c r="F8048">
        <v>2.4982500000000001</v>
      </c>
    </row>
    <row r="8049" spans="1:6" x14ac:dyDescent="0.25">
      <c r="A8049">
        <v>168</v>
      </c>
      <c r="B8049">
        <v>150</v>
      </c>
      <c r="C8049">
        <v>0.80008599999999996</v>
      </c>
      <c r="D8049">
        <v>0.31412699999999999</v>
      </c>
      <c r="E8049">
        <v>0.75935799999999998</v>
      </c>
      <c r="F8049">
        <v>3.7883100000000001</v>
      </c>
    </row>
    <row r="8050" spans="1:6" x14ac:dyDescent="0.25">
      <c r="A8050">
        <v>169</v>
      </c>
      <c r="B8050">
        <v>150</v>
      </c>
      <c r="C8050">
        <v>0.82264899999999996</v>
      </c>
      <c r="D8050">
        <v>0.51234000000000002</v>
      </c>
      <c r="E8050">
        <v>0.75935799999999998</v>
      </c>
      <c r="F8050">
        <v>6.3818599999999996</v>
      </c>
    </row>
    <row r="8051" spans="1:6" x14ac:dyDescent="0.25">
      <c r="A8051">
        <v>170</v>
      </c>
      <c r="B8051">
        <v>150</v>
      </c>
      <c r="C8051">
        <v>0.82228500000000004</v>
      </c>
      <c r="D8051">
        <v>0.42305100000000001</v>
      </c>
      <c r="E8051">
        <v>0.73466399999999998</v>
      </c>
      <c r="F8051">
        <v>4.1699299999999999</v>
      </c>
    </row>
    <row r="8052" spans="1:6" x14ac:dyDescent="0.25">
      <c r="A8052">
        <v>171</v>
      </c>
      <c r="B8052">
        <v>150</v>
      </c>
      <c r="C8052">
        <v>0.86353800000000003</v>
      </c>
      <c r="D8052">
        <v>0.53204600000000002</v>
      </c>
      <c r="E8052">
        <v>0.73466399999999998</v>
      </c>
      <c r="F8052">
        <v>4.8757099999999998</v>
      </c>
    </row>
    <row r="8053" spans="1:6" x14ac:dyDescent="0.25">
      <c r="A8053">
        <v>172</v>
      </c>
      <c r="B8053">
        <v>150</v>
      </c>
      <c r="C8053">
        <v>0.81111500000000003</v>
      </c>
      <c r="D8053">
        <v>0.44875199999999998</v>
      </c>
      <c r="E8053">
        <v>0.69102200000000003</v>
      </c>
      <c r="F8053">
        <v>5.3364799999999999</v>
      </c>
    </row>
    <row r="8054" spans="1:6" x14ac:dyDescent="0.25">
      <c r="A8054">
        <v>173</v>
      </c>
      <c r="B8054">
        <v>150</v>
      </c>
      <c r="C8054">
        <v>0.93859199999999998</v>
      </c>
      <c r="D8054">
        <v>0.61407500000000004</v>
      </c>
      <c r="E8054">
        <v>0.69102200000000003</v>
      </c>
      <c r="F8054">
        <v>5.7049799999999999</v>
      </c>
    </row>
    <row r="8055" spans="1:6" x14ac:dyDescent="0.25">
      <c r="A8055">
        <v>174</v>
      </c>
      <c r="B8055">
        <v>150</v>
      </c>
      <c r="C8055">
        <v>0.73078200000000004</v>
      </c>
      <c r="D8055">
        <v>0.42768400000000001</v>
      </c>
      <c r="E8055">
        <v>0.69102200000000003</v>
      </c>
      <c r="F8055">
        <v>5.8967000000000001</v>
      </c>
    </row>
    <row r="8056" spans="1:6" x14ac:dyDescent="0.25">
      <c r="A8056">
        <v>175</v>
      </c>
      <c r="B8056">
        <v>150</v>
      </c>
      <c r="C8056">
        <v>0.72896099999999997</v>
      </c>
      <c r="D8056">
        <v>0.32440200000000002</v>
      </c>
      <c r="E8056">
        <v>0.69102200000000003</v>
      </c>
      <c r="F8056">
        <v>3.6070000000000002</v>
      </c>
    </row>
    <row r="8057" spans="1:6" x14ac:dyDescent="0.25">
      <c r="A8057">
        <v>176</v>
      </c>
      <c r="B8057">
        <v>150</v>
      </c>
      <c r="C8057">
        <v>0.78714700000000004</v>
      </c>
      <c r="D8057">
        <v>0.58686400000000005</v>
      </c>
      <c r="E8057">
        <v>0.69102200000000003</v>
      </c>
      <c r="F8057">
        <v>5.5818199999999996</v>
      </c>
    </row>
    <row r="8058" spans="1:6" x14ac:dyDescent="0.25">
      <c r="A8058">
        <v>177</v>
      </c>
      <c r="B8058">
        <v>150</v>
      </c>
      <c r="C8058">
        <v>0.70472800000000002</v>
      </c>
      <c r="D8058">
        <v>0.112986</v>
      </c>
      <c r="E8058">
        <v>0.69102200000000003</v>
      </c>
      <c r="F8058">
        <v>1.77844</v>
      </c>
    </row>
    <row r="8059" spans="1:6" x14ac:dyDescent="0.25">
      <c r="A8059">
        <v>178</v>
      </c>
      <c r="B8059">
        <v>150</v>
      </c>
      <c r="C8059">
        <v>0.72958400000000001</v>
      </c>
      <c r="D8059">
        <v>0.303645</v>
      </c>
      <c r="E8059">
        <v>0.69102200000000003</v>
      </c>
      <c r="F8059">
        <v>3.7094399999999998</v>
      </c>
    </row>
    <row r="8060" spans="1:6" x14ac:dyDescent="0.25">
      <c r="A8060">
        <v>179</v>
      </c>
      <c r="B8060">
        <v>150</v>
      </c>
      <c r="C8060">
        <v>0.74278999999999995</v>
      </c>
      <c r="D8060">
        <v>0.34188099999999999</v>
      </c>
      <c r="E8060">
        <v>0.69102200000000003</v>
      </c>
      <c r="F8060">
        <v>3.9493499999999999</v>
      </c>
    </row>
    <row r="8061" spans="1:6" x14ac:dyDescent="0.25">
      <c r="A8061">
        <v>180</v>
      </c>
      <c r="B8061">
        <v>150</v>
      </c>
      <c r="C8061">
        <v>0.76970300000000003</v>
      </c>
      <c r="D8061">
        <v>0.56280399999999997</v>
      </c>
      <c r="E8061">
        <v>0.69102200000000003</v>
      </c>
      <c r="F8061">
        <v>6.1485300000000001</v>
      </c>
    </row>
    <row r="8062" spans="1:6" x14ac:dyDescent="0.25">
      <c r="A8062">
        <v>181</v>
      </c>
      <c r="B8062">
        <v>150</v>
      </c>
      <c r="C8062">
        <v>0.763243</v>
      </c>
      <c r="D8062">
        <v>0.47556700000000002</v>
      </c>
      <c r="E8062">
        <v>0.69102200000000003</v>
      </c>
      <c r="F8062">
        <v>4.6701100000000002</v>
      </c>
    </row>
    <row r="8063" spans="1:6" x14ac:dyDescent="0.25">
      <c r="A8063">
        <v>182</v>
      </c>
      <c r="B8063">
        <v>150</v>
      </c>
      <c r="C8063">
        <v>0.80726699999999996</v>
      </c>
      <c r="D8063">
        <v>0.55491299999999999</v>
      </c>
      <c r="E8063">
        <v>0.69102200000000003</v>
      </c>
      <c r="F8063">
        <v>4.1919700000000004</v>
      </c>
    </row>
    <row r="8064" spans="1:6" x14ac:dyDescent="0.25">
      <c r="A8064">
        <v>183</v>
      </c>
      <c r="B8064">
        <v>150</v>
      </c>
      <c r="C8064">
        <v>0.79445299999999996</v>
      </c>
      <c r="D8064">
        <v>0.66770300000000005</v>
      </c>
      <c r="E8064">
        <v>0.69102200000000003</v>
      </c>
      <c r="F8064">
        <v>6.0495099999999997</v>
      </c>
    </row>
    <row r="8065" spans="1:6" x14ac:dyDescent="0.25">
      <c r="A8065">
        <v>184</v>
      </c>
      <c r="B8065">
        <v>150</v>
      </c>
      <c r="C8065">
        <v>0.775447</v>
      </c>
      <c r="D8065">
        <v>0.46198699999999998</v>
      </c>
      <c r="E8065">
        <v>0.69102200000000003</v>
      </c>
      <c r="F8065">
        <v>4.4590899999999998</v>
      </c>
    </row>
    <row r="8066" spans="1:6" x14ac:dyDescent="0.25">
      <c r="A8066">
        <v>185</v>
      </c>
      <c r="B8066">
        <v>150</v>
      </c>
      <c r="C8066">
        <v>0.73906899999999998</v>
      </c>
      <c r="D8066">
        <v>0.40569</v>
      </c>
      <c r="E8066">
        <v>0.69102200000000003</v>
      </c>
      <c r="F8066">
        <v>4.5079099999999999</v>
      </c>
    </row>
    <row r="8067" spans="1:6" x14ac:dyDescent="0.25">
      <c r="A8067">
        <v>186</v>
      </c>
      <c r="B8067">
        <v>150</v>
      </c>
      <c r="C8067">
        <v>0.78712400000000005</v>
      </c>
      <c r="D8067">
        <v>0.61643599999999998</v>
      </c>
      <c r="E8067">
        <v>0.69102200000000003</v>
      </c>
      <c r="F8067">
        <v>5.6282899999999998</v>
      </c>
    </row>
    <row r="8068" spans="1:6" x14ac:dyDescent="0.25">
      <c r="A8068">
        <v>187</v>
      </c>
      <c r="B8068">
        <v>150</v>
      </c>
      <c r="C8068">
        <v>0.78991699999999998</v>
      </c>
      <c r="D8068">
        <v>0.62861800000000001</v>
      </c>
      <c r="E8068">
        <v>0.69102200000000003</v>
      </c>
      <c r="F8068">
        <v>5.5757599999999998</v>
      </c>
    </row>
    <row r="8069" spans="1:6" x14ac:dyDescent="0.25">
      <c r="A8069">
        <v>188</v>
      </c>
      <c r="B8069">
        <v>150</v>
      </c>
      <c r="C8069">
        <v>0.76340200000000003</v>
      </c>
      <c r="D8069">
        <v>0.62405600000000006</v>
      </c>
      <c r="E8069">
        <v>0.69102200000000003</v>
      </c>
      <c r="F8069">
        <v>6.8794300000000002</v>
      </c>
    </row>
    <row r="8070" spans="1:6" x14ac:dyDescent="0.25">
      <c r="A8070">
        <v>189</v>
      </c>
      <c r="B8070">
        <v>150</v>
      </c>
      <c r="C8070">
        <v>0.80177699999999996</v>
      </c>
      <c r="D8070">
        <v>0.59354499999999999</v>
      </c>
      <c r="E8070">
        <v>0.69102200000000003</v>
      </c>
      <c r="F8070">
        <v>5.4439000000000002</v>
      </c>
    </row>
    <row r="8071" spans="1:6" x14ac:dyDescent="0.25">
      <c r="A8071">
        <v>190</v>
      </c>
      <c r="B8071">
        <v>150</v>
      </c>
      <c r="C8071">
        <v>0.70828000000000002</v>
      </c>
      <c r="D8071">
        <v>0.14932899999999999</v>
      </c>
      <c r="E8071">
        <v>0.69102200000000003</v>
      </c>
      <c r="F8071">
        <v>2.1242999999999999</v>
      </c>
    </row>
    <row r="8072" spans="1:6" x14ac:dyDescent="0.25">
      <c r="A8072">
        <v>191</v>
      </c>
      <c r="B8072">
        <v>150</v>
      </c>
      <c r="C8072">
        <v>0.74848300000000001</v>
      </c>
      <c r="D8072">
        <v>0.47508800000000001</v>
      </c>
      <c r="E8072">
        <v>0.69102200000000003</v>
      </c>
      <c r="F8072">
        <v>5.23787</v>
      </c>
    </row>
    <row r="8073" spans="1:6" x14ac:dyDescent="0.25">
      <c r="A8073">
        <v>192</v>
      </c>
      <c r="B8073">
        <v>150</v>
      </c>
      <c r="C8073">
        <v>0.77741700000000002</v>
      </c>
      <c r="D8073">
        <v>0.59117399999999998</v>
      </c>
      <c r="E8073">
        <v>0.69102200000000003</v>
      </c>
      <c r="F8073">
        <v>6.4506199999999998</v>
      </c>
    </row>
    <row r="8074" spans="1:6" x14ac:dyDescent="0.25">
      <c r="A8074">
        <v>193</v>
      </c>
      <c r="B8074">
        <v>150</v>
      </c>
      <c r="C8074">
        <v>0.72306499999999996</v>
      </c>
      <c r="D8074">
        <v>0.25180000000000002</v>
      </c>
      <c r="E8074">
        <v>0.69102200000000003</v>
      </c>
      <c r="F8074">
        <v>3.1361300000000001</v>
      </c>
    </row>
    <row r="8075" spans="1:6" x14ac:dyDescent="0.25">
      <c r="A8075">
        <v>194</v>
      </c>
      <c r="B8075">
        <v>150</v>
      </c>
      <c r="C8075">
        <v>0.76513900000000001</v>
      </c>
      <c r="D8075">
        <v>0.45027400000000001</v>
      </c>
      <c r="E8075">
        <v>0.69102200000000003</v>
      </c>
      <c r="F8075">
        <v>3.8989699999999998</v>
      </c>
    </row>
    <row r="8076" spans="1:6" x14ac:dyDescent="0.25">
      <c r="A8076">
        <v>195</v>
      </c>
      <c r="B8076">
        <v>150</v>
      </c>
      <c r="C8076">
        <v>0.76464699999999997</v>
      </c>
      <c r="D8076">
        <v>0.44363200000000003</v>
      </c>
      <c r="E8076">
        <v>0.69102200000000003</v>
      </c>
      <c r="F8076">
        <v>4.9694200000000004</v>
      </c>
    </row>
    <row r="8077" spans="1:6" x14ac:dyDescent="0.25">
      <c r="A8077">
        <v>196</v>
      </c>
      <c r="B8077">
        <v>150</v>
      </c>
      <c r="C8077">
        <v>0.77913299999999996</v>
      </c>
      <c r="D8077">
        <v>0.51532299999999998</v>
      </c>
      <c r="E8077">
        <v>0.69102200000000003</v>
      </c>
      <c r="F8077">
        <v>4.9775900000000002</v>
      </c>
    </row>
    <row r="8078" spans="1:6" x14ac:dyDescent="0.25">
      <c r="A8078">
        <v>197</v>
      </c>
      <c r="B8078">
        <v>150</v>
      </c>
      <c r="C8078">
        <v>0.78195300000000001</v>
      </c>
      <c r="D8078">
        <v>0.47426699999999999</v>
      </c>
      <c r="E8078">
        <v>0.69102200000000003</v>
      </c>
      <c r="F8078">
        <v>3.95594</v>
      </c>
    </row>
    <row r="8079" spans="1:6" x14ac:dyDescent="0.25">
      <c r="A8079">
        <v>198</v>
      </c>
      <c r="B8079">
        <v>150</v>
      </c>
      <c r="C8079">
        <v>0.70171499999999998</v>
      </c>
      <c r="D8079">
        <v>9.2749899999999996E-2</v>
      </c>
      <c r="E8079">
        <v>0.69102200000000003</v>
      </c>
      <c r="F8079">
        <v>1.68465</v>
      </c>
    </row>
    <row r="8080" spans="1:6" x14ac:dyDescent="0.25">
      <c r="A8080">
        <v>199</v>
      </c>
      <c r="B8080">
        <v>150</v>
      </c>
      <c r="C8080">
        <v>0.80133399999999999</v>
      </c>
      <c r="D8080">
        <v>0.69402799999999998</v>
      </c>
      <c r="E8080">
        <v>0.69102200000000003</v>
      </c>
      <c r="F8080">
        <v>5.9163699999999997</v>
      </c>
    </row>
    <row r="8081" spans="1:6" x14ac:dyDescent="0.25">
      <c r="A8081">
        <v>200</v>
      </c>
      <c r="B8081">
        <v>150</v>
      </c>
      <c r="C8081">
        <v>0.72528599999999999</v>
      </c>
      <c r="D8081">
        <v>0.29844700000000002</v>
      </c>
      <c r="E8081">
        <v>0.69102200000000003</v>
      </c>
      <c r="F8081">
        <v>3.7466900000000001</v>
      </c>
    </row>
    <row r="8082" spans="1:6" x14ac:dyDescent="0.25">
      <c r="A8082">
        <v>201</v>
      </c>
      <c r="B8082">
        <v>150</v>
      </c>
      <c r="C8082">
        <v>0.741475</v>
      </c>
      <c r="D8082">
        <v>0.38803399999999999</v>
      </c>
      <c r="E8082">
        <v>0.69102200000000003</v>
      </c>
      <c r="F8082">
        <v>4.3102799999999997</v>
      </c>
    </row>
    <row r="8083" spans="1:6" x14ac:dyDescent="0.25">
      <c r="A8083">
        <v>202</v>
      </c>
      <c r="B8083">
        <v>150</v>
      </c>
      <c r="C8083">
        <v>0.76608100000000001</v>
      </c>
      <c r="D8083">
        <v>0.40194299999999999</v>
      </c>
      <c r="E8083">
        <v>0.69102200000000003</v>
      </c>
      <c r="F8083">
        <v>3.7466900000000001</v>
      </c>
    </row>
    <row r="8084" spans="1:6" x14ac:dyDescent="0.25">
      <c r="A8084">
        <v>203</v>
      </c>
      <c r="B8084">
        <v>150</v>
      </c>
      <c r="C8084">
        <v>0.78852800000000001</v>
      </c>
      <c r="D8084">
        <v>0.49222399999999999</v>
      </c>
      <c r="E8084">
        <v>0.69102200000000003</v>
      </c>
      <c r="F8084">
        <v>4.3892899999999999</v>
      </c>
    </row>
    <row r="8085" spans="1:6" x14ac:dyDescent="0.25">
      <c r="A8085">
        <v>204</v>
      </c>
      <c r="B8085">
        <v>150</v>
      </c>
      <c r="C8085">
        <v>0.77973400000000004</v>
      </c>
      <c r="D8085">
        <v>0.57716500000000004</v>
      </c>
      <c r="E8085">
        <v>0.69102200000000003</v>
      </c>
      <c r="F8085">
        <v>6.0481400000000001</v>
      </c>
    </row>
    <row r="8086" spans="1:6" x14ac:dyDescent="0.25">
      <c r="A8086">
        <v>205</v>
      </c>
      <c r="B8086">
        <v>150</v>
      </c>
      <c r="C8086">
        <v>0.786269</v>
      </c>
      <c r="D8086">
        <v>0.55482500000000001</v>
      </c>
      <c r="E8086">
        <v>0.69102200000000003</v>
      </c>
      <c r="F8086">
        <v>4.8056900000000002</v>
      </c>
    </row>
    <row r="8087" spans="1:6" x14ac:dyDescent="0.25">
      <c r="A8087">
        <v>206</v>
      </c>
      <c r="B8087">
        <v>150</v>
      </c>
      <c r="C8087">
        <v>0.724854</v>
      </c>
      <c r="D8087">
        <v>0.25722400000000001</v>
      </c>
      <c r="E8087">
        <v>0.69102200000000003</v>
      </c>
      <c r="F8087">
        <v>3.5214099999999999</v>
      </c>
    </row>
    <row r="8088" spans="1:6" x14ac:dyDescent="0.25">
      <c r="A8088">
        <v>207</v>
      </c>
      <c r="B8088">
        <v>150</v>
      </c>
      <c r="C8088">
        <v>0.75836099999999995</v>
      </c>
      <c r="D8088">
        <v>0.37828299999999998</v>
      </c>
      <c r="E8088">
        <v>0.69102200000000003</v>
      </c>
      <c r="F8088">
        <v>3.3810600000000002</v>
      </c>
    </row>
    <row r="8089" spans="1:6" x14ac:dyDescent="0.25">
      <c r="A8089">
        <v>208</v>
      </c>
      <c r="B8089">
        <v>150</v>
      </c>
      <c r="C8089">
        <v>0.76589399999999996</v>
      </c>
      <c r="D8089">
        <v>0.497506</v>
      </c>
      <c r="E8089">
        <v>0.69102200000000003</v>
      </c>
      <c r="F8089">
        <v>4.7845000000000004</v>
      </c>
    </row>
    <row r="8090" spans="1:6" x14ac:dyDescent="0.25">
      <c r="A8090">
        <v>209</v>
      </c>
      <c r="B8090">
        <v>150</v>
      </c>
      <c r="C8090">
        <v>0.78620599999999996</v>
      </c>
      <c r="D8090">
        <v>0.57259599999999999</v>
      </c>
      <c r="E8090">
        <v>0.69102200000000003</v>
      </c>
      <c r="F8090">
        <v>5.45383</v>
      </c>
    </row>
    <row r="8091" spans="1:6" x14ac:dyDescent="0.25">
      <c r="A8091">
        <v>210</v>
      </c>
      <c r="B8091">
        <v>150</v>
      </c>
      <c r="C8091">
        <v>0.72191499999999997</v>
      </c>
      <c r="D8091">
        <v>0.267627</v>
      </c>
      <c r="E8091">
        <v>0.69102200000000003</v>
      </c>
      <c r="F8091">
        <v>3.34144</v>
      </c>
    </row>
    <row r="8092" spans="1:6" x14ac:dyDescent="0.25">
      <c r="A8092">
        <v>211</v>
      </c>
      <c r="B8092">
        <v>150</v>
      </c>
      <c r="C8092">
        <v>0.72042899999999999</v>
      </c>
      <c r="D8092">
        <v>0.242865</v>
      </c>
      <c r="E8092">
        <v>0.69102200000000003</v>
      </c>
      <c r="F8092">
        <v>3.42909</v>
      </c>
    </row>
    <row r="8093" spans="1:6" x14ac:dyDescent="0.25">
      <c r="A8093">
        <v>212</v>
      </c>
      <c r="B8093">
        <v>150</v>
      </c>
      <c r="C8093">
        <v>0.703287</v>
      </c>
      <c r="D8093">
        <v>0.138243</v>
      </c>
      <c r="E8093">
        <v>0.69102200000000003</v>
      </c>
      <c r="F8093">
        <v>2.3844799999999999</v>
      </c>
    </row>
    <row r="8094" spans="1:6" x14ac:dyDescent="0.25">
      <c r="A8094">
        <v>213</v>
      </c>
      <c r="B8094">
        <v>150</v>
      </c>
      <c r="C8094">
        <v>0.745834</v>
      </c>
      <c r="D8094">
        <v>0.40734399999999998</v>
      </c>
      <c r="E8094">
        <v>0.69102200000000003</v>
      </c>
      <c r="F8094">
        <v>4.6222200000000004</v>
      </c>
    </row>
    <row r="8095" spans="1:6" x14ac:dyDescent="0.25">
      <c r="A8095">
        <v>214</v>
      </c>
      <c r="B8095">
        <v>150</v>
      </c>
      <c r="C8095">
        <v>0.69102200000000003</v>
      </c>
      <c r="D8095">
        <v>0</v>
      </c>
      <c r="E8095">
        <v>0.69102200000000003</v>
      </c>
      <c r="F8095">
        <v>0.69102200000000003</v>
      </c>
    </row>
    <row r="8096" spans="1:6" x14ac:dyDescent="0.25">
      <c r="A8096">
        <v>215</v>
      </c>
      <c r="B8096">
        <v>150</v>
      </c>
      <c r="C8096">
        <v>0.75591900000000001</v>
      </c>
      <c r="D8096">
        <v>0.40448600000000001</v>
      </c>
      <c r="E8096">
        <v>0.69102200000000003</v>
      </c>
      <c r="F8096">
        <v>3.92231</v>
      </c>
    </row>
    <row r="8097" spans="1:6" x14ac:dyDescent="0.25">
      <c r="A8097">
        <v>216</v>
      </c>
      <c r="B8097">
        <v>150</v>
      </c>
      <c r="C8097">
        <v>0.76802999999999999</v>
      </c>
      <c r="D8097">
        <v>0.536551</v>
      </c>
      <c r="E8097">
        <v>0.69102200000000003</v>
      </c>
      <c r="F8097">
        <v>4.7671299999999999</v>
      </c>
    </row>
    <row r="8098" spans="1:6" x14ac:dyDescent="0.25">
      <c r="A8098">
        <v>217</v>
      </c>
      <c r="B8098">
        <v>150</v>
      </c>
      <c r="C8098">
        <v>0.74604199999999998</v>
      </c>
      <c r="D8098">
        <v>0.35602400000000001</v>
      </c>
      <c r="E8098">
        <v>0.69102200000000003</v>
      </c>
      <c r="F8098">
        <v>3.8500700000000001</v>
      </c>
    </row>
    <row r="8099" spans="1:6" x14ac:dyDescent="0.25">
      <c r="A8099">
        <v>218</v>
      </c>
      <c r="B8099">
        <v>150</v>
      </c>
      <c r="C8099">
        <v>0.69157100000000005</v>
      </c>
      <c r="D8099">
        <v>6.7072299999999998E-3</v>
      </c>
      <c r="E8099">
        <v>0.69102200000000003</v>
      </c>
      <c r="F8099">
        <v>0.77344299999999999</v>
      </c>
    </row>
    <row r="8100" spans="1:6" x14ac:dyDescent="0.25">
      <c r="A8100">
        <v>219</v>
      </c>
      <c r="B8100">
        <v>150</v>
      </c>
      <c r="C8100">
        <v>0.74699499999999996</v>
      </c>
      <c r="D8100">
        <v>0.40176099999999998</v>
      </c>
      <c r="E8100">
        <v>0.69102200000000003</v>
      </c>
      <c r="F8100">
        <v>4.4112900000000002</v>
      </c>
    </row>
    <row r="8101" spans="1:6" x14ac:dyDescent="0.25">
      <c r="A8101">
        <v>220</v>
      </c>
      <c r="B8101">
        <v>150</v>
      </c>
      <c r="C8101">
        <v>0.76351100000000005</v>
      </c>
      <c r="D8101">
        <v>0.53423600000000004</v>
      </c>
      <c r="E8101">
        <v>0.69102200000000003</v>
      </c>
      <c r="F8101">
        <v>5.4354899999999997</v>
      </c>
    </row>
    <row r="8102" spans="1:6" x14ac:dyDescent="0.25">
      <c r="A8102">
        <v>221</v>
      </c>
      <c r="B8102">
        <v>150</v>
      </c>
      <c r="C8102">
        <v>0.74680599999999997</v>
      </c>
      <c r="D8102">
        <v>0.43671700000000002</v>
      </c>
      <c r="E8102">
        <v>0.69102200000000003</v>
      </c>
      <c r="F8102">
        <v>5.4155600000000002</v>
      </c>
    </row>
    <row r="8103" spans="1:6" x14ac:dyDescent="0.25">
      <c r="A8103">
        <v>222</v>
      </c>
      <c r="B8103">
        <v>150</v>
      </c>
      <c r="C8103">
        <v>0.74962300000000004</v>
      </c>
      <c r="D8103">
        <v>0.43685099999999999</v>
      </c>
      <c r="E8103">
        <v>0.69102200000000003</v>
      </c>
      <c r="F8103">
        <v>5.5907099999999996</v>
      </c>
    </row>
    <row r="8104" spans="1:6" x14ac:dyDescent="0.25">
      <c r="A8104">
        <v>223</v>
      </c>
      <c r="B8104">
        <v>150</v>
      </c>
      <c r="C8104">
        <v>0.819052</v>
      </c>
      <c r="D8104">
        <v>0.63168000000000002</v>
      </c>
      <c r="E8104">
        <v>0.69102200000000003</v>
      </c>
      <c r="F8104">
        <v>5.0225900000000001</v>
      </c>
    </row>
    <row r="8105" spans="1:6" x14ac:dyDescent="0.25">
      <c r="A8105">
        <v>224</v>
      </c>
      <c r="B8105">
        <v>150</v>
      </c>
      <c r="C8105">
        <v>0.69102200000000003</v>
      </c>
      <c r="D8105">
        <v>0</v>
      </c>
      <c r="E8105">
        <v>0.69102200000000003</v>
      </c>
      <c r="F8105">
        <v>0.69102200000000003</v>
      </c>
    </row>
    <row r="8106" spans="1:6" x14ac:dyDescent="0.25">
      <c r="A8106">
        <v>225</v>
      </c>
      <c r="B8106">
        <v>150</v>
      </c>
      <c r="C8106">
        <v>0.73960099999999995</v>
      </c>
      <c r="D8106">
        <v>0.43442700000000001</v>
      </c>
      <c r="E8106">
        <v>0.69102200000000003</v>
      </c>
      <c r="F8106">
        <v>5.3624900000000002</v>
      </c>
    </row>
    <row r="8107" spans="1:6" x14ac:dyDescent="0.25">
      <c r="A8107">
        <v>226</v>
      </c>
      <c r="B8107">
        <v>150</v>
      </c>
      <c r="C8107">
        <v>0.83948</v>
      </c>
      <c r="D8107">
        <v>0.62681900000000002</v>
      </c>
      <c r="E8107">
        <v>0.69102200000000003</v>
      </c>
      <c r="F8107">
        <v>5.4782599999999997</v>
      </c>
    </row>
    <row r="8108" spans="1:6" x14ac:dyDescent="0.25">
      <c r="A8108">
        <v>227</v>
      </c>
      <c r="B8108">
        <v>150</v>
      </c>
      <c r="C8108">
        <v>0.70236600000000005</v>
      </c>
      <c r="D8108">
        <v>0.13847899999999999</v>
      </c>
      <c r="E8108">
        <v>0.69102200000000003</v>
      </c>
      <c r="F8108">
        <v>2.3927200000000002</v>
      </c>
    </row>
    <row r="8109" spans="1:6" x14ac:dyDescent="0.25">
      <c r="A8109">
        <v>228</v>
      </c>
      <c r="B8109">
        <v>150</v>
      </c>
      <c r="C8109">
        <v>0.69597200000000004</v>
      </c>
      <c r="D8109">
        <v>4.2588099999999997E-2</v>
      </c>
      <c r="E8109">
        <v>0.69102200000000003</v>
      </c>
      <c r="F8109">
        <v>1.06714</v>
      </c>
    </row>
    <row r="8110" spans="1:6" x14ac:dyDescent="0.25">
      <c r="A8110">
        <v>229</v>
      </c>
      <c r="B8110">
        <v>150</v>
      </c>
      <c r="C8110">
        <v>0.80479800000000001</v>
      </c>
      <c r="D8110">
        <v>0.63324000000000003</v>
      </c>
      <c r="E8110">
        <v>0.69102200000000003</v>
      </c>
      <c r="F8110">
        <v>6.1472899999999999</v>
      </c>
    </row>
    <row r="8111" spans="1:6" x14ac:dyDescent="0.25">
      <c r="A8111">
        <v>230</v>
      </c>
      <c r="B8111">
        <v>150</v>
      </c>
      <c r="C8111">
        <v>0.72472800000000004</v>
      </c>
      <c r="D8111">
        <v>0.29030899999999998</v>
      </c>
      <c r="E8111">
        <v>0.69102200000000003</v>
      </c>
      <c r="F8111">
        <v>3.3433099999999998</v>
      </c>
    </row>
    <row r="8112" spans="1:6" x14ac:dyDescent="0.25">
      <c r="A8112">
        <v>231</v>
      </c>
      <c r="B8112">
        <v>150</v>
      </c>
      <c r="C8112">
        <v>0.704843</v>
      </c>
      <c r="D8112">
        <v>0.168715</v>
      </c>
      <c r="E8112">
        <v>0.69102200000000003</v>
      </c>
      <c r="F8112">
        <v>2.7642699999999998</v>
      </c>
    </row>
    <row r="8113" spans="1:6" x14ac:dyDescent="0.25">
      <c r="A8113">
        <v>232</v>
      </c>
      <c r="B8113">
        <v>150</v>
      </c>
      <c r="C8113">
        <v>0.70791400000000004</v>
      </c>
      <c r="D8113">
        <v>0.20619499999999999</v>
      </c>
      <c r="E8113">
        <v>0.69102200000000003</v>
      </c>
      <c r="F8113">
        <v>3.2248399999999999</v>
      </c>
    </row>
    <row r="8114" spans="1:6" x14ac:dyDescent="0.25">
      <c r="A8114">
        <v>233</v>
      </c>
      <c r="B8114">
        <v>150</v>
      </c>
      <c r="C8114">
        <v>0.75244299999999997</v>
      </c>
      <c r="D8114">
        <v>0.439413</v>
      </c>
      <c r="E8114">
        <v>0.69102200000000003</v>
      </c>
      <c r="F8114">
        <v>4.4585100000000004</v>
      </c>
    </row>
    <row r="8115" spans="1:6" x14ac:dyDescent="0.25">
      <c r="A8115">
        <v>234</v>
      </c>
      <c r="B8115">
        <v>150</v>
      </c>
      <c r="C8115">
        <v>0.72819800000000001</v>
      </c>
      <c r="D8115">
        <v>0.26652799999999999</v>
      </c>
      <c r="E8115">
        <v>0.69102200000000003</v>
      </c>
      <c r="F8115">
        <v>3.1138699999999999</v>
      </c>
    </row>
    <row r="8116" spans="1:6" x14ac:dyDescent="0.25">
      <c r="A8116">
        <v>235</v>
      </c>
      <c r="B8116">
        <v>150</v>
      </c>
      <c r="C8116">
        <v>0.73608399999999996</v>
      </c>
      <c r="D8116">
        <v>0.388129</v>
      </c>
      <c r="E8116">
        <v>0.69102200000000003</v>
      </c>
      <c r="F8116">
        <v>4.2387100000000002</v>
      </c>
    </row>
    <row r="8117" spans="1:6" x14ac:dyDescent="0.25">
      <c r="A8117">
        <v>236</v>
      </c>
      <c r="B8117">
        <v>150</v>
      </c>
      <c r="C8117">
        <v>0.72794000000000003</v>
      </c>
      <c r="D8117">
        <v>0.317853</v>
      </c>
      <c r="E8117">
        <v>0.69102200000000003</v>
      </c>
      <c r="F8117">
        <v>3.61347</v>
      </c>
    </row>
    <row r="8118" spans="1:6" x14ac:dyDescent="0.25">
      <c r="A8118">
        <v>237</v>
      </c>
      <c r="B8118">
        <v>150</v>
      </c>
      <c r="C8118">
        <v>0.69989000000000001</v>
      </c>
      <c r="D8118">
        <v>7.9685599999999995E-2</v>
      </c>
      <c r="E8118">
        <v>0.69102200000000003</v>
      </c>
      <c r="F8118">
        <v>1.5861799999999999</v>
      </c>
    </row>
    <row r="8119" spans="1:6" x14ac:dyDescent="0.25">
      <c r="A8119">
        <v>238</v>
      </c>
      <c r="B8119">
        <v>150</v>
      </c>
      <c r="C8119">
        <v>0.73502699999999999</v>
      </c>
      <c r="D8119">
        <v>0.32003100000000001</v>
      </c>
      <c r="E8119">
        <v>0.69102200000000003</v>
      </c>
      <c r="F8119">
        <v>3.7004899999999998</v>
      </c>
    </row>
    <row r="8120" spans="1:6" x14ac:dyDescent="0.25">
      <c r="A8120">
        <v>239</v>
      </c>
      <c r="B8120">
        <v>150</v>
      </c>
      <c r="C8120">
        <v>0.79902600000000001</v>
      </c>
      <c r="D8120">
        <v>0.50757200000000002</v>
      </c>
      <c r="E8120">
        <v>0.69102200000000003</v>
      </c>
      <c r="F8120">
        <v>3.68024</v>
      </c>
    </row>
    <row r="8121" spans="1:6" x14ac:dyDescent="0.25">
      <c r="A8121">
        <v>240</v>
      </c>
      <c r="B8121">
        <v>150</v>
      </c>
      <c r="C8121">
        <v>0.72919999999999996</v>
      </c>
      <c r="D8121">
        <v>0.24720800000000001</v>
      </c>
      <c r="E8121">
        <v>0.69102200000000003</v>
      </c>
      <c r="F8121">
        <v>3.0690300000000001</v>
      </c>
    </row>
    <row r="8122" spans="1:6" x14ac:dyDescent="0.25">
      <c r="A8122">
        <v>241</v>
      </c>
      <c r="B8122">
        <v>150</v>
      </c>
      <c r="C8122">
        <v>0.75700999999999996</v>
      </c>
      <c r="D8122">
        <v>0.36489199999999999</v>
      </c>
      <c r="E8122">
        <v>0.69102200000000003</v>
      </c>
      <c r="F8122">
        <v>3.6063399999999999</v>
      </c>
    </row>
    <row r="8123" spans="1:6" x14ac:dyDescent="0.25">
      <c r="A8123">
        <v>242</v>
      </c>
      <c r="B8123">
        <v>150</v>
      </c>
      <c r="C8123">
        <v>0.77650200000000003</v>
      </c>
      <c r="D8123">
        <v>0.40492499999999998</v>
      </c>
      <c r="E8123">
        <v>0.69102200000000003</v>
      </c>
      <c r="F8123">
        <v>3.2936299999999998</v>
      </c>
    </row>
    <row r="8124" spans="1:6" x14ac:dyDescent="0.25">
      <c r="A8124">
        <v>243</v>
      </c>
      <c r="B8124">
        <v>150</v>
      </c>
      <c r="C8124">
        <v>0.81837700000000002</v>
      </c>
      <c r="D8124">
        <v>0.57627099999999998</v>
      </c>
      <c r="E8124">
        <v>0.69102200000000003</v>
      </c>
      <c r="F8124">
        <v>4.0808900000000001</v>
      </c>
    </row>
    <row r="8125" spans="1:6" x14ac:dyDescent="0.25">
      <c r="A8125">
        <v>244</v>
      </c>
      <c r="B8125">
        <v>150</v>
      </c>
      <c r="C8125">
        <v>0.78438699999999995</v>
      </c>
      <c r="D8125">
        <v>0.64348899999999998</v>
      </c>
      <c r="E8125">
        <v>0.69102200000000003</v>
      </c>
      <c r="F8125">
        <v>7.3569599999999999</v>
      </c>
    </row>
    <row r="8126" spans="1:6" x14ac:dyDescent="0.25">
      <c r="A8126">
        <v>245</v>
      </c>
      <c r="B8126">
        <v>150</v>
      </c>
      <c r="C8126">
        <v>0.72925300000000004</v>
      </c>
      <c r="D8126">
        <v>0.45045099999999999</v>
      </c>
      <c r="E8126">
        <v>0.69102200000000003</v>
      </c>
      <c r="F8126">
        <v>6.2240500000000001</v>
      </c>
    </row>
    <row r="8127" spans="1:6" x14ac:dyDescent="0.25">
      <c r="A8127">
        <v>246</v>
      </c>
      <c r="B8127">
        <v>150</v>
      </c>
      <c r="C8127">
        <v>0.69574899999999995</v>
      </c>
      <c r="D8127">
        <v>4.2798999999999997E-2</v>
      </c>
      <c r="E8127">
        <v>0.69102200000000003</v>
      </c>
      <c r="F8127">
        <v>1.1611100000000001</v>
      </c>
    </row>
    <row r="8128" spans="1:6" x14ac:dyDescent="0.25">
      <c r="A8128">
        <v>247</v>
      </c>
      <c r="B8128">
        <v>150</v>
      </c>
      <c r="C8128">
        <v>0.79592600000000002</v>
      </c>
      <c r="D8128">
        <v>0.49987599999999999</v>
      </c>
      <c r="E8128">
        <v>0.69102200000000003</v>
      </c>
      <c r="F8128">
        <v>4.3422200000000002</v>
      </c>
    </row>
    <row r="8129" spans="1:6" x14ac:dyDescent="0.25">
      <c r="A8129">
        <v>248</v>
      </c>
      <c r="B8129">
        <v>150</v>
      </c>
      <c r="C8129">
        <v>0.774451</v>
      </c>
      <c r="D8129">
        <v>0.55837700000000001</v>
      </c>
      <c r="E8129">
        <v>0.69102200000000003</v>
      </c>
      <c r="F8129">
        <v>6.1275599999999999</v>
      </c>
    </row>
    <row r="8130" spans="1:6" x14ac:dyDescent="0.25">
      <c r="A8130">
        <v>249</v>
      </c>
      <c r="B8130">
        <v>150</v>
      </c>
      <c r="C8130">
        <v>0.73363599999999995</v>
      </c>
      <c r="D8130">
        <v>0.38053300000000001</v>
      </c>
      <c r="E8130">
        <v>0.69102200000000003</v>
      </c>
      <c r="F8130">
        <v>4.7713000000000001</v>
      </c>
    </row>
    <row r="8131" spans="1:6" x14ac:dyDescent="0.25">
      <c r="A8131">
        <v>250</v>
      </c>
      <c r="B8131">
        <v>150</v>
      </c>
      <c r="C8131">
        <v>0.73550099999999996</v>
      </c>
      <c r="D8131">
        <v>0.42306100000000002</v>
      </c>
      <c r="E8131">
        <v>0.69102200000000003</v>
      </c>
      <c r="F8131">
        <v>5.6530399999999998</v>
      </c>
    </row>
    <row r="8132" spans="1:6" x14ac:dyDescent="0.25">
      <c r="A8132">
        <v>251</v>
      </c>
      <c r="B8132">
        <v>150</v>
      </c>
      <c r="C8132">
        <v>0.71226900000000004</v>
      </c>
      <c r="D8132">
        <v>0.18832099999999999</v>
      </c>
      <c r="E8132">
        <v>0.69102200000000003</v>
      </c>
      <c r="F8132">
        <v>2.6774800000000001</v>
      </c>
    </row>
    <row r="8133" spans="1:6" x14ac:dyDescent="0.25">
      <c r="A8133">
        <v>252</v>
      </c>
      <c r="B8133">
        <v>150</v>
      </c>
      <c r="C8133">
        <v>0.74305500000000002</v>
      </c>
      <c r="D8133">
        <v>0.41781200000000002</v>
      </c>
      <c r="E8133">
        <v>0.69102200000000003</v>
      </c>
      <c r="F8133">
        <v>5.33969</v>
      </c>
    </row>
    <row r="8134" spans="1:6" x14ac:dyDescent="0.25">
      <c r="A8134">
        <v>253</v>
      </c>
      <c r="B8134">
        <v>150</v>
      </c>
      <c r="C8134">
        <v>0.76301600000000003</v>
      </c>
      <c r="D8134">
        <v>0.41720600000000002</v>
      </c>
      <c r="E8134">
        <v>0.69102200000000003</v>
      </c>
      <c r="F8134">
        <v>4.2977499999999997</v>
      </c>
    </row>
    <row r="8135" spans="1:6" x14ac:dyDescent="0.25">
      <c r="A8135">
        <v>254</v>
      </c>
      <c r="B8135">
        <v>150</v>
      </c>
      <c r="C8135">
        <v>0.83576399999999995</v>
      </c>
      <c r="D8135">
        <v>0.77063499999999996</v>
      </c>
      <c r="E8135">
        <v>0.69102200000000003</v>
      </c>
      <c r="F8135">
        <v>7.1281499999999998</v>
      </c>
    </row>
    <row r="8136" spans="1:6" x14ac:dyDescent="0.25">
      <c r="A8136">
        <v>255</v>
      </c>
      <c r="B8136">
        <v>150</v>
      </c>
      <c r="C8136">
        <v>0.75734800000000002</v>
      </c>
      <c r="D8136">
        <v>0.44172299999999998</v>
      </c>
      <c r="E8136">
        <v>0.69102200000000003</v>
      </c>
      <c r="F8136">
        <v>5.1860600000000003</v>
      </c>
    </row>
    <row r="8137" spans="1:6" x14ac:dyDescent="0.25">
      <c r="A8137">
        <v>256</v>
      </c>
      <c r="B8137">
        <v>150</v>
      </c>
      <c r="C8137">
        <v>0.76238300000000003</v>
      </c>
      <c r="D8137">
        <v>0.43617699999999998</v>
      </c>
      <c r="E8137">
        <v>0.69102200000000003</v>
      </c>
      <c r="F8137">
        <v>4.0268600000000001</v>
      </c>
    </row>
    <row r="8138" spans="1:6" x14ac:dyDescent="0.25">
      <c r="A8138">
        <v>257</v>
      </c>
      <c r="B8138">
        <v>150</v>
      </c>
      <c r="C8138">
        <v>0.73636900000000005</v>
      </c>
      <c r="D8138">
        <v>0.30243700000000001</v>
      </c>
      <c r="E8138">
        <v>0.69102200000000003</v>
      </c>
      <c r="F8138">
        <v>3.4173300000000002</v>
      </c>
    </row>
    <row r="8139" spans="1:6" x14ac:dyDescent="0.25">
      <c r="A8139">
        <v>258</v>
      </c>
      <c r="B8139">
        <v>150</v>
      </c>
      <c r="C8139">
        <v>0.794323</v>
      </c>
      <c r="D8139">
        <v>0.57770200000000005</v>
      </c>
      <c r="E8139">
        <v>0.69102200000000003</v>
      </c>
      <c r="F8139">
        <v>5.2374799999999997</v>
      </c>
    </row>
    <row r="8140" spans="1:6" x14ac:dyDescent="0.25">
      <c r="A8140">
        <v>259</v>
      </c>
      <c r="B8140">
        <v>150</v>
      </c>
      <c r="C8140">
        <v>0.76386200000000004</v>
      </c>
      <c r="D8140">
        <v>0.44514399999999998</v>
      </c>
      <c r="E8140">
        <v>0.69102200000000003</v>
      </c>
      <c r="F8140">
        <v>3.6832199999999999</v>
      </c>
    </row>
    <row r="8141" spans="1:6" x14ac:dyDescent="0.25">
      <c r="A8141">
        <v>260</v>
      </c>
      <c r="B8141">
        <v>150</v>
      </c>
      <c r="C8141">
        <v>0.718472</v>
      </c>
      <c r="D8141">
        <v>0.302232</v>
      </c>
      <c r="E8141">
        <v>0.69102200000000003</v>
      </c>
      <c r="F8141">
        <v>4.3876900000000001</v>
      </c>
    </row>
    <row r="8142" spans="1:6" x14ac:dyDescent="0.25">
      <c r="A8142">
        <v>261</v>
      </c>
      <c r="B8142">
        <v>150</v>
      </c>
      <c r="C8142">
        <v>0.72281700000000004</v>
      </c>
      <c r="D8142">
        <v>0.267569</v>
      </c>
      <c r="E8142">
        <v>0.69102200000000003</v>
      </c>
      <c r="F8142">
        <v>3.5807099999999998</v>
      </c>
    </row>
    <row r="8143" spans="1:6" x14ac:dyDescent="0.25">
      <c r="A8143">
        <v>262</v>
      </c>
      <c r="B8143">
        <v>150</v>
      </c>
      <c r="C8143">
        <v>0.76299300000000003</v>
      </c>
      <c r="D8143">
        <v>0.490981</v>
      </c>
      <c r="E8143">
        <v>0.69102200000000003</v>
      </c>
      <c r="F8143">
        <v>4.5913599999999999</v>
      </c>
    </row>
    <row r="8144" spans="1:6" x14ac:dyDescent="0.25">
      <c r="A8144">
        <v>263</v>
      </c>
      <c r="B8144">
        <v>150</v>
      </c>
      <c r="C8144">
        <v>0.73169700000000004</v>
      </c>
      <c r="D8144">
        <v>0.27626400000000001</v>
      </c>
      <c r="E8144">
        <v>0.69102200000000003</v>
      </c>
      <c r="F8144">
        <v>3.57233</v>
      </c>
    </row>
    <row r="8145" spans="1:6" x14ac:dyDescent="0.25">
      <c r="A8145">
        <v>264</v>
      </c>
      <c r="B8145">
        <v>150</v>
      </c>
      <c r="C8145">
        <v>0.79152199999999995</v>
      </c>
      <c r="D8145">
        <v>0.51655700000000004</v>
      </c>
      <c r="E8145">
        <v>0.69102200000000003</v>
      </c>
      <c r="F8145">
        <v>3.9169499999999999</v>
      </c>
    </row>
    <row r="8146" spans="1:6" x14ac:dyDescent="0.25">
      <c r="A8146">
        <v>265</v>
      </c>
      <c r="B8146">
        <v>150</v>
      </c>
      <c r="C8146">
        <v>0.79235299999999997</v>
      </c>
      <c r="D8146">
        <v>0.61247499999999999</v>
      </c>
      <c r="E8146">
        <v>0.69102200000000003</v>
      </c>
      <c r="F8146">
        <v>6.7503599999999997</v>
      </c>
    </row>
    <row r="8147" spans="1:6" x14ac:dyDescent="0.25">
      <c r="A8147">
        <v>266</v>
      </c>
      <c r="B8147">
        <v>150</v>
      </c>
      <c r="C8147">
        <v>0.75237500000000002</v>
      </c>
      <c r="D8147">
        <v>0.41448200000000002</v>
      </c>
      <c r="E8147">
        <v>0.69102200000000003</v>
      </c>
      <c r="F8147">
        <v>4.5302499999999997</v>
      </c>
    </row>
    <row r="8148" spans="1:6" x14ac:dyDescent="0.25">
      <c r="A8148">
        <v>267</v>
      </c>
      <c r="B8148">
        <v>150</v>
      </c>
      <c r="C8148">
        <v>0.762907</v>
      </c>
      <c r="D8148">
        <v>0.51719300000000001</v>
      </c>
      <c r="E8148">
        <v>0.69102200000000003</v>
      </c>
      <c r="F8148">
        <v>5.9587899999999996</v>
      </c>
    </row>
    <row r="8149" spans="1:6" x14ac:dyDescent="0.25">
      <c r="A8149">
        <v>268</v>
      </c>
      <c r="B8149">
        <v>150</v>
      </c>
      <c r="C8149">
        <v>0.84897199999999995</v>
      </c>
      <c r="D8149">
        <v>0.771899</v>
      </c>
      <c r="E8149">
        <v>0.69102200000000003</v>
      </c>
      <c r="F8149">
        <v>6.1061500000000004</v>
      </c>
    </row>
    <row r="8150" spans="1:6" x14ac:dyDescent="0.25">
      <c r="A8150">
        <v>269</v>
      </c>
      <c r="B8150">
        <v>150</v>
      </c>
      <c r="C8150">
        <v>0.73593600000000003</v>
      </c>
      <c r="D8150">
        <v>0.38962400000000003</v>
      </c>
      <c r="E8150">
        <v>0.69102200000000003</v>
      </c>
      <c r="F8150">
        <v>4.4948899999999998</v>
      </c>
    </row>
    <row r="8151" spans="1:6" x14ac:dyDescent="0.25">
      <c r="A8151">
        <v>270</v>
      </c>
      <c r="B8151">
        <v>150</v>
      </c>
      <c r="C8151">
        <v>0.76393800000000001</v>
      </c>
      <c r="D8151">
        <v>0.536937</v>
      </c>
      <c r="E8151">
        <v>0.69102200000000003</v>
      </c>
      <c r="F8151">
        <v>6.2740900000000002</v>
      </c>
    </row>
    <row r="8152" spans="1:6" x14ac:dyDescent="0.25">
      <c r="A8152">
        <v>271</v>
      </c>
      <c r="B8152">
        <v>150</v>
      </c>
      <c r="C8152">
        <v>0.74786399999999997</v>
      </c>
      <c r="D8152">
        <v>0.38366099999999997</v>
      </c>
      <c r="E8152">
        <v>0.69102200000000003</v>
      </c>
      <c r="F8152">
        <v>3.9027400000000001</v>
      </c>
    </row>
    <row r="8153" spans="1:6" x14ac:dyDescent="0.25">
      <c r="A8153">
        <v>272</v>
      </c>
      <c r="B8153">
        <v>150</v>
      </c>
      <c r="C8153">
        <v>0.78185400000000005</v>
      </c>
      <c r="D8153">
        <v>0.56750999999999996</v>
      </c>
      <c r="E8153">
        <v>0.69102200000000003</v>
      </c>
      <c r="F8153">
        <v>5.5460099999999999</v>
      </c>
    </row>
    <row r="8154" spans="1:6" x14ac:dyDescent="0.25">
      <c r="A8154">
        <v>273</v>
      </c>
      <c r="B8154">
        <v>150</v>
      </c>
      <c r="C8154">
        <v>0.73688799999999999</v>
      </c>
      <c r="D8154">
        <v>0.32157200000000002</v>
      </c>
      <c r="E8154">
        <v>0.69102200000000003</v>
      </c>
      <c r="F8154">
        <v>3.7536800000000001</v>
      </c>
    </row>
    <row r="8155" spans="1:6" x14ac:dyDescent="0.25">
      <c r="A8155">
        <v>274</v>
      </c>
      <c r="B8155">
        <v>150</v>
      </c>
      <c r="C8155">
        <v>0.790489</v>
      </c>
      <c r="D8155">
        <v>0.56098499999999996</v>
      </c>
      <c r="E8155">
        <v>0.69102200000000003</v>
      </c>
      <c r="F8155">
        <v>5.3719099999999997</v>
      </c>
    </row>
    <row r="8156" spans="1:6" x14ac:dyDescent="0.25">
      <c r="A8156">
        <v>275</v>
      </c>
      <c r="B8156">
        <v>150</v>
      </c>
      <c r="C8156">
        <v>0.70010300000000003</v>
      </c>
      <c r="D8156">
        <v>0.11085</v>
      </c>
      <c r="E8156">
        <v>0.69102200000000003</v>
      </c>
      <c r="F8156">
        <v>2.0531999999999999</v>
      </c>
    </row>
    <row r="8157" spans="1:6" x14ac:dyDescent="0.25">
      <c r="A8157">
        <v>276</v>
      </c>
      <c r="B8157">
        <v>150</v>
      </c>
      <c r="C8157">
        <v>0.75462799999999997</v>
      </c>
      <c r="D8157">
        <v>0.446691</v>
      </c>
      <c r="E8157">
        <v>0.69102200000000003</v>
      </c>
      <c r="F8157">
        <v>4.4571500000000004</v>
      </c>
    </row>
    <row r="8158" spans="1:6" x14ac:dyDescent="0.25">
      <c r="A8158">
        <v>277</v>
      </c>
      <c r="B8158">
        <v>150</v>
      </c>
      <c r="C8158">
        <v>0.70072599999999996</v>
      </c>
      <c r="D8158">
        <v>0.113108</v>
      </c>
      <c r="E8158">
        <v>0.69102200000000003</v>
      </c>
      <c r="F8158">
        <v>2.07978</v>
      </c>
    </row>
    <row r="8159" spans="1:6" x14ac:dyDescent="0.25">
      <c r="A8159">
        <v>278</v>
      </c>
      <c r="B8159">
        <v>150</v>
      </c>
      <c r="C8159">
        <v>0.75919300000000001</v>
      </c>
      <c r="D8159">
        <v>0.48409200000000002</v>
      </c>
      <c r="E8159">
        <v>0.69102200000000003</v>
      </c>
      <c r="F8159">
        <v>5.0615399999999999</v>
      </c>
    </row>
    <row r="8160" spans="1:6" x14ac:dyDescent="0.25">
      <c r="A8160">
        <v>279</v>
      </c>
      <c r="B8160">
        <v>150</v>
      </c>
      <c r="C8160">
        <v>0.84693399999999996</v>
      </c>
      <c r="D8160">
        <v>0.84242700000000004</v>
      </c>
      <c r="E8160">
        <v>0.69102200000000003</v>
      </c>
      <c r="F8160">
        <v>8.2957599999999996</v>
      </c>
    </row>
    <row r="8161" spans="1:6" x14ac:dyDescent="0.25">
      <c r="A8161">
        <v>280</v>
      </c>
      <c r="B8161">
        <v>150</v>
      </c>
      <c r="C8161">
        <v>0.69102200000000003</v>
      </c>
      <c r="D8161">
        <v>0</v>
      </c>
      <c r="E8161">
        <v>0.69102200000000003</v>
      </c>
      <c r="F8161">
        <v>0.69102200000000003</v>
      </c>
    </row>
    <row r="8162" spans="1:6" x14ac:dyDescent="0.25">
      <c r="A8162">
        <v>281</v>
      </c>
      <c r="B8162">
        <v>150</v>
      </c>
      <c r="C8162">
        <v>0.78671999999999997</v>
      </c>
      <c r="D8162">
        <v>0.44724700000000001</v>
      </c>
      <c r="E8162">
        <v>0.69102200000000003</v>
      </c>
      <c r="F8162">
        <v>3.4994399999999999</v>
      </c>
    </row>
    <row r="8163" spans="1:6" x14ac:dyDescent="0.25">
      <c r="A8163">
        <v>282</v>
      </c>
      <c r="B8163">
        <v>150</v>
      </c>
      <c r="C8163">
        <v>0.80356399999999994</v>
      </c>
      <c r="D8163">
        <v>0.63821399999999995</v>
      </c>
      <c r="E8163">
        <v>0.69102200000000003</v>
      </c>
      <c r="F8163">
        <v>5.7317600000000004</v>
      </c>
    </row>
    <row r="8164" spans="1:6" x14ac:dyDescent="0.25">
      <c r="A8164">
        <v>283</v>
      </c>
      <c r="B8164">
        <v>150</v>
      </c>
      <c r="C8164">
        <v>0.79672600000000005</v>
      </c>
      <c r="D8164">
        <v>0.53799399999999997</v>
      </c>
      <c r="E8164">
        <v>0.69102200000000003</v>
      </c>
      <c r="F8164">
        <v>4.64316</v>
      </c>
    </row>
    <row r="8165" spans="1:6" x14ac:dyDescent="0.25">
      <c r="A8165">
        <v>284</v>
      </c>
      <c r="B8165">
        <v>150</v>
      </c>
      <c r="C8165">
        <v>0.76492400000000005</v>
      </c>
      <c r="D8165">
        <v>0.44120300000000001</v>
      </c>
      <c r="E8165">
        <v>0.69102200000000003</v>
      </c>
      <c r="F8165">
        <v>4.2302799999999996</v>
      </c>
    </row>
    <row r="8166" spans="1:6" x14ac:dyDescent="0.25">
      <c r="A8166">
        <v>285</v>
      </c>
      <c r="B8166">
        <v>150</v>
      </c>
      <c r="C8166">
        <v>0.81949899999999998</v>
      </c>
      <c r="D8166">
        <v>0.78622499999999995</v>
      </c>
      <c r="E8166">
        <v>0.69102200000000003</v>
      </c>
      <c r="F8166">
        <v>7.9335300000000002</v>
      </c>
    </row>
    <row r="8167" spans="1:6" x14ac:dyDescent="0.25">
      <c r="A8167">
        <v>286</v>
      </c>
      <c r="B8167">
        <v>150</v>
      </c>
      <c r="C8167">
        <v>0.71746799999999999</v>
      </c>
      <c r="D8167">
        <v>0.27565099999999998</v>
      </c>
      <c r="E8167">
        <v>0.69102200000000003</v>
      </c>
      <c r="F8167">
        <v>4.0224700000000002</v>
      </c>
    </row>
    <row r="8168" spans="1:6" x14ac:dyDescent="0.25">
      <c r="A8168">
        <v>287</v>
      </c>
      <c r="B8168">
        <v>150</v>
      </c>
      <c r="C8168">
        <v>0.75333499999999998</v>
      </c>
      <c r="D8168">
        <v>0.55984999999999996</v>
      </c>
      <c r="E8168">
        <v>0.69102200000000003</v>
      </c>
      <c r="F8168">
        <v>6.7633900000000002</v>
      </c>
    </row>
    <row r="8169" spans="1:6" x14ac:dyDescent="0.25">
      <c r="A8169">
        <v>288</v>
      </c>
      <c r="B8169">
        <v>150</v>
      </c>
      <c r="C8169">
        <v>0.74218099999999998</v>
      </c>
      <c r="D8169">
        <v>0.44511600000000001</v>
      </c>
      <c r="E8169">
        <v>0.69102200000000003</v>
      </c>
      <c r="F8169">
        <v>5.8811299999999997</v>
      </c>
    </row>
    <row r="8170" spans="1:6" x14ac:dyDescent="0.25">
      <c r="A8170">
        <v>289</v>
      </c>
      <c r="B8170">
        <v>150</v>
      </c>
      <c r="C8170">
        <v>0.73878100000000002</v>
      </c>
      <c r="D8170">
        <v>0.31970999999999999</v>
      </c>
      <c r="E8170">
        <v>0.69102200000000003</v>
      </c>
      <c r="F8170">
        <v>3.3607800000000001</v>
      </c>
    </row>
    <row r="8171" spans="1:6" x14ac:dyDescent="0.25">
      <c r="A8171">
        <v>290</v>
      </c>
      <c r="B8171">
        <v>150</v>
      </c>
      <c r="C8171">
        <v>0.79134499999999997</v>
      </c>
      <c r="D8171">
        <v>0.67351399999999995</v>
      </c>
      <c r="E8171">
        <v>0.69102200000000003</v>
      </c>
      <c r="F8171">
        <v>7.5069699999999999</v>
      </c>
    </row>
    <row r="8172" spans="1:6" x14ac:dyDescent="0.25">
      <c r="A8172">
        <v>291</v>
      </c>
      <c r="B8172">
        <v>150</v>
      </c>
      <c r="C8172">
        <v>0.83478799999999997</v>
      </c>
      <c r="D8172">
        <v>0.68910400000000005</v>
      </c>
      <c r="E8172">
        <v>0.69102200000000003</v>
      </c>
      <c r="F8172">
        <v>5.3833900000000003</v>
      </c>
    </row>
    <row r="8173" spans="1:6" x14ac:dyDescent="0.25">
      <c r="A8173">
        <v>292</v>
      </c>
      <c r="B8173">
        <v>150</v>
      </c>
      <c r="C8173">
        <v>0.81560299999999997</v>
      </c>
      <c r="D8173">
        <v>0.72300799999999998</v>
      </c>
      <c r="E8173">
        <v>0.69102200000000003</v>
      </c>
      <c r="F8173">
        <v>6.3780900000000003</v>
      </c>
    </row>
    <row r="8174" spans="1:6" x14ac:dyDescent="0.25">
      <c r="A8174">
        <v>293</v>
      </c>
      <c r="B8174">
        <v>150</v>
      </c>
      <c r="C8174">
        <v>0.74885500000000005</v>
      </c>
      <c r="D8174">
        <v>0.39231700000000003</v>
      </c>
      <c r="E8174">
        <v>0.69102200000000003</v>
      </c>
      <c r="F8174">
        <v>3.8500700000000001</v>
      </c>
    </row>
    <row r="8175" spans="1:6" x14ac:dyDescent="0.25">
      <c r="A8175">
        <v>294</v>
      </c>
      <c r="B8175">
        <v>150</v>
      </c>
      <c r="C8175">
        <v>0.76360099999999997</v>
      </c>
      <c r="D8175">
        <v>0.42756499999999997</v>
      </c>
      <c r="E8175">
        <v>0.69102200000000003</v>
      </c>
      <c r="F8175">
        <v>4.1826400000000001</v>
      </c>
    </row>
    <row r="8176" spans="1:6" x14ac:dyDescent="0.25">
      <c r="A8176">
        <v>295</v>
      </c>
      <c r="B8176">
        <v>150</v>
      </c>
      <c r="C8176">
        <v>0.72393799999999997</v>
      </c>
      <c r="D8176">
        <v>0.39716299999999999</v>
      </c>
      <c r="E8176">
        <v>0.69102200000000003</v>
      </c>
      <c r="F8176">
        <v>5.5716000000000001</v>
      </c>
    </row>
    <row r="8177" spans="1:6" x14ac:dyDescent="0.25">
      <c r="A8177">
        <v>296</v>
      </c>
      <c r="B8177">
        <v>150</v>
      </c>
      <c r="C8177">
        <v>0.74123899999999998</v>
      </c>
      <c r="D8177">
        <v>0.35503899999999999</v>
      </c>
      <c r="E8177">
        <v>0.69102200000000003</v>
      </c>
      <c r="F8177">
        <v>3.5316299999999998</v>
      </c>
    </row>
    <row r="8178" spans="1:6" x14ac:dyDescent="0.25">
      <c r="A8178">
        <v>297</v>
      </c>
      <c r="B8178">
        <v>150</v>
      </c>
      <c r="C8178">
        <v>0.72759700000000005</v>
      </c>
      <c r="D8178">
        <v>0.31812600000000002</v>
      </c>
      <c r="E8178">
        <v>0.69102200000000003</v>
      </c>
      <c r="F8178">
        <v>4.1336000000000004</v>
      </c>
    </row>
    <row r="8179" spans="1:6" x14ac:dyDescent="0.25">
      <c r="A8179">
        <v>298</v>
      </c>
      <c r="B8179">
        <v>150</v>
      </c>
      <c r="C8179">
        <v>0.78735599999999994</v>
      </c>
      <c r="D8179">
        <v>0.58175100000000002</v>
      </c>
      <c r="E8179">
        <v>0.69102200000000003</v>
      </c>
      <c r="F8179">
        <v>4.7392899999999996</v>
      </c>
    </row>
    <row r="8180" spans="1:6" x14ac:dyDescent="0.25">
      <c r="A8180">
        <v>299</v>
      </c>
      <c r="B8180">
        <v>150</v>
      </c>
      <c r="C8180">
        <v>0.80942700000000001</v>
      </c>
      <c r="D8180">
        <v>0.634409</v>
      </c>
      <c r="E8180">
        <v>0.69102200000000003</v>
      </c>
      <c r="F8180">
        <v>5.3522400000000001</v>
      </c>
    </row>
    <row r="8181" spans="1:6" x14ac:dyDescent="0.25">
      <c r="A8181">
        <v>300</v>
      </c>
      <c r="B8181">
        <v>150</v>
      </c>
      <c r="C8181">
        <v>0.73594000000000004</v>
      </c>
      <c r="D8181">
        <v>0.27855999999999997</v>
      </c>
      <c r="E8181">
        <v>0.69102200000000003</v>
      </c>
      <c r="F8181">
        <v>2.8428599999999999</v>
      </c>
    </row>
    <row r="8182" spans="1:6" x14ac:dyDescent="0.25">
      <c r="A8182" t="s">
        <v>38</v>
      </c>
    </row>
    <row r="8183" spans="1:6" x14ac:dyDescent="0.25">
      <c r="A8183" t="s">
        <v>0</v>
      </c>
      <c r="B8183" t="s">
        <v>1</v>
      </c>
      <c r="C8183" t="s">
        <v>2</v>
      </c>
      <c r="D8183" t="s">
        <v>9</v>
      </c>
      <c r="E8183" t="s">
        <v>4</v>
      </c>
      <c r="F8183" t="s">
        <v>5</v>
      </c>
    </row>
    <row r="8184" spans="1:6" x14ac:dyDescent="0.25">
      <c r="A8184">
        <v>0</v>
      </c>
      <c r="B8184">
        <v>150</v>
      </c>
      <c r="C8184">
        <v>7.6399600000000003</v>
      </c>
      <c r="D8184">
        <v>1.1964999999999999</v>
      </c>
      <c r="E8184">
        <v>4.9196900000000001</v>
      </c>
      <c r="F8184">
        <v>10.8589</v>
      </c>
    </row>
    <row r="8185" spans="1:6" x14ac:dyDescent="0.25">
      <c r="A8185">
        <v>1</v>
      </c>
      <c r="B8185">
        <v>150</v>
      </c>
      <c r="C8185">
        <v>5.8276500000000002</v>
      </c>
      <c r="D8185">
        <v>0.86549200000000004</v>
      </c>
      <c r="E8185">
        <v>3.3932500000000001</v>
      </c>
      <c r="F8185">
        <v>7.8743600000000002</v>
      </c>
    </row>
    <row r="8186" spans="1:6" x14ac:dyDescent="0.25">
      <c r="A8186">
        <v>2</v>
      </c>
      <c r="B8186">
        <v>150</v>
      </c>
      <c r="C8186">
        <v>4.8706399999999999</v>
      </c>
      <c r="D8186">
        <v>0.909945</v>
      </c>
      <c r="E8186">
        <v>2.8914300000000002</v>
      </c>
      <c r="F8186">
        <v>7.70322</v>
      </c>
    </row>
    <row r="8187" spans="1:6" x14ac:dyDescent="0.25">
      <c r="A8187">
        <v>3</v>
      </c>
      <c r="B8187">
        <v>150</v>
      </c>
      <c r="C8187">
        <v>3.8597100000000002</v>
      </c>
      <c r="D8187">
        <v>0.79681900000000006</v>
      </c>
      <c r="E8187">
        <v>2.2799499999999999</v>
      </c>
      <c r="F8187">
        <v>6.2024400000000002</v>
      </c>
    </row>
    <row r="8188" spans="1:6" x14ac:dyDescent="0.25">
      <c r="A8188">
        <v>4</v>
      </c>
      <c r="B8188">
        <v>150</v>
      </c>
      <c r="C8188">
        <v>3.0106099999999998</v>
      </c>
      <c r="D8188">
        <v>0.51403100000000002</v>
      </c>
      <c r="E8188">
        <v>2.1419100000000002</v>
      </c>
      <c r="F8188">
        <v>4.7779299999999996</v>
      </c>
    </row>
    <row r="8189" spans="1:6" x14ac:dyDescent="0.25">
      <c r="A8189">
        <v>5</v>
      </c>
      <c r="B8189">
        <v>150</v>
      </c>
      <c r="C8189">
        <v>2.3170899999999999</v>
      </c>
      <c r="D8189">
        <v>0.38933600000000002</v>
      </c>
      <c r="E8189">
        <v>1.8475200000000001</v>
      </c>
      <c r="F8189">
        <v>4.4570400000000001</v>
      </c>
    </row>
    <row r="8190" spans="1:6" x14ac:dyDescent="0.25">
      <c r="A8190">
        <v>6</v>
      </c>
      <c r="B8190">
        <v>150</v>
      </c>
      <c r="C8190">
        <v>1.98258</v>
      </c>
      <c r="D8190">
        <v>0.21465600000000001</v>
      </c>
      <c r="E8190">
        <v>1.8475200000000001</v>
      </c>
      <c r="F8190">
        <v>3.2497099999999999</v>
      </c>
    </row>
    <row r="8191" spans="1:6" x14ac:dyDescent="0.25">
      <c r="A8191">
        <v>7</v>
      </c>
      <c r="B8191">
        <v>150</v>
      </c>
      <c r="C8191">
        <v>1.8803300000000001</v>
      </c>
      <c r="D8191">
        <v>0.29320000000000002</v>
      </c>
      <c r="E8191">
        <v>1.8475200000000001</v>
      </c>
      <c r="F8191">
        <v>4.9964000000000004</v>
      </c>
    </row>
    <row r="8192" spans="1:6" x14ac:dyDescent="0.25">
      <c r="A8192">
        <v>8</v>
      </c>
      <c r="B8192">
        <v>150</v>
      </c>
      <c r="C8192">
        <v>1.8475200000000001</v>
      </c>
      <c r="D8192" s="1">
        <v>2.2204499999999999E-16</v>
      </c>
      <c r="E8192">
        <v>1.8475200000000001</v>
      </c>
      <c r="F8192">
        <v>1.8475200000000001</v>
      </c>
    </row>
    <row r="8193" spans="1:6" x14ac:dyDescent="0.25">
      <c r="A8193">
        <v>9</v>
      </c>
      <c r="B8193">
        <v>150</v>
      </c>
      <c r="C8193">
        <v>1.8563700000000001</v>
      </c>
      <c r="D8193">
        <v>0.107984</v>
      </c>
      <c r="E8193">
        <v>1.8475200000000001</v>
      </c>
      <c r="F8193">
        <v>3.17448</v>
      </c>
    </row>
    <row r="8194" spans="1:6" x14ac:dyDescent="0.25">
      <c r="A8194">
        <v>10</v>
      </c>
      <c r="B8194">
        <v>150</v>
      </c>
      <c r="C8194">
        <v>1.8521700000000001</v>
      </c>
      <c r="D8194">
        <v>5.6690299999999999E-2</v>
      </c>
      <c r="E8194">
        <v>1.8475200000000001</v>
      </c>
      <c r="F8194">
        <v>2.5441600000000002</v>
      </c>
    </row>
    <row r="8195" spans="1:6" x14ac:dyDescent="0.25">
      <c r="A8195">
        <v>11</v>
      </c>
      <c r="B8195">
        <v>150</v>
      </c>
      <c r="C8195">
        <v>1.85921</v>
      </c>
      <c r="D8195">
        <v>0.142625</v>
      </c>
      <c r="E8195">
        <v>1.8475200000000001</v>
      </c>
      <c r="F8195">
        <v>3.6001599999999998</v>
      </c>
    </row>
    <row r="8196" spans="1:6" x14ac:dyDescent="0.25">
      <c r="A8196">
        <v>12</v>
      </c>
      <c r="B8196">
        <v>150</v>
      </c>
      <c r="C8196">
        <v>1.8475200000000001</v>
      </c>
      <c r="D8196" s="1">
        <v>2.2204499999999999E-16</v>
      </c>
      <c r="E8196">
        <v>1.8475200000000001</v>
      </c>
      <c r="F8196">
        <v>1.8475200000000001</v>
      </c>
    </row>
    <row r="8197" spans="1:6" x14ac:dyDescent="0.25">
      <c r="A8197">
        <v>13</v>
      </c>
      <c r="B8197">
        <v>150</v>
      </c>
      <c r="C8197">
        <v>1.8500399999999999</v>
      </c>
      <c r="D8197">
        <v>3.07569E-2</v>
      </c>
      <c r="E8197">
        <v>1.8475200000000001</v>
      </c>
      <c r="F8197">
        <v>2.2254800000000001</v>
      </c>
    </row>
    <row r="8198" spans="1:6" x14ac:dyDescent="0.25">
      <c r="A8198">
        <v>14</v>
      </c>
      <c r="B8198">
        <v>150</v>
      </c>
      <c r="C8198">
        <v>1.8475200000000001</v>
      </c>
      <c r="D8198" s="1">
        <v>2.2204499999999999E-16</v>
      </c>
      <c r="E8198">
        <v>1.8475200000000001</v>
      </c>
      <c r="F8198">
        <v>1.8475200000000001</v>
      </c>
    </row>
    <row r="8199" spans="1:6" x14ac:dyDescent="0.25">
      <c r="A8199">
        <v>15</v>
      </c>
      <c r="B8199">
        <v>150</v>
      </c>
      <c r="C8199">
        <v>1.8475200000000001</v>
      </c>
      <c r="D8199" s="1">
        <v>2.2204499999999999E-16</v>
      </c>
      <c r="E8199">
        <v>1.8475200000000001</v>
      </c>
      <c r="F8199">
        <v>1.8475200000000001</v>
      </c>
    </row>
    <row r="8200" spans="1:6" x14ac:dyDescent="0.25">
      <c r="A8200">
        <v>16</v>
      </c>
      <c r="B8200">
        <v>150</v>
      </c>
      <c r="C8200">
        <v>1.8575600000000001</v>
      </c>
      <c r="D8200">
        <v>0.122581</v>
      </c>
      <c r="E8200">
        <v>1.8475200000000001</v>
      </c>
      <c r="F8200">
        <v>3.3538600000000001</v>
      </c>
    </row>
    <row r="8201" spans="1:6" x14ac:dyDescent="0.25">
      <c r="A8201">
        <v>17</v>
      </c>
      <c r="B8201">
        <v>150</v>
      </c>
      <c r="C8201">
        <v>1.8737900000000001</v>
      </c>
      <c r="D8201">
        <v>0.32062299999999999</v>
      </c>
      <c r="E8201">
        <v>1.8475200000000001</v>
      </c>
      <c r="F8201">
        <v>5.7874999999999996</v>
      </c>
    </row>
    <row r="8202" spans="1:6" x14ac:dyDescent="0.25">
      <c r="A8202">
        <v>18</v>
      </c>
      <c r="B8202">
        <v>150</v>
      </c>
      <c r="C8202">
        <v>1.8475200000000001</v>
      </c>
      <c r="D8202" s="1">
        <v>2.2204499999999999E-16</v>
      </c>
      <c r="E8202">
        <v>1.8475200000000001</v>
      </c>
      <c r="F8202">
        <v>1.8475200000000001</v>
      </c>
    </row>
    <row r="8203" spans="1:6" x14ac:dyDescent="0.25">
      <c r="A8203">
        <v>19</v>
      </c>
      <c r="B8203">
        <v>150</v>
      </c>
      <c r="C8203">
        <v>1.84781</v>
      </c>
      <c r="D8203">
        <v>3.2484200000000001E-3</v>
      </c>
      <c r="E8203">
        <v>1.8475200000000001</v>
      </c>
      <c r="F8203">
        <v>1.8873200000000001</v>
      </c>
    </row>
    <row r="8204" spans="1:6" x14ac:dyDescent="0.25">
      <c r="A8204">
        <v>20</v>
      </c>
      <c r="B8204">
        <v>150</v>
      </c>
      <c r="C8204">
        <v>1.8685</v>
      </c>
      <c r="D8204">
        <v>0.18265700000000001</v>
      </c>
      <c r="E8204">
        <v>1.8475200000000001</v>
      </c>
      <c r="F8204">
        <v>3.66323</v>
      </c>
    </row>
    <row r="8205" spans="1:6" x14ac:dyDescent="0.25">
      <c r="A8205">
        <v>21</v>
      </c>
      <c r="B8205">
        <v>150</v>
      </c>
      <c r="C8205">
        <v>1.8475200000000001</v>
      </c>
      <c r="D8205" s="1">
        <v>2.2204499999999999E-16</v>
      </c>
      <c r="E8205">
        <v>1.8475200000000001</v>
      </c>
      <c r="F8205">
        <v>1.8475200000000001</v>
      </c>
    </row>
    <row r="8206" spans="1:6" x14ac:dyDescent="0.25">
      <c r="A8206">
        <v>22</v>
      </c>
      <c r="B8206">
        <v>150</v>
      </c>
      <c r="C8206">
        <v>1.8475200000000001</v>
      </c>
      <c r="D8206" s="1">
        <v>2.2204499999999999E-16</v>
      </c>
      <c r="E8206">
        <v>1.8475200000000001</v>
      </c>
      <c r="F8206">
        <v>1.8475200000000001</v>
      </c>
    </row>
    <row r="8207" spans="1:6" x14ac:dyDescent="0.25">
      <c r="A8207">
        <v>23</v>
      </c>
      <c r="B8207">
        <v>150</v>
      </c>
      <c r="C8207">
        <v>1.8563799999999999</v>
      </c>
      <c r="D8207">
        <v>0.106082</v>
      </c>
      <c r="E8207">
        <v>1.8475200000000001</v>
      </c>
      <c r="F8207">
        <v>3.15103</v>
      </c>
    </row>
    <row r="8208" spans="1:6" x14ac:dyDescent="0.25">
      <c r="A8208">
        <v>24</v>
      </c>
      <c r="B8208">
        <v>150</v>
      </c>
      <c r="C8208">
        <v>1.85036</v>
      </c>
      <c r="D8208">
        <v>3.6405600000000003E-2</v>
      </c>
      <c r="E8208">
        <v>1.8267</v>
      </c>
      <c r="F8208">
        <v>2.29427</v>
      </c>
    </row>
    <row r="8209" spans="1:6" x14ac:dyDescent="0.25">
      <c r="A8209">
        <v>25</v>
      </c>
      <c r="B8209">
        <v>150</v>
      </c>
      <c r="C8209">
        <v>1.86124</v>
      </c>
      <c r="D8209">
        <v>9.9298600000000001E-2</v>
      </c>
      <c r="E8209">
        <v>1.8267</v>
      </c>
      <c r="F8209">
        <v>2.5999699999999999</v>
      </c>
    </row>
    <row r="8210" spans="1:6" x14ac:dyDescent="0.25">
      <c r="A8210">
        <v>26</v>
      </c>
      <c r="B8210">
        <v>150</v>
      </c>
      <c r="C8210">
        <v>1.8267</v>
      </c>
      <c r="D8210" s="1">
        <v>6.6613400000000001E-16</v>
      </c>
      <c r="E8210">
        <v>1.8267</v>
      </c>
      <c r="F8210">
        <v>1.8267</v>
      </c>
    </row>
    <row r="8211" spans="1:6" x14ac:dyDescent="0.25">
      <c r="A8211">
        <v>27</v>
      </c>
      <c r="B8211">
        <v>150</v>
      </c>
      <c r="C8211">
        <v>1.8267</v>
      </c>
      <c r="D8211" s="1">
        <v>6.6613400000000001E-16</v>
      </c>
      <c r="E8211">
        <v>1.8267</v>
      </c>
      <c r="F8211">
        <v>1.8267</v>
      </c>
    </row>
    <row r="8212" spans="1:6" x14ac:dyDescent="0.25">
      <c r="A8212">
        <v>28</v>
      </c>
      <c r="B8212">
        <v>150</v>
      </c>
      <c r="C8212">
        <v>1.8267</v>
      </c>
      <c r="D8212" s="1">
        <v>6.6613400000000001E-16</v>
      </c>
      <c r="E8212">
        <v>1.8267</v>
      </c>
      <c r="F8212">
        <v>1.8267</v>
      </c>
    </row>
    <row r="8213" spans="1:6" x14ac:dyDescent="0.25">
      <c r="A8213">
        <v>29</v>
      </c>
      <c r="B8213">
        <v>150</v>
      </c>
      <c r="C8213">
        <v>1.8267</v>
      </c>
      <c r="D8213" s="1">
        <v>6.6613400000000001E-16</v>
      </c>
      <c r="E8213">
        <v>1.8267</v>
      </c>
      <c r="F8213">
        <v>1.8267</v>
      </c>
    </row>
    <row r="8214" spans="1:6" x14ac:dyDescent="0.25">
      <c r="A8214">
        <v>30</v>
      </c>
      <c r="B8214">
        <v>150</v>
      </c>
      <c r="C8214">
        <v>1.8267</v>
      </c>
      <c r="D8214" s="1">
        <v>6.6613400000000001E-16</v>
      </c>
      <c r="E8214">
        <v>1.8267</v>
      </c>
      <c r="F8214">
        <v>1.8267</v>
      </c>
    </row>
    <row r="8215" spans="1:6" x14ac:dyDescent="0.25">
      <c r="A8215">
        <v>31</v>
      </c>
      <c r="B8215">
        <v>150</v>
      </c>
      <c r="C8215">
        <v>1.8419099999999999</v>
      </c>
      <c r="D8215">
        <v>0.15045700000000001</v>
      </c>
      <c r="E8215">
        <v>1.8267</v>
      </c>
      <c r="F8215">
        <v>3.61076</v>
      </c>
    </row>
    <row r="8216" spans="1:6" x14ac:dyDescent="0.25">
      <c r="A8216">
        <v>32</v>
      </c>
      <c r="B8216">
        <v>150</v>
      </c>
      <c r="C8216">
        <v>1.8303799999999999</v>
      </c>
      <c r="D8216">
        <v>4.4946100000000003E-2</v>
      </c>
      <c r="E8216">
        <v>1.8267</v>
      </c>
      <c r="F8216">
        <v>2.3790200000000001</v>
      </c>
    </row>
    <row r="8217" spans="1:6" x14ac:dyDescent="0.25">
      <c r="A8217">
        <v>33</v>
      </c>
      <c r="B8217">
        <v>150</v>
      </c>
      <c r="C8217">
        <v>1.8353900000000001</v>
      </c>
      <c r="D8217">
        <v>0.106076</v>
      </c>
      <c r="E8217">
        <v>1.8267</v>
      </c>
      <c r="F8217">
        <v>3.1302099999999999</v>
      </c>
    </row>
    <row r="8218" spans="1:6" x14ac:dyDescent="0.25">
      <c r="A8218">
        <v>34</v>
      </c>
      <c r="B8218">
        <v>150</v>
      </c>
      <c r="C8218">
        <v>1.8267</v>
      </c>
      <c r="D8218" s="1">
        <v>6.6613400000000001E-16</v>
      </c>
      <c r="E8218">
        <v>1.8267</v>
      </c>
      <c r="F8218">
        <v>1.8267</v>
      </c>
    </row>
    <row r="8219" spans="1:6" x14ac:dyDescent="0.25">
      <c r="A8219">
        <v>35</v>
      </c>
      <c r="B8219">
        <v>150</v>
      </c>
      <c r="C8219">
        <v>1.8402799999999999</v>
      </c>
      <c r="D8219">
        <v>0.12743599999999999</v>
      </c>
      <c r="E8219">
        <v>1.8267</v>
      </c>
      <c r="F8219">
        <v>3.2860399999999998</v>
      </c>
    </row>
    <row r="8220" spans="1:6" x14ac:dyDescent="0.25">
      <c r="A8220">
        <v>36</v>
      </c>
      <c r="B8220">
        <v>150</v>
      </c>
      <c r="C8220">
        <v>1.8423799999999999</v>
      </c>
      <c r="D8220">
        <v>0.19139400000000001</v>
      </c>
      <c r="E8220">
        <v>1.8267</v>
      </c>
      <c r="F8220">
        <v>4.1786399999999997</v>
      </c>
    </row>
    <row r="8221" spans="1:6" x14ac:dyDescent="0.25">
      <c r="A8221">
        <v>37</v>
      </c>
      <c r="B8221">
        <v>150</v>
      </c>
      <c r="C8221">
        <v>1.8392900000000001</v>
      </c>
      <c r="D8221">
        <v>0.153751</v>
      </c>
      <c r="E8221">
        <v>1.8267</v>
      </c>
      <c r="F8221">
        <v>3.7160600000000001</v>
      </c>
    </row>
    <row r="8222" spans="1:6" x14ac:dyDescent="0.25">
      <c r="A8222">
        <v>38</v>
      </c>
      <c r="B8222">
        <v>150</v>
      </c>
      <c r="C8222">
        <v>1.8426899999999999</v>
      </c>
      <c r="D8222">
        <v>0.19517499999999999</v>
      </c>
      <c r="E8222">
        <v>1.8267</v>
      </c>
      <c r="F8222">
        <v>4.2251099999999999</v>
      </c>
    </row>
    <row r="8223" spans="1:6" x14ac:dyDescent="0.25">
      <c r="A8223">
        <v>39</v>
      </c>
      <c r="B8223">
        <v>150</v>
      </c>
      <c r="C8223">
        <v>1.8348100000000001</v>
      </c>
      <c r="D8223">
        <v>8.9548799999999998E-2</v>
      </c>
      <c r="E8223">
        <v>1.8267</v>
      </c>
      <c r="F8223">
        <v>2.9211499999999999</v>
      </c>
    </row>
    <row r="8224" spans="1:6" x14ac:dyDescent="0.25">
      <c r="A8224">
        <v>40</v>
      </c>
      <c r="B8224">
        <v>150</v>
      </c>
      <c r="C8224">
        <v>1.8338699999999999</v>
      </c>
      <c r="D8224">
        <v>8.7501300000000004E-2</v>
      </c>
      <c r="E8224">
        <v>1.8267</v>
      </c>
      <c r="F8224">
        <v>2.9019599999999999</v>
      </c>
    </row>
    <row r="8225" spans="1:6" x14ac:dyDescent="0.25">
      <c r="A8225">
        <v>41</v>
      </c>
      <c r="B8225">
        <v>150</v>
      </c>
      <c r="C8225">
        <v>1.8382400000000001</v>
      </c>
      <c r="D8225">
        <v>0.122753</v>
      </c>
      <c r="E8225">
        <v>1.8267</v>
      </c>
      <c r="F8225">
        <v>3.3174800000000002</v>
      </c>
    </row>
    <row r="8226" spans="1:6" x14ac:dyDescent="0.25">
      <c r="A8226">
        <v>42</v>
      </c>
      <c r="B8226">
        <v>150</v>
      </c>
      <c r="C8226">
        <v>1.8511500000000001</v>
      </c>
      <c r="D8226">
        <v>0.29840699999999998</v>
      </c>
      <c r="E8226">
        <v>1.8267</v>
      </c>
      <c r="F8226">
        <v>5.4936699999999998</v>
      </c>
    </row>
    <row r="8227" spans="1:6" x14ac:dyDescent="0.25">
      <c r="A8227">
        <v>43</v>
      </c>
      <c r="B8227">
        <v>150</v>
      </c>
      <c r="C8227">
        <v>1.8270299999999999</v>
      </c>
      <c r="D8227">
        <v>4.0613100000000003E-3</v>
      </c>
      <c r="E8227">
        <v>1.8267</v>
      </c>
      <c r="F8227">
        <v>1.8766099999999999</v>
      </c>
    </row>
    <row r="8228" spans="1:6" x14ac:dyDescent="0.25">
      <c r="A8228">
        <v>44</v>
      </c>
      <c r="B8228">
        <v>150</v>
      </c>
      <c r="C8228">
        <v>1.8275300000000001</v>
      </c>
      <c r="D8228">
        <v>8.4603200000000003E-3</v>
      </c>
      <c r="E8228">
        <v>1.8267</v>
      </c>
      <c r="F8228">
        <v>1.92807</v>
      </c>
    </row>
    <row r="8229" spans="1:6" x14ac:dyDescent="0.25">
      <c r="A8229">
        <v>45</v>
      </c>
      <c r="B8229">
        <v>150</v>
      </c>
      <c r="C8229">
        <v>1.8267</v>
      </c>
      <c r="D8229" s="1">
        <v>6.6613400000000001E-16</v>
      </c>
      <c r="E8229">
        <v>1.8267</v>
      </c>
      <c r="F8229">
        <v>1.8267</v>
      </c>
    </row>
    <row r="8230" spans="1:6" x14ac:dyDescent="0.25">
      <c r="A8230">
        <v>46</v>
      </c>
      <c r="B8230">
        <v>150</v>
      </c>
      <c r="C8230">
        <v>1.8289200000000001</v>
      </c>
      <c r="D8230">
        <v>2.7140299999999999E-2</v>
      </c>
      <c r="E8230">
        <v>1.8267</v>
      </c>
      <c r="F8230">
        <v>2.1602100000000002</v>
      </c>
    </row>
    <row r="8231" spans="1:6" x14ac:dyDescent="0.25">
      <c r="A8231">
        <v>47</v>
      </c>
      <c r="B8231">
        <v>150</v>
      </c>
      <c r="C8231">
        <v>1.86192</v>
      </c>
      <c r="D8231">
        <v>0.29458299999999998</v>
      </c>
      <c r="E8231">
        <v>1.8267</v>
      </c>
      <c r="F8231">
        <v>4.5360399999999998</v>
      </c>
    </row>
    <row r="8232" spans="1:6" x14ac:dyDescent="0.25">
      <c r="A8232">
        <v>48</v>
      </c>
      <c r="B8232">
        <v>150</v>
      </c>
      <c r="C8232">
        <v>1.8267</v>
      </c>
      <c r="D8232" s="1">
        <v>6.6613400000000001E-16</v>
      </c>
      <c r="E8232">
        <v>1.8267</v>
      </c>
      <c r="F8232">
        <v>1.8267</v>
      </c>
    </row>
    <row r="8233" spans="1:6" x14ac:dyDescent="0.25">
      <c r="A8233">
        <v>49</v>
      </c>
      <c r="B8233">
        <v>150</v>
      </c>
      <c r="C8233">
        <v>1.8267</v>
      </c>
      <c r="D8233" s="1">
        <v>6.6613400000000001E-16</v>
      </c>
      <c r="E8233">
        <v>1.8267</v>
      </c>
      <c r="F8233">
        <v>1.8267</v>
      </c>
    </row>
    <row r="8234" spans="1:6" x14ac:dyDescent="0.25">
      <c r="A8234">
        <v>50</v>
      </c>
      <c r="B8234">
        <v>150</v>
      </c>
      <c r="C8234">
        <v>1.8267</v>
      </c>
      <c r="D8234" s="1">
        <v>6.6613400000000001E-16</v>
      </c>
      <c r="E8234">
        <v>1.8267</v>
      </c>
      <c r="F8234">
        <v>1.8267</v>
      </c>
    </row>
    <row r="8235" spans="1:6" x14ac:dyDescent="0.25">
      <c r="A8235">
        <v>51</v>
      </c>
      <c r="B8235">
        <v>150</v>
      </c>
      <c r="C8235">
        <v>1.84199</v>
      </c>
      <c r="D8235">
        <v>0.18662000000000001</v>
      </c>
      <c r="E8235">
        <v>1.8267</v>
      </c>
      <c r="F8235">
        <v>4.1199700000000004</v>
      </c>
    </row>
    <row r="8236" spans="1:6" x14ac:dyDescent="0.25">
      <c r="A8236">
        <v>52</v>
      </c>
      <c r="B8236">
        <v>150</v>
      </c>
      <c r="C8236">
        <v>1.8267</v>
      </c>
      <c r="D8236" s="1">
        <v>6.6613400000000001E-16</v>
      </c>
      <c r="E8236">
        <v>1.8267</v>
      </c>
      <c r="F8236">
        <v>1.8267</v>
      </c>
    </row>
    <row r="8237" spans="1:6" x14ac:dyDescent="0.25">
      <c r="A8237">
        <v>53</v>
      </c>
      <c r="B8237">
        <v>150</v>
      </c>
      <c r="C8237">
        <v>1.8278799999999999</v>
      </c>
      <c r="D8237">
        <v>1.447E-2</v>
      </c>
      <c r="E8237">
        <v>1.8267</v>
      </c>
      <c r="F8237">
        <v>2.0045099999999998</v>
      </c>
    </row>
    <row r="8238" spans="1:6" x14ac:dyDescent="0.25">
      <c r="A8238">
        <v>54</v>
      </c>
      <c r="B8238">
        <v>150</v>
      </c>
      <c r="C8238">
        <v>1.8282400000000001</v>
      </c>
      <c r="D8238">
        <v>1.8813400000000001E-2</v>
      </c>
      <c r="E8238">
        <v>1.8267</v>
      </c>
      <c r="F8238">
        <v>2.05789</v>
      </c>
    </row>
    <row r="8239" spans="1:6" x14ac:dyDescent="0.25">
      <c r="A8239">
        <v>55</v>
      </c>
      <c r="B8239">
        <v>150</v>
      </c>
      <c r="C8239">
        <v>1.8455699999999999</v>
      </c>
      <c r="D8239">
        <v>0.230298</v>
      </c>
      <c r="E8239">
        <v>1.8267</v>
      </c>
      <c r="F8239">
        <v>4.6567100000000003</v>
      </c>
    </row>
    <row r="8240" spans="1:6" x14ac:dyDescent="0.25">
      <c r="A8240">
        <v>56</v>
      </c>
      <c r="B8240">
        <v>150</v>
      </c>
      <c r="C8240">
        <v>1.8267</v>
      </c>
      <c r="D8240" s="1">
        <v>6.6613400000000001E-16</v>
      </c>
      <c r="E8240">
        <v>1.8267</v>
      </c>
      <c r="F8240">
        <v>1.8267</v>
      </c>
    </row>
    <row r="8241" spans="1:6" x14ac:dyDescent="0.25">
      <c r="A8241">
        <v>57</v>
      </c>
      <c r="B8241">
        <v>150</v>
      </c>
      <c r="C8241">
        <v>1.84165</v>
      </c>
      <c r="D8241">
        <v>0.182558</v>
      </c>
      <c r="E8241">
        <v>1.8267</v>
      </c>
      <c r="F8241">
        <v>4.0700599999999998</v>
      </c>
    </row>
    <row r="8242" spans="1:6" x14ac:dyDescent="0.25">
      <c r="A8242">
        <v>58</v>
      </c>
      <c r="B8242">
        <v>150</v>
      </c>
      <c r="C8242">
        <v>1.8267</v>
      </c>
      <c r="D8242" s="1">
        <v>6.6613400000000001E-16</v>
      </c>
      <c r="E8242">
        <v>1.8267</v>
      </c>
      <c r="F8242">
        <v>1.8267</v>
      </c>
    </row>
    <row r="8243" spans="1:6" x14ac:dyDescent="0.25">
      <c r="A8243">
        <v>59</v>
      </c>
      <c r="B8243">
        <v>150</v>
      </c>
      <c r="C8243">
        <v>1.8267</v>
      </c>
      <c r="D8243" s="1">
        <v>6.6613400000000001E-16</v>
      </c>
      <c r="E8243">
        <v>1.8267</v>
      </c>
      <c r="F8243">
        <v>1.8267</v>
      </c>
    </row>
    <row r="8244" spans="1:6" x14ac:dyDescent="0.25">
      <c r="A8244">
        <v>60</v>
      </c>
      <c r="B8244">
        <v>150</v>
      </c>
      <c r="C8244">
        <v>1.83178</v>
      </c>
      <c r="D8244">
        <v>6.2050300000000003E-2</v>
      </c>
      <c r="E8244">
        <v>1.8267</v>
      </c>
      <c r="F8244">
        <v>2.5891999999999999</v>
      </c>
    </row>
    <row r="8245" spans="1:6" x14ac:dyDescent="0.25">
      <c r="A8245">
        <v>61</v>
      </c>
      <c r="B8245">
        <v>150</v>
      </c>
      <c r="C8245">
        <v>1.8267</v>
      </c>
      <c r="D8245" s="1">
        <v>6.6613400000000001E-16</v>
      </c>
      <c r="E8245">
        <v>1.8267</v>
      </c>
      <c r="F8245">
        <v>1.8267</v>
      </c>
    </row>
    <row r="8246" spans="1:6" x14ac:dyDescent="0.25">
      <c r="A8246">
        <v>62</v>
      </c>
      <c r="B8246">
        <v>150</v>
      </c>
      <c r="C8246">
        <v>1.83728</v>
      </c>
      <c r="D8246">
        <v>0.129217</v>
      </c>
      <c r="E8246">
        <v>1.8267</v>
      </c>
      <c r="F8246">
        <v>3.4145799999999999</v>
      </c>
    </row>
    <row r="8247" spans="1:6" x14ac:dyDescent="0.25">
      <c r="A8247">
        <v>63</v>
      </c>
      <c r="B8247">
        <v>150</v>
      </c>
      <c r="C8247">
        <v>1.82735</v>
      </c>
      <c r="D8247">
        <v>7.8929800000000008E-3</v>
      </c>
      <c r="E8247">
        <v>1.8267</v>
      </c>
      <c r="F8247">
        <v>1.9236899999999999</v>
      </c>
    </row>
    <row r="8248" spans="1:6" x14ac:dyDescent="0.25">
      <c r="A8248">
        <v>64</v>
      </c>
      <c r="B8248">
        <v>150</v>
      </c>
      <c r="C8248">
        <v>1.8407800000000001</v>
      </c>
      <c r="D8248">
        <v>0.165188</v>
      </c>
      <c r="E8248">
        <v>1.8267</v>
      </c>
      <c r="F8248">
        <v>3.8554400000000002</v>
      </c>
    </row>
    <row r="8249" spans="1:6" x14ac:dyDescent="0.25">
      <c r="A8249">
        <v>65</v>
      </c>
      <c r="B8249">
        <v>150</v>
      </c>
      <c r="C8249">
        <v>1.8267</v>
      </c>
      <c r="D8249" s="1">
        <v>6.6613400000000001E-16</v>
      </c>
      <c r="E8249">
        <v>1.8267</v>
      </c>
      <c r="F8249">
        <v>1.8267</v>
      </c>
    </row>
    <row r="8250" spans="1:6" x14ac:dyDescent="0.25">
      <c r="A8250">
        <v>66</v>
      </c>
      <c r="B8250">
        <v>150</v>
      </c>
      <c r="C8250">
        <v>1.8267</v>
      </c>
      <c r="D8250" s="1">
        <v>6.6613400000000001E-16</v>
      </c>
      <c r="E8250">
        <v>1.8267</v>
      </c>
      <c r="F8250">
        <v>1.8267</v>
      </c>
    </row>
    <row r="8251" spans="1:6" x14ac:dyDescent="0.25">
      <c r="A8251">
        <v>67</v>
      </c>
      <c r="B8251">
        <v>150</v>
      </c>
      <c r="C8251">
        <v>1.8306800000000001</v>
      </c>
      <c r="D8251">
        <v>5.1002800000000001E-2</v>
      </c>
      <c r="E8251">
        <v>1.7984500000000001</v>
      </c>
      <c r="F8251">
        <v>2.45262</v>
      </c>
    </row>
    <row r="8252" spans="1:6" x14ac:dyDescent="0.25">
      <c r="A8252">
        <v>68</v>
      </c>
      <c r="B8252">
        <v>150</v>
      </c>
      <c r="C8252">
        <v>1.851</v>
      </c>
      <c r="D8252">
        <v>0.19930500000000001</v>
      </c>
      <c r="E8252">
        <v>1.73448</v>
      </c>
      <c r="F8252">
        <v>3.9039299999999999</v>
      </c>
    </row>
    <row r="8253" spans="1:6" x14ac:dyDescent="0.25">
      <c r="A8253">
        <v>69</v>
      </c>
      <c r="B8253">
        <v>150</v>
      </c>
      <c r="C8253">
        <v>1.81488</v>
      </c>
      <c r="D8253">
        <v>0.13921700000000001</v>
      </c>
      <c r="E8253">
        <v>1.69093</v>
      </c>
      <c r="F8253">
        <v>2.7168999999999999</v>
      </c>
    </row>
    <row r="8254" spans="1:6" x14ac:dyDescent="0.25">
      <c r="A8254">
        <v>70</v>
      </c>
      <c r="B8254">
        <v>150</v>
      </c>
      <c r="C8254">
        <v>1.72374</v>
      </c>
      <c r="D8254">
        <v>1.8775400000000001E-2</v>
      </c>
      <c r="E8254">
        <v>1.69093</v>
      </c>
      <c r="F8254">
        <v>1.73448</v>
      </c>
    </row>
    <row r="8255" spans="1:6" x14ac:dyDescent="0.25">
      <c r="A8255">
        <v>71</v>
      </c>
      <c r="B8255">
        <v>150</v>
      </c>
      <c r="C8255">
        <v>1.69093</v>
      </c>
      <c r="D8255" s="1">
        <v>2.2204499999999999E-16</v>
      </c>
      <c r="E8255">
        <v>1.69093</v>
      </c>
      <c r="F8255">
        <v>1.69093</v>
      </c>
    </row>
    <row r="8256" spans="1:6" x14ac:dyDescent="0.25">
      <c r="A8256">
        <v>72</v>
      </c>
      <c r="B8256">
        <v>150</v>
      </c>
      <c r="C8256">
        <v>1.69093</v>
      </c>
      <c r="D8256" s="1">
        <v>2.2204499999999999E-16</v>
      </c>
      <c r="E8256">
        <v>1.69093</v>
      </c>
      <c r="F8256">
        <v>1.69093</v>
      </c>
    </row>
    <row r="8257" spans="1:6" x14ac:dyDescent="0.25">
      <c r="A8257">
        <v>73</v>
      </c>
      <c r="B8257">
        <v>150</v>
      </c>
      <c r="C8257">
        <v>1.70268</v>
      </c>
      <c r="D8257">
        <v>0.14349300000000001</v>
      </c>
      <c r="E8257">
        <v>1.69093</v>
      </c>
      <c r="F8257">
        <v>3.45424</v>
      </c>
    </row>
    <row r="8258" spans="1:6" x14ac:dyDescent="0.25">
      <c r="A8258">
        <v>74</v>
      </c>
      <c r="B8258">
        <v>150</v>
      </c>
      <c r="C8258">
        <v>1.69093</v>
      </c>
      <c r="D8258" s="1">
        <v>2.2204499999999999E-16</v>
      </c>
      <c r="E8258">
        <v>1.69093</v>
      </c>
      <c r="F8258">
        <v>1.69093</v>
      </c>
    </row>
    <row r="8259" spans="1:6" x14ac:dyDescent="0.25">
      <c r="A8259">
        <v>75</v>
      </c>
      <c r="B8259">
        <v>150</v>
      </c>
      <c r="C8259">
        <v>1.69093</v>
      </c>
      <c r="D8259" s="1">
        <v>2.2204499999999999E-16</v>
      </c>
      <c r="E8259">
        <v>1.69093</v>
      </c>
      <c r="F8259">
        <v>1.69093</v>
      </c>
    </row>
    <row r="8260" spans="1:6" x14ac:dyDescent="0.25">
      <c r="A8260">
        <v>76</v>
      </c>
      <c r="B8260">
        <v>150</v>
      </c>
      <c r="C8260">
        <v>1.69404</v>
      </c>
      <c r="D8260">
        <v>3.79361E-2</v>
      </c>
      <c r="E8260">
        <v>1.69093</v>
      </c>
      <c r="F8260">
        <v>2.1571099999999999</v>
      </c>
    </row>
    <row r="8261" spans="1:6" x14ac:dyDescent="0.25">
      <c r="A8261">
        <v>77</v>
      </c>
      <c r="B8261">
        <v>150</v>
      </c>
      <c r="C8261">
        <v>1.7145699999999999</v>
      </c>
      <c r="D8261">
        <v>0.235093</v>
      </c>
      <c r="E8261">
        <v>1.69093</v>
      </c>
      <c r="F8261">
        <v>4.4852100000000004</v>
      </c>
    </row>
    <row r="8262" spans="1:6" x14ac:dyDescent="0.25">
      <c r="A8262">
        <v>78</v>
      </c>
      <c r="B8262">
        <v>150</v>
      </c>
      <c r="C8262">
        <v>1.69093</v>
      </c>
      <c r="D8262" s="1">
        <v>2.2204499999999999E-16</v>
      </c>
      <c r="E8262">
        <v>1.69093</v>
      </c>
      <c r="F8262">
        <v>1.69093</v>
      </c>
    </row>
    <row r="8263" spans="1:6" x14ac:dyDescent="0.25">
      <c r="A8263">
        <v>79</v>
      </c>
      <c r="B8263">
        <v>150</v>
      </c>
      <c r="C8263">
        <v>1.69093</v>
      </c>
      <c r="D8263" s="1">
        <v>2.2204499999999999E-16</v>
      </c>
      <c r="E8263">
        <v>1.69093</v>
      </c>
      <c r="F8263">
        <v>1.69093</v>
      </c>
    </row>
    <row r="8264" spans="1:6" x14ac:dyDescent="0.25">
      <c r="A8264">
        <v>80</v>
      </c>
      <c r="B8264">
        <v>150</v>
      </c>
      <c r="C8264">
        <v>1.69093</v>
      </c>
      <c r="D8264" s="1">
        <v>2.2204499999999999E-16</v>
      </c>
      <c r="E8264">
        <v>1.69093</v>
      </c>
      <c r="F8264">
        <v>1.69093</v>
      </c>
    </row>
    <row r="8265" spans="1:6" x14ac:dyDescent="0.25">
      <c r="A8265">
        <v>81</v>
      </c>
      <c r="B8265">
        <v>150</v>
      </c>
      <c r="C8265">
        <v>1.6967699999999999</v>
      </c>
      <c r="D8265">
        <v>7.1323200000000003E-2</v>
      </c>
      <c r="E8265">
        <v>1.69093</v>
      </c>
      <c r="F8265">
        <v>2.56738</v>
      </c>
    </row>
    <row r="8266" spans="1:6" x14ac:dyDescent="0.25">
      <c r="A8266">
        <v>82</v>
      </c>
      <c r="B8266">
        <v>150</v>
      </c>
      <c r="C8266">
        <v>1.6997800000000001</v>
      </c>
      <c r="D8266">
        <v>0.10806499999999999</v>
      </c>
      <c r="E8266">
        <v>1.69093</v>
      </c>
      <c r="F8266">
        <v>3.0188799999999998</v>
      </c>
    </row>
    <row r="8267" spans="1:6" x14ac:dyDescent="0.25">
      <c r="A8267">
        <v>83</v>
      </c>
      <c r="B8267">
        <v>150</v>
      </c>
      <c r="C8267">
        <v>1.69093</v>
      </c>
      <c r="D8267" s="1">
        <v>2.2204499999999999E-16</v>
      </c>
      <c r="E8267">
        <v>1.69093</v>
      </c>
      <c r="F8267">
        <v>1.69093</v>
      </c>
    </row>
    <row r="8268" spans="1:6" x14ac:dyDescent="0.25">
      <c r="A8268">
        <v>84</v>
      </c>
      <c r="B8268">
        <v>150</v>
      </c>
      <c r="C8268">
        <v>1.7051400000000001</v>
      </c>
      <c r="D8268">
        <v>0.17352000000000001</v>
      </c>
      <c r="E8268">
        <v>1.69093</v>
      </c>
      <c r="F8268">
        <v>3.8232300000000001</v>
      </c>
    </row>
    <row r="8269" spans="1:6" x14ac:dyDescent="0.25">
      <c r="A8269">
        <v>85</v>
      </c>
      <c r="B8269">
        <v>150</v>
      </c>
      <c r="C8269">
        <v>1.69093</v>
      </c>
      <c r="D8269" s="1">
        <v>2.2204499999999999E-16</v>
      </c>
      <c r="E8269">
        <v>1.69093</v>
      </c>
      <c r="F8269">
        <v>1.69093</v>
      </c>
    </row>
    <row r="8270" spans="1:6" x14ac:dyDescent="0.25">
      <c r="A8270">
        <v>86</v>
      </c>
      <c r="B8270">
        <v>150</v>
      </c>
      <c r="C8270">
        <v>1.7169700000000001</v>
      </c>
      <c r="D8270" s="1">
        <v>0.25662600000000002</v>
      </c>
      <c r="E8270">
        <v>1.69093</v>
      </c>
      <c r="F8270">
        <v>4.7281500000000003</v>
      </c>
    </row>
    <row r="8271" spans="1:6" x14ac:dyDescent="0.25">
      <c r="A8271">
        <v>87</v>
      </c>
      <c r="B8271">
        <v>150</v>
      </c>
      <c r="C8271">
        <v>1.69093</v>
      </c>
      <c r="D8271" s="1">
        <v>2.2204499999999999E-16</v>
      </c>
      <c r="E8271">
        <v>1.69093</v>
      </c>
      <c r="F8271">
        <v>1.69093</v>
      </c>
    </row>
    <row r="8272" spans="1:6" x14ac:dyDescent="0.25">
      <c r="A8272">
        <v>88</v>
      </c>
      <c r="B8272">
        <v>150</v>
      </c>
      <c r="C8272">
        <v>1.7164999999999999</v>
      </c>
      <c r="D8272" s="1">
        <v>0.22347</v>
      </c>
      <c r="E8272">
        <v>1.69093</v>
      </c>
      <c r="F8272">
        <v>3.9483600000000001</v>
      </c>
    </row>
    <row r="8273" spans="1:6" x14ac:dyDescent="0.25">
      <c r="A8273">
        <v>89</v>
      </c>
      <c r="B8273">
        <v>150</v>
      </c>
      <c r="C8273">
        <v>1.69093</v>
      </c>
      <c r="D8273" s="1">
        <v>2.2204499999999999E-16</v>
      </c>
      <c r="E8273">
        <v>1.69093</v>
      </c>
      <c r="F8273">
        <v>1.69093</v>
      </c>
    </row>
    <row r="8274" spans="1:6" x14ac:dyDescent="0.25">
      <c r="A8274">
        <v>90</v>
      </c>
      <c r="B8274">
        <v>150</v>
      </c>
      <c r="C8274">
        <v>1.6951400000000001</v>
      </c>
      <c r="D8274">
        <v>5.1459199999999997E-2</v>
      </c>
      <c r="E8274">
        <v>1.69093</v>
      </c>
      <c r="F8274">
        <v>2.32328</v>
      </c>
    </row>
    <row r="8275" spans="1:6" x14ac:dyDescent="0.25">
      <c r="A8275">
        <v>91</v>
      </c>
      <c r="B8275">
        <v>150</v>
      </c>
      <c r="C8275">
        <v>1.6972100000000001</v>
      </c>
      <c r="D8275">
        <v>7.6692700000000003E-2</v>
      </c>
      <c r="E8275">
        <v>1.69093</v>
      </c>
      <c r="F8275">
        <v>2.6333700000000002</v>
      </c>
    </row>
    <row r="8276" spans="1:6" x14ac:dyDescent="0.25">
      <c r="A8276">
        <v>92</v>
      </c>
      <c r="B8276">
        <v>150</v>
      </c>
      <c r="C8276">
        <v>1.7027000000000001</v>
      </c>
      <c r="D8276">
        <v>0.143654</v>
      </c>
      <c r="E8276">
        <v>1.69093</v>
      </c>
      <c r="F8276">
        <v>3.45621</v>
      </c>
    </row>
    <row r="8277" spans="1:6" x14ac:dyDescent="0.25">
      <c r="A8277">
        <v>93</v>
      </c>
      <c r="B8277">
        <v>150</v>
      </c>
      <c r="C8277">
        <v>1.69093</v>
      </c>
      <c r="D8277" s="1">
        <v>2.2204499999999999E-16</v>
      </c>
      <c r="E8277">
        <v>1.69093</v>
      </c>
      <c r="F8277">
        <v>1.69093</v>
      </c>
    </row>
    <row r="8278" spans="1:6" x14ac:dyDescent="0.25">
      <c r="A8278">
        <v>94</v>
      </c>
      <c r="B8278">
        <v>150</v>
      </c>
      <c r="C8278">
        <v>1.73126</v>
      </c>
      <c r="D8278">
        <v>0.34696199999999999</v>
      </c>
      <c r="E8278">
        <v>1.69093</v>
      </c>
      <c r="F8278">
        <v>4.74383</v>
      </c>
    </row>
    <row r="8279" spans="1:6" x14ac:dyDescent="0.25">
      <c r="A8279">
        <v>95</v>
      </c>
      <c r="B8279">
        <v>150</v>
      </c>
      <c r="C8279">
        <v>1.7184999999999999</v>
      </c>
      <c r="D8279">
        <v>0.33652799999999999</v>
      </c>
      <c r="E8279">
        <v>1.69093</v>
      </c>
      <c r="F8279">
        <v>5.8263499999999997</v>
      </c>
    </row>
    <row r="8280" spans="1:6" x14ac:dyDescent="0.25">
      <c r="A8280">
        <v>96</v>
      </c>
      <c r="B8280">
        <v>150</v>
      </c>
      <c r="C8280">
        <v>1.69093</v>
      </c>
      <c r="D8280" s="1">
        <v>2.2204499999999999E-16</v>
      </c>
      <c r="E8280">
        <v>1.69093</v>
      </c>
      <c r="F8280">
        <v>1.69093</v>
      </c>
    </row>
    <row r="8281" spans="1:6" x14ac:dyDescent="0.25">
      <c r="A8281">
        <v>97</v>
      </c>
      <c r="B8281">
        <v>150</v>
      </c>
      <c r="C8281">
        <v>1.7091499999999999</v>
      </c>
      <c r="D8281">
        <v>0.166467</v>
      </c>
      <c r="E8281">
        <v>1.69093</v>
      </c>
      <c r="F8281">
        <v>3.5436299999999998</v>
      </c>
    </row>
    <row r="8282" spans="1:6" x14ac:dyDescent="0.25">
      <c r="A8282">
        <v>98</v>
      </c>
      <c r="B8282">
        <v>150</v>
      </c>
      <c r="C8282">
        <v>1.69173</v>
      </c>
      <c r="D8282">
        <v>9.9329699999999993E-3</v>
      </c>
      <c r="E8282">
        <v>1.6895199999999999</v>
      </c>
      <c r="F8282">
        <v>1.81297</v>
      </c>
    </row>
    <row r="8283" spans="1:6" x14ac:dyDescent="0.25">
      <c r="A8283">
        <v>99</v>
      </c>
      <c r="B8283">
        <v>150</v>
      </c>
      <c r="C8283">
        <v>1.73888</v>
      </c>
      <c r="D8283" s="1">
        <v>0.25023200000000001</v>
      </c>
      <c r="E8283">
        <v>1.6895199999999999</v>
      </c>
      <c r="F8283">
        <v>3.2640600000000002</v>
      </c>
    </row>
    <row r="8284" spans="1:6" x14ac:dyDescent="0.25">
      <c r="A8284">
        <v>100</v>
      </c>
      <c r="B8284">
        <v>150</v>
      </c>
      <c r="C8284">
        <v>1.6954</v>
      </c>
      <c r="D8284">
        <v>7.1320499999999995E-2</v>
      </c>
      <c r="E8284">
        <v>1.6895199999999999</v>
      </c>
      <c r="F8284">
        <v>2.5659800000000001</v>
      </c>
    </row>
    <row r="8285" spans="1:6" x14ac:dyDescent="0.25">
      <c r="A8285">
        <v>101</v>
      </c>
      <c r="B8285">
        <v>150</v>
      </c>
      <c r="C8285">
        <v>1.6895199999999999</v>
      </c>
      <c r="D8285" s="1">
        <v>2.2204499999999999E-16</v>
      </c>
      <c r="E8285">
        <v>1.6895199999999999</v>
      </c>
      <c r="F8285">
        <v>1.6895199999999999</v>
      </c>
    </row>
    <row r="8286" spans="1:6" x14ac:dyDescent="0.25">
      <c r="A8286">
        <v>102</v>
      </c>
      <c r="B8286">
        <v>150</v>
      </c>
      <c r="C8286">
        <v>1.7019</v>
      </c>
      <c r="D8286">
        <v>0.151034</v>
      </c>
      <c r="E8286">
        <v>1.6895199999999999</v>
      </c>
      <c r="F8286">
        <v>3.5455100000000002</v>
      </c>
    </row>
    <row r="8287" spans="1:6" x14ac:dyDescent="0.25">
      <c r="A8287">
        <v>103</v>
      </c>
      <c r="B8287">
        <v>150</v>
      </c>
      <c r="C8287">
        <v>1.6895199999999999</v>
      </c>
      <c r="D8287" s="1">
        <v>2.2204499999999999E-16</v>
      </c>
      <c r="E8287">
        <v>1.6895199999999999</v>
      </c>
      <c r="F8287">
        <v>1.6895199999999999</v>
      </c>
    </row>
    <row r="8288" spans="1:6" x14ac:dyDescent="0.25">
      <c r="A8288">
        <v>104</v>
      </c>
      <c r="B8288">
        <v>150</v>
      </c>
      <c r="C8288">
        <v>1.6938599999999999</v>
      </c>
      <c r="D8288" s="1">
        <v>5.2981300000000002E-2</v>
      </c>
      <c r="E8288">
        <v>1.6895199999999999</v>
      </c>
      <c r="F8288">
        <v>2.3405800000000001</v>
      </c>
    </row>
    <row r="8289" spans="1:6" x14ac:dyDescent="0.25">
      <c r="A8289">
        <v>105</v>
      </c>
      <c r="B8289">
        <v>150</v>
      </c>
      <c r="C8289">
        <v>1.6943600000000001</v>
      </c>
      <c r="D8289">
        <v>5.90146E-2</v>
      </c>
      <c r="E8289">
        <v>1.6895199999999999</v>
      </c>
      <c r="F8289">
        <v>2.41472</v>
      </c>
    </row>
    <row r="8290" spans="1:6" x14ac:dyDescent="0.25">
      <c r="A8290">
        <v>106</v>
      </c>
      <c r="B8290">
        <v>150</v>
      </c>
      <c r="C8290">
        <v>1.69492</v>
      </c>
      <c r="D8290">
        <v>6.5929199999999993E-2</v>
      </c>
      <c r="E8290">
        <v>1.6895199999999999</v>
      </c>
      <c r="F8290">
        <v>2.4996900000000002</v>
      </c>
    </row>
    <row r="8291" spans="1:6" x14ac:dyDescent="0.25">
      <c r="A8291">
        <v>107</v>
      </c>
      <c r="B8291">
        <v>150</v>
      </c>
      <c r="C8291">
        <v>1.6895199999999999</v>
      </c>
      <c r="D8291" s="1">
        <v>2.2204499999999999E-16</v>
      </c>
      <c r="E8291">
        <v>1.6895199999999999</v>
      </c>
      <c r="F8291">
        <v>1.6895199999999999</v>
      </c>
    </row>
    <row r="8292" spans="1:6" x14ac:dyDescent="0.25">
      <c r="A8292">
        <v>108</v>
      </c>
      <c r="B8292">
        <v>150</v>
      </c>
      <c r="C8292">
        <v>1.6899599999999999</v>
      </c>
      <c r="D8292">
        <v>5.3759799999999998E-3</v>
      </c>
      <c r="E8292">
        <v>1.6895199999999999</v>
      </c>
      <c r="F8292">
        <v>1.75559</v>
      </c>
    </row>
    <row r="8293" spans="1:6" x14ac:dyDescent="0.25">
      <c r="A8293">
        <v>109</v>
      </c>
      <c r="B8293">
        <v>150</v>
      </c>
      <c r="C8293">
        <v>1.6895199999999999</v>
      </c>
      <c r="D8293" s="1">
        <v>2.2204499999999999E-16</v>
      </c>
      <c r="E8293">
        <v>1.6895199999999999</v>
      </c>
      <c r="F8293">
        <v>1.6895199999999999</v>
      </c>
    </row>
    <row r="8294" spans="1:6" x14ac:dyDescent="0.25">
      <c r="A8294">
        <v>110</v>
      </c>
      <c r="B8294">
        <v>150</v>
      </c>
      <c r="C8294">
        <v>1.6895199999999999</v>
      </c>
      <c r="D8294" s="1">
        <v>2.2204499999999999E-16</v>
      </c>
      <c r="E8294">
        <v>1.6895199999999999</v>
      </c>
      <c r="F8294">
        <v>1.6895199999999999</v>
      </c>
    </row>
    <row r="8295" spans="1:6" x14ac:dyDescent="0.25">
      <c r="A8295">
        <v>111</v>
      </c>
      <c r="B8295">
        <v>150</v>
      </c>
      <c r="C8295">
        <v>1.7016100000000001</v>
      </c>
      <c r="D8295">
        <v>0.147505</v>
      </c>
      <c r="E8295">
        <v>1.6895199999999999</v>
      </c>
      <c r="F8295">
        <v>3.5021399999999998</v>
      </c>
    </row>
    <row r="8296" spans="1:6" x14ac:dyDescent="0.25">
      <c r="A8296">
        <v>112</v>
      </c>
      <c r="B8296">
        <v>150</v>
      </c>
      <c r="C8296">
        <v>1.6895199999999999</v>
      </c>
      <c r="D8296" s="1">
        <v>2.2204499999999999E-16</v>
      </c>
      <c r="E8296">
        <v>1.6895199999999999</v>
      </c>
      <c r="F8296">
        <v>1.6895199999999999</v>
      </c>
    </row>
    <row r="8297" spans="1:6" x14ac:dyDescent="0.25">
      <c r="A8297">
        <v>113</v>
      </c>
      <c r="B8297">
        <v>150</v>
      </c>
      <c r="C8297">
        <v>1.6895199999999999</v>
      </c>
      <c r="D8297" s="1">
        <v>2.2204499999999999E-16</v>
      </c>
      <c r="E8297">
        <v>1.6895199999999999</v>
      </c>
      <c r="F8297">
        <v>1.6895199999999999</v>
      </c>
    </row>
    <row r="8298" spans="1:6" x14ac:dyDescent="0.25">
      <c r="A8298">
        <v>114</v>
      </c>
      <c r="B8298">
        <v>150</v>
      </c>
      <c r="C8298">
        <v>1.6895199999999999</v>
      </c>
      <c r="D8298" s="1">
        <v>2.2204499999999999E-16</v>
      </c>
      <c r="E8298">
        <v>1.6895199999999999</v>
      </c>
      <c r="F8298">
        <v>1.6895199999999999</v>
      </c>
    </row>
    <row r="8299" spans="1:6" x14ac:dyDescent="0.25">
      <c r="A8299">
        <v>115</v>
      </c>
      <c r="B8299">
        <v>150</v>
      </c>
      <c r="C8299">
        <v>1.69323</v>
      </c>
      <c r="D8299">
        <v>4.5242200000000003E-2</v>
      </c>
      <c r="E8299">
        <v>1.6895199999999999</v>
      </c>
      <c r="F8299">
        <v>2.2454800000000001</v>
      </c>
    </row>
    <row r="8300" spans="1:6" x14ac:dyDescent="0.25">
      <c r="A8300">
        <v>116</v>
      </c>
      <c r="B8300">
        <v>150</v>
      </c>
      <c r="C8300">
        <v>1.6893</v>
      </c>
      <c r="D8300">
        <v>2.6965299999999999E-3</v>
      </c>
      <c r="E8300">
        <v>1.65639</v>
      </c>
      <c r="F8300">
        <v>1.6895199999999999</v>
      </c>
    </row>
    <row r="8301" spans="1:6" x14ac:dyDescent="0.25">
      <c r="A8301">
        <v>117</v>
      </c>
      <c r="B8301">
        <v>150</v>
      </c>
      <c r="C8301">
        <v>1.7759199999999999</v>
      </c>
      <c r="D8301">
        <v>0.37587900000000002</v>
      </c>
      <c r="E8301">
        <v>1.65639</v>
      </c>
      <c r="F8301">
        <v>4.1886599999999996</v>
      </c>
    </row>
    <row r="8302" spans="1:6" x14ac:dyDescent="0.25">
      <c r="A8302">
        <v>118</v>
      </c>
      <c r="B8302">
        <v>150</v>
      </c>
      <c r="C8302">
        <v>1.65639</v>
      </c>
      <c r="D8302">
        <v>0</v>
      </c>
      <c r="E8302">
        <v>1.65639</v>
      </c>
      <c r="F8302">
        <v>1.65639</v>
      </c>
    </row>
    <row r="8303" spans="1:6" x14ac:dyDescent="0.25">
      <c r="A8303">
        <v>119</v>
      </c>
      <c r="B8303">
        <v>150</v>
      </c>
      <c r="C8303">
        <v>1.65639</v>
      </c>
      <c r="D8303">
        <v>0</v>
      </c>
      <c r="E8303">
        <v>1.65639</v>
      </c>
      <c r="F8303">
        <v>1.65639</v>
      </c>
    </row>
    <row r="8304" spans="1:6" x14ac:dyDescent="0.25">
      <c r="A8304">
        <v>120</v>
      </c>
      <c r="B8304">
        <v>150</v>
      </c>
      <c r="C8304">
        <v>1.65639</v>
      </c>
      <c r="D8304" s="1">
        <v>0</v>
      </c>
      <c r="E8304">
        <v>1.65639</v>
      </c>
      <c r="F8304">
        <v>1.65639</v>
      </c>
    </row>
    <row r="8305" spans="1:6" x14ac:dyDescent="0.25">
      <c r="A8305">
        <v>121</v>
      </c>
      <c r="B8305">
        <v>150</v>
      </c>
      <c r="C8305">
        <v>1.65639</v>
      </c>
      <c r="D8305">
        <v>0</v>
      </c>
      <c r="E8305">
        <v>1.65639</v>
      </c>
      <c r="F8305">
        <v>1.65639</v>
      </c>
    </row>
    <row r="8306" spans="1:6" x14ac:dyDescent="0.25">
      <c r="A8306">
        <v>122</v>
      </c>
      <c r="B8306">
        <v>150</v>
      </c>
      <c r="C8306">
        <v>1.65639</v>
      </c>
      <c r="D8306">
        <v>0</v>
      </c>
      <c r="E8306">
        <v>1.65639</v>
      </c>
      <c r="F8306">
        <v>1.65639</v>
      </c>
    </row>
    <row r="8307" spans="1:6" x14ac:dyDescent="0.25">
      <c r="A8307">
        <v>123</v>
      </c>
      <c r="B8307">
        <v>150</v>
      </c>
      <c r="C8307">
        <v>1.6716599999999999</v>
      </c>
      <c r="D8307">
        <v>0.18638199999999999</v>
      </c>
      <c r="E8307">
        <v>1.65639</v>
      </c>
      <c r="F8307">
        <v>3.9467400000000001</v>
      </c>
    </row>
    <row r="8308" spans="1:6" x14ac:dyDescent="0.25">
      <c r="A8308">
        <v>124</v>
      </c>
      <c r="B8308">
        <v>150</v>
      </c>
      <c r="C8308">
        <v>1.65639</v>
      </c>
      <c r="D8308">
        <v>0</v>
      </c>
      <c r="E8308">
        <v>1.65639</v>
      </c>
      <c r="F8308">
        <v>1.65639</v>
      </c>
    </row>
    <row r="8309" spans="1:6" x14ac:dyDescent="0.25">
      <c r="A8309">
        <v>125</v>
      </c>
      <c r="B8309">
        <v>150</v>
      </c>
      <c r="C8309">
        <v>1.65639</v>
      </c>
      <c r="D8309">
        <v>0</v>
      </c>
      <c r="E8309">
        <v>1.65639</v>
      </c>
      <c r="F8309">
        <v>1.65639</v>
      </c>
    </row>
    <row r="8310" spans="1:6" x14ac:dyDescent="0.25">
      <c r="A8310">
        <v>126</v>
      </c>
      <c r="B8310">
        <v>150</v>
      </c>
      <c r="C8310">
        <v>1.65639</v>
      </c>
      <c r="D8310">
        <v>0</v>
      </c>
      <c r="E8310">
        <v>1.65639</v>
      </c>
      <c r="F8310">
        <v>1.65639</v>
      </c>
    </row>
    <row r="8311" spans="1:6" x14ac:dyDescent="0.25">
      <c r="A8311">
        <v>127</v>
      </c>
      <c r="B8311">
        <v>150</v>
      </c>
      <c r="C8311">
        <v>1.65639</v>
      </c>
      <c r="D8311">
        <v>0</v>
      </c>
      <c r="E8311">
        <v>1.65639</v>
      </c>
      <c r="F8311">
        <v>1.65639</v>
      </c>
    </row>
    <row r="8312" spans="1:6" x14ac:dyDescent="0.25">
      <c r="A8312">
        <v>128</v>
      </c>
      <c r="B8312">
        <v>150</v>
      </c>
      <c r="C8312">
        <v>1.65639</v>
      </c>
      <c r="D8312">
        <v>0</v>
      </c>
      <c r="E8312">
        <v>1.65639</v>
      </c>
      <c r="F8312">
        <v>1.65639</v>
      </c>
    </row>
    <row r="8313" spans="1:6" x14ac:dyDescent="0.25">
      <c r="A8313">
        <v>129</v>
      </c>
      <c r="B8313">
        <v>150</v>
      </c>
      <c r="C8313">
        <v>1.69658</v>
      </c>
      <c r="D8313">
        <v>0.35960199999999998</v>
      </c>
      <c r="E8313">
        <v>1.65639</v>
      </c>
      <c r="F8313">
        <v>5.52738</v>
      </c>
    </row>
    <row r="8314" spans="1:6" x14ac:dyDescent="0.25">
      <c r="A8314">
        <v>130</v>
      </c>
      <c r="B8314">
        <v>150</v>
      </c>
      <c r="C8314">
        <v>1.65639</v>
      </c>
      <c r="D8314">
        <v>0</v>
      </c>
      <c r="E8314">
        <v>1.65639</v>
      </c>
      <c r="F8314">
        <v>1.65639</v>
      </c>
    </row>
    <row r="8315" spans="1:6" x14ac:dyDescent="0.25">
      <c r="A8315">
        <v>131</v>
      </c>
      <c r="B8315">
        <v>150</v>
      </c>
      <c r="C8315">
        <v>1.6684099999999999</v>
      </c>
      <c r="D8315">
        <v>0.14672299999999999</v>
      </c>
      <c r="E8315">
        <v>1.65639</v>
      </c>
      <c r="F8315">
        <v>3.4594</v>
      </c>
    </row>
    <row r="8316" spans="1:6" x14ac:dyDescent="0.25">
      <c r="A8316">
        <v>132</v>
      </c>
      <c r="B8316">
        <v>150</v>
      </c>
      <c r="C8316">
        <v>1.6571899999999999</v>
      </c>
      <c r="D8316">
        <v>9.8546199999999997E-3</v>
      </c>
      <c r="E8316">
        <v>1.65639</v>
      </c>
      <c r="F8316">
        <v>1.7774799999999999</v>
      </c>
    </row>
    <row r="8317" spans="1:6" x14ac:dyDescent="0.25">
      <c r="A8317">
        <v>133</v>
      </c>
      <c r="B8317">
        <v>150</v>
      </c>
      <c r="C8317">
        <v>1.66307</v>
      </c>
      <c r="D8317">
        <v>8.1592100000000001E-2</v>
      </c>
      <c r="E8317">
        <v>1.65639</v>
      </c>
      <c r="F8317">
        <v>2.65903</v>
      </c>
    </row>
    <row r="8318" spans="1:6" x14ac:dyDescent="0.25">
      <c r="A8318">
        <v>134</v>
      </c>
      <c r="B8318">
        <v>150</v>
      </c>
      <c r="C8318">
        <v>1.6818900000000001</v>
      </c>
      <c r="D8318">
        <v>0.28599999999999998</v>
      </c>
      <c r="E8318">
        <v>1.65639</v>
      </c>
      <c r="F8318">
        <v>5.1581799999999998</v>
      </c>
    </row>
    <row r="8319" spans="1:6" x14ac:dyDescent="0.25">
      <c r="A8319">
        <v>135</v>
      </c>
      <c r="B8319">
        <v>150</v>
      </c>
      <c r="C8319">
        <v>1.6693</v>
      </c>
      <c r="D8319">
        <v>0.157612</v>
      </c>
      <c r="E8319">
        <v>1.65639</v>
      </c>
      <c r="F8319">
        <v>3.5931999999999999</v>
      </c>
    </row>
    <row r="8320" spans="1:6" x14ac:dyDescent="0.25">
      <c r="A8320">
        <v>136</v>
      </c>
      <c r="B8320">
        <v>150</v>
      </c>
      <c r="C8320">
        <v>1.65639</v>
      </c>
      <c r="D8320">
        <v>0</v>
      </c>
      <c r="E8320">
        <v>1.65639</v>
      </c>
      <c r="F8320">
        <v>1.65639</v>
      </c>
    </row>
    <row r="8321" spans="1:6" x14ac:dyDescent="0.25">
      <c r="A8321">
        <v>137</v>
      </c>
      <c r="B8321">
        <v>150</v>
      </c>
      <c r="C8321">
        <v>1.6696200000000001</v>
      </c>
      <c r="D8321">
        <v>0.15936</v>
      </c>
      <c r="E8321">
        <v>1.65639</v>
      </c>
      <c r="F8321">
        <v>3.6146799999999999</v>
      </c>
    </row>
    <row r="8322" spans="1:6" x14ac:dyDescent="0.25">
      <c r="A8322">
        <v>138</v>
      </c>
      <c r="B8322">
        <v>150</v>
      </c>
      <c r="C8322">
        <v>1.6625799999999999</v>
      </c>
      <c r="D8322">
        <v>7.55527E-2</v>
      </c>
      <c r="E8322">
        <v>1.65639</v>
      </c>
      <c r="F8322">
        <v>2.5848100000000001</v>
      </c>
    </row>
    <row r="8323" spans="1:6" x14ac:dyDescent="0.25">
      <c r="A8323">
        <v>139</v>
      </c>
      <c r="B8323">
        <v>150</v>
      </c>
      <c r="C8323">
        <v>1.66848</v>
      </c>
      <c r="D8323">
        <v>0.14755699999999999</v>
      </c>
      <c r="E8323">
        <v>1.65639</v>
      </c>
      <c r="F8323">
        <v>3.4696400000000001</v>
      </c>
    </row>
    <row r="8324" spans="1:6" x14ac:dyDescent="0.25">
      <c r="A8324">
        <v>140</v>
      </c>
      <c r="B8324">
        <v>150</v>
      </c>
      <c r="C8324">
        <v>1.6642999999999999</v>
      </c>
      <c r="D8324">
        <v>9.6585900000000002E-2</v>
      </c>
      <c r="E8324">
        <v>1.65639</v>
      </c>
      <c r="F8324">
        <v>2.84328</v>
      </c>
    </row>
    <row r="8325" spans="1:6" x14ac:dyDescent="0.25">
      <c r="A8325">
        <v>141</v>
      </c>
      <c r="B8325">
        <v>150</v>
      </c>
      <c r="C8325">
        <v>1.65639</v>
      </c>
      <c r="D8325">
        <v>0</v>
      </c>
      <c r="E8325">
        <v>1.65639</v>
      </c>
      <c r="F8325">
        <v>1.65639</v>
      </c>
    </row>
    <row r="8326" spans="1:6" x14ac:dyDescent="0.25">
      <c r="A8326">
        <v>142</v>
      </c>
      <c r="B8326">
        <v>150</v>
      </c>
      <c r="C8326">
        <v>1.66248</v>
      </c>
      <c r="D8326">
        <v>7.4436699999999995E-2</v>
      </c>
      <c r="E8326">
        <v>1.65639</v>
      </c>
      <c r="F8326">
        <v>2.5710999999999999</v>
      </c>
    </row>
    <row r="8327" spans="1:6" x14ac:dyDescent="0.25">
      <c r="A8327">
        <v>143</v>
      </c>
      <c r="B8327">
        <v>150</v>
      </c>
      <c r="C8327">
        <v>1.68502</v>
      </c>
      <c r="D8327">
        <v>0.25474799999999997</v>
      </c>
      <c r="E8327">
        <v>1.65639</v>
      </c>
      <c r="F8327">
        <v>4.3673099999999998</v>
      </c>
    </row>
    <row r="8328" spans="1:6" x14ac:dyDescent="0.25">
      <c r="A8328">
        <v>144</v>
      </c>
      <c r="B8328">
        <v>150</v>
      </c>
      <c r="C8328">
        <v>1.65639</v>
      </c>
      <c r="D8328">
        <v>0</v>
      </c>
      <c r="E8328">
        <v>1.65639</v>
      </c>
      <c r="F8328">
        <v>1.65639</v>
      </c>
    </row>
    <row r="8329" spans="1:6" x14ac:dyDescent="0.25">
      <c r="A8329">
        <v>145</v>
      </c>
      <c r="B8329">
        <v>150</v>
      </c>
      <c r="C8329">
        <v>1.6927300000000001</v>
      </c>
      <c r="D8329">
        <v>0.33058599999999999</v>
      </c>
      <c r="E8329">
        <v>1.65639</v>
      </c>
      <c r="F8329">
        <v>5.3127700000000004</v>
      </c>
    </row>
    <row r="8330" spans="1:6" x14ac:dyDescent="0.25">
      <c r="A8330">
        <v>146</v>
      </c>
      <c r="B8330">
        <v>150</v>
      </c>
      <c r="C8330">
        <v>1.65639</v>
      </c>
      <c r="D8330">
        <v>0</v>
      </c>
      <c r="E8330">
        <v>1.65639</v>
      </c>
      <c r="F8330">
        <v>1.65639</v>
      </c>
    </row>
    <row r="8331" spans="1:6" x14ac:dyDescent="0.25">
      <c r="A8331">
        <v>147</v>
      </c>
      <c r="B8331">
        <v>150</v>
      </c>
      <c r="C8331">
        <v>1.65821</v>
      </c>
      <c r="D8331">
        <v>2.2240900000000001E-2</v>
      </c>
      <c r="E8331">
        <v>1.65639</v>
      </c>
      <c r="F8331">
        <v>1.9296899999999999</v>
      </c>
    </row>
    <row r="8332" spans="1:6" x14ac:dyDescent="0.25">
      <c r="A8332">
        <v>148</v>
      </c>
      <c r="B8332">
        <v>150</v>
      </c>
      <c r="C8332">
        <v>1.65639</v>
      </c>
      <c r="D8332">
        <v>0</v>
      </c>
      <c r="E8332">
        <v>1.65639</v>
      </c>
      <c r="F8332">
        <v>1.65639</v>
      </c>
    </row>
    <row r="8333" spans="1:6" x14ac:dyDescent="0.25">
      <c r="A8333">
        <v>149</v>
      </c>
      <c r="B8333">
        <v>150</v>
      </c>
      <c r="C8333">
        <v>1.65639</v>
      </c>
      <c r="D8333">
        <v>0</v>
      </c>
      <c r="E8333">
        <v>1.65639</v>
      </c>
      <c r="F8333">
        <v>1.65639</v>
      </c>
    </row>
    <row r="8334" spans="1:6" x14ac:dyDescent="0.25">
      <c r="A8334">
        <v>150</v>
      </c>
      <c r="B8334">
        <v>150</v>
      </c>
      <c r="C8334">
        <v>1.65639</v>
      </c>
      <c r="D8334" s="1">
        <v>0</v>
      </c>
      <c r="E8334">
        <v>1.65639</v>
      </c>
      <c r="F8334">
        <v>1.65639</v>
      </c>
    </row>
    <row r="8335" spans="1:6" x14ac:dyDescent="0.25">
      <c r="A8335">
        <v>151</v>
      </c>
      <c r="B8335">
        <v>150</v>
      </c>
      <c r="C8335">
        <v>1.6600900000000001</v>
      </c>
      <c r="D8335">
        <v>4.5242200000000003E-2</v>
      </c>
      <c r="E8335">
        <v>1.65639</v>
      </c>
      <c r="F8335">
        <v>2.2123400000000002</v>
      </c>
    </row>
    <row r="8336" spans="1:6" x14ac:dyDescent="0.25">
      <c r="A8336">
        <v>152</v>
      </c>
      <c r="B8336">
        <v>150</v>
      </c>
      <c r="C8336">
        <v>1.67384</v>
      </c>
      <c r="D8336" s="1">
        <v>0.16780999999999999</v>
      </c>
      <c r="E8336">
        <v>1.65639</v>
      </c>
      <c r="F8336">
        <v>3.6146799999999999</v>
      </c>
    </row>
    <row r="8337" spans="1:6" x14ac:dyDescent="0.25">
      <c r="A8337">
        <v>153</v>
      </c>
      <c r="B8337">
        <v>150</v>
      </c>
      <c r="C8337">
        <v>1.6771499999999999</v>
      </c>
      <c r="D8337">
        <v>0.253413</v>
      </c>
      <c r="E8337">
        <v>1.65639</v>
      </c>
      <c r="F8337">
        <v>4.7704500000000003</v>
      </c>
    </row>
    <row r="8338" spans="1:6" x14ac:dyDescent="0.25">
      <c r="A8338">
        <v>154</v>
      </c>
      <c r="B8338">
        <v>150</v>
      </c>
      <c r="C8338">
        <v>1.67642</v>
      </c>
      <c r="D8338">
        <v>0.244532</v>
      </c>
      <c r="E8338">
        <v>1.65639</v>
      </c>
      <c r="F8338">
        <v>4.6613100000000003</v>
      </c>
    </row>
    <row r="8339" spans="1:6" x14ac:dyDescent="0.25">
      <c r="A8339">
        <v>155</v>
      </c>
      <c r="B8339">
        <v>150</v>
      </c>
      <c r="C8339">
        <v>1.6964600000000001</v>
      </c>
      <c r="D8339">
        <v>0.34593099999999999</v>
      </c>
      <c r="E8339">
        <v>1.65639</v>
      </c>
      <c r="F8339">
        <v>4.9141000000000004</v>
      </c>
    </row>
    <row r="8340" spans="1:6" x14ac:dyDescent="0.25">
      <c r="A8340">
        <v>156</v>
      </c>
      <c r="B8340">
        <v>150</v>
      </c>
      <c r="C8340">
        <v>1.66751</v>
      </c>
      <c r="D8340">
        <v>0.15071499999999999</v>
      </c>
      <c r="E8340">
        <v>1.48177</v>
      </c>
      <c r="F8340">
        <v>3.4990299999999999</v>
      </c>
    </row>
    <row r="8341" spans="1:6" x14ac:dyDescent="0.25">
      <c r="A8341">
        <v>157</v>
      </c>
      <c r="B8341">
        <v>150</v>
      </c>
      <c r="C8341">
        <v>1.63452</v>
      </c>
      <c r="D8341">
        <v>0.16313800000000001</v>
      </c>
      <c r="E8341">
        <v>1.48177</v>
      </c>
      <c r="F8341">
        <v>3.43954</v>
      </c>
    </row>
    <row r="8342" spans="1:6" x14ac:dyDescent="0.25">
      <c r="A8342">
        <v>158</v>
      </c>
      <c r="B8342">
        <v>150</v>
      </c>
      <c r="C8342">
        <v>1.48289</v>
      </c>
      <c r="D8342">
        <v>1.3650799999999999E-2</v>
      </c>
      <c r="E8342">
        <v>1.48177</v>
      </c>
      <c r="F8342">
        <v>1.6495200000000001</v>
      </c>
    </row>
    <row r="8343" spans="1:6" x14ac:dyDescent="0.25">
      <c r="A8343">
        <v>159</v>
      </c>
      <c r="B8343">
        <v>150</v>
      </c>
      <c r="C8343">
        <v>1.4881800000000001</v>
      </c>
      <c r="D8343">
        <v>7.8232599999999999E-2</v>
      </c>
      <c r="E8343">
        <v>1.48177</v>
      </c>
      <c r="F8343">
        <v>2.44313</v>
      </c>
    </row>
    <row r="8344" spans="1:6" x14ac:dyDescent="0.25">
      <c r="A8344">
        <v>160</v>
      </c>
      <c r="B8344">
        <v>150</v>
      </c>
      <c r="C8344">
        <v>1.49471</v>
      </c>
      <c r="D8344">
        <v>0.15795100000000001</v>
      </c>
      <c r="E8344">
        <v>1.48177</v>
      </c>
      <c r="F8344">
        <v>3.4227500000000002</v>
      </c>
    </row>
    <row r="8345" spans="1:6" x14ac:dyDescent="0.25">
      <c r="A8345">
        <v>161</v>
      </c>
      <c r="B8345">
        <v>150</v>
      </c>
      <c r="C8345">
        <v>1.50963</v>
      </c>
      <c r="D8345">
        <v>0.240707</v>
      </c>
      <c r="E8345">
        <v>1.48177</v>
      </c>
      <c r="F8345">
        <v>3.7650800000000002</v>
      </c>
    </row>
    <row r="8346" spans="1:6" x14ac:dyDescent="0.25">
      <c r="A8346">
        <v>162</v>
      </c>
      <c r="B8346">
        <v>150</v>
      </c>
      <c r="C8346">
        <v>1.48177</v>
      </c>
      <c r="D8346" s="1">
        <v>2.2204499999999999E-16</v>
      </c>
      <c r="E8346">
        <v>1.48177</v>
      </c>
      <c r="F8346">
        <v>1.48177</v>
      </c>
    </row>
    <row r="8347" spans="1:6" x14ac:dyDescent="0.25">
      <c r="A8347">
        <v>163</v>
      </c>
      <c r="B8347">
        <v>150</v>
      </c>
      <c r="C8347">
        <v>1.5032399999999999</v>
      </c>
      <c r="D8347">
        <v>0.192631</v>
      </c>
      <c r="E8347">
        <v>1.48177</v>
      </c>
      <c r="F8347">
        <v>3.5668000000000002</v>
      </c>
    </row>
    <row r="8348" spans="1:6" x14ac:dyDescent="0.25">
      <c r="A8348">
        <v>164</v>
      </c>
      <c r="B8348">
        <v>150</v>
      </c>
      <c r="C8348">
        <v>1.48177</v>
      </c>
      <c r="D8348" s="1">
        <v>2.2204499999999999E-16</v>
      </c>
      <c r="E8348">
        <v>1.48177</v>
      </c>
      <c r="F8348">
        <v>1.48177</v>
      </c>
    </row>
    <row r="8349" spans="1:6" x14ac:dyDescent="0.25">
      <c r="A8349">
        <v>165</v>
      </c>
      <c r="B8349">
        <v>150</v>
      </c>
      <c r="C8349">
        <v>1.48177</v>
      </c>
      <c r="D8349" s="1">
        <v>2.2204499999999999E-16</v>
      </c>
      <c r="E8349">
        <v>1.48177</v>
      </c>
      <c r="F8349">
        <v>1.48177</v>
      </c>
    </row>
    <row r="8350" spans="1:6" x14ac:dyDescent="0.25">
      <c r="A8350">
        <v>166</v>
      </c>
      <c r="B8350">
        <v>150</v>
      </c>
      <c r="C8350">
        <v>1.4915400000000001</v>
      </c>
      <c r="D8350">
        <v>0.11924999999999999</v>
      </c>
      <c r="E8350">
        <v>1.48177</v>
      </c>
      <c r="F8350">
        <v>2.9471799999999999</v>
      </c>
    </row>
    <row r="8351" spans="1:6" x14ac:dyDescent="0.25">
      <c r="A8351">
        <v>167</v>
      </c>
      <c r="B8351">
        <v>150</v>
      </c>
      <c r="C8351">
        <v>1.4929600000000001</v>
      </c>
      <c r="D8351">
        <v>0.136542</v>
      </c>
      <c r="E8351">
        <v>1.48177</v>
      </c>
      <c r="F8351">
        <v>3.1596600000000001</v>
      </c>
    </row>
    <row r="8352" spans="1:6" x14ac:dyDescent="0.25">
      <c r="A8352">
        <v>168</v>
      </c>
      <c r="B8352">
        <v>150</v>
      </c>
      <c r="C8352">
        <v>1.4847600000000001</v>
      </c>
      <c r="D8352">
        <v>3.6426399999999998E-2</v>
      </c>
      <c r="E8352">
        <v>1.48177</v>
      </c>
      <c r="F8352">
        <v>1.9294</v>
      </c>
    </row>
    <row r="8353" spans="1:6" x14ac:dyDescent="0.25">
      <c r="A8353">
        <v>169</v>
      </c>
      <c r="B8353">
        <v>150</v>
      </c>
      <c r="C8353">
        <v>1.48882</v>
      </c>
      <c r="D8353">
        <v>7.86824E-2</v>
      </c>
      <c r="E8353">
        <v>1.48177</v>
      </c>
      <c r="F8353">
        <v>2.44468</v>
      </c>
    </row>
    <row r="8354" spans="1:6" x14ac:dyDescent="0.25">
      <c r="A8354">
        <v>170</v>
      </c>
      <c r="B8354">
        <v>150</v>
      </c>
      <c r="C8354">
        <v>1.48177</v>
      </c>
      <c r="D8354" s="1">
        <v>2.2204499999999999E-16</v>
      </c>
      <c r="E8354">
        <v>1.48177</v>
      </c>
      <c r="F8354">
        <v>1.48177</v>
      </c>
    </row>
    <row r="8355" spans="1:6" x14ac:dyDescent="0.25">
      <c r="A8355">
        <v>171</v>
      </c>
      <c r="B8355">
        <v>150</v>
      </c>
      <c r="C8355">
        <v>1.48177</v>
      </c>
      <c r="D8355" s="1">
        <v>2.2204499999999999E-16</v>
      </c>
      <c r="E8355">
        <v>1.48177</v>
      </c>
      <c r="F8355">
        <v>1.48177</v>
      </c>
    </row>
    <row r="8356" spans="1:6" x14ac:dyDescent="0.25">
      <c r="A8356">
        <v>172</v>
      </c>
      <c r="B8356">
        <v>150</v>
      </c>
      <c r="C8356">
        <v>1.4998499999999999</v>
      </c>
      <c r="D8356">
        <v>0.220696</v>
      </c>
      <c r="E8356">
        <v>1.48177</v>
      </c>
      <c r="F8356">
        <v>4.1938000000000004</v>
      </c>
    </row>
    <row r="8357" spans="1:6" x14ac:dyDescent="0.25">
      <c r="A8357">
        <v>173</v>
      </c>
      <c r="B8357">
        <v>150</v>
      </c>
      <c r="C8357">
        <v>1.48177</v>
      </c>
      <c r="D8357" s="1">
        <v>2.2204499999999999E-16</v>
      </c>
      <c r="E8357">
        <v>1.48177</v>
      </c>
      <c r="F8357">
        <v>1.48177</v>
      </c>
    </row>
    <row r="8358" spans="1:6" x14ac:dyDescent="0.25">
      <c r="A8358">
        <v>174</v>
      </c>
      <c r="B8358">
        <v>150</v>
      </c>
      <c r="C8358">
        <v>1.5032700000000001</v>
      </c>
      <c r="D8358">
        <v>0.18953100000000001</v>
      </c>
      <c r="E8358">
        <v>1.48177</v>
      </c>
      <c r="F8358">
        <v>3.4539399999999998</v>
      </c>
    </row>
    <row r="8359" spans="1:6" x14ac:dyDescent="0.25">
      <c r="A8359">
        <v>175</v>
      </c>
      <c r="B8359">
        <v>150</v>
      </c>
      <c r="C8359">
        <v>1.5077100000000001</v>
      </c>
      <c r="D8359">
        <v>0.28755500000000001</v>
      </c>
      <c r="E8359">
        <v>1.48177</v>
      </c>
      <c r="F8359">
        <v>5.0085199999999999</v>
      </c>
    </row>
    <row r="8360" spans="1:6" x14ac:dyDescent="0.25">
      <c r="A8360">
        <v>176</v>
      </c>
      <c r="B8360">
        <v>150</v>
      </c>
      <c r="C8360">
        <v>1.4871700000000001</v>
      </c>
      <c r="D8360">
        <v>6.5929199999999993E-2</v>
      </c>
      <c r="E8360">
        <v>1.48177</v>
      </c>
      <c r="F8360">
        <v>2.2919399999999999</v>
      </c>
    </row>
    <row r="8361" spans="1:6" x14ac:dyDescent="0.25">
      <c r="A8361">
        <v>177</v>
      </c>
      <c r="B8361">
        <v>150</v>
      </c>
      <c r="C8361">
        <v>1.48315</v>
      </c>
      <c r="D8361">
        <v>1.6789399999999999E-2</v>
      </c>
      <c r="E8361">
        <v>1.48177</v>
      </c>
      <c r="F8361">
        <v>1.6880900000000001</v>
      </c>
    </row>
    <row r="8362" spans="1:6" x14ac:dyDescent="0.25">
      <c r="A8362">
        <v>178</v>
      </c>
      <c r="B8362">
        <v>150</v>
      </c>
      <c r="C8362">
        <v>1.48177</v>
      </c>
      <c r="D8362" s="1">
        <v>2.2204499999999999E-16</v>
      </c>
      <c r="E8362">
        <v>1.48177</v>
      </c>
      <c r="F8362">
        <v>1.48177</v>
      </c>
    </row>
    <row r="8363" spans="1:6" x14ac:dyDescent="0.25">
      <c r="A8363">
        <v>179</v>
      </c>
      <c r="B8363">
        <v>150</v>
      </c>
      <c r="C8363">
        <v>1.48177</v>
      </c>
      <c r="D8363" s="1">
        <v>2.2204499999999999E-16</v>
      </c>
      <c r="E8363">
        <v>1.48177</v>
      </c>
      <c r="F8363">
        <v>1.48177</v>
      </c>
    </row>
    <row r="8364" spans="1:6" x14ac:dyDescent="0.25">
      <c r="A8364">
        <v>180</v>
      </c>
      <c r="B8364">
        <v>150</v>
      </c>
      <c r="C8364">
        <v>1.4898100000000001</v>
      </c>
      <c r="D8364">
        <v>9.8080600000000004E-2</v>
      </c>
      <c r="E8364">
        <v>1.48177</v>
      </c>
      <c r="F8364">
        <v>2.68703</v>
      </c>
    </row>
    <row r="8365" spans="1:6" x14ac:dyDescent="0.25">
      <c r="A8365">
        <v>181</v>
      </c>
      <c r="B8365">
        <v>150</v>
      </c>
      <c r="C8365">
        <v>1.48177</v>
      </c>
      <c r="D8365" s="1">
        <v>2.2204499999999999E-16</v>
      </c>
      <c r="E8365">
        <v>1.48177</v>
      </c>
      <c r="F8365">
        <v>1.48177</v>
      </c>
    </row>
    <row r="8366" spans="1:6" x14ac:dyDescent="0.25">
      <c r="A8366">
        <v>182</v>
      </c>
      <c r="B8366">
        <v>150</v>
      </c>
      <c r="C8366">
        <v>1.4861800000000001</v>
      </c>
      <c r="D8366" s="1">
        <v>5.3769499999999998E-2</v>
      </c>
      <c r="E8366">
        <v>1.48177</v>
      </c>
      <c r="F8366">
        <v>2.1425200000000002</v>
      </c>
    </row>
    <row r="8367" spans="1:6" x14ac:dyDescent="0.25">
      <c r="A8367">
        <v>183</v>
      </c>
      <c r="B8367">
        <v>150</v>
      </c>
      <c r="C8367">
        <v>1.48177</v>
      </c>
      <c r="D8367" s="1">
        <v>2.2204499999999999E-16</v>
      </c>
      <c r="E8367">
        <v>1.48177</v>
      </c>
      <c r="F8367">
        <v>1.48177</v>
      </c>
    </row>
    <row r="8368" spans="1:6" x14ac:dyDescent="0.25">
      <c r="A8368">
        <v>184</v>
      </c>
      <c r="B8368">
        <v>150</v>
      </c>
      <c r="C8368">
        <v>1.49681</v>
      </c>
      <c r="D8368">
        <v>0.18348200000000001</v>
      </c>
      <c r="E8368">
        <v>1.48177</v>
      </c>
      <c r="F8368">
        <v>3.7364899999999999</v>
      </c>
    </row>
    <row r="8369" spans="1:6" x14ac:dyDescent="0.25">
      <c r="A8369">
        <v>185</v>
      </c>
      <c r="B8369">
        <v>150</v>
      </c>
      <c r="C8369">
        <v>1.4888999999999999</v>
      </c>
      <c r="D8369">
        <v>8.1153900000000001E-2</v>
      </c>
      <c r="E8369">
        <v>1.48177</v>
      </c>
      <c r="F8369">
        <v>2.4767399999999999</v>
      </c>
    </row>
    <row r="8370" spans="1:6" x14ac:dyDescent="0.25">
      <c r="A8370">
        <v>186</v>
      </c>
      <c r="B8370">
        <v>150</v>
      </c>
      <c r="C8370">
        <v>1.48177</v>
      </c>
      <c r="D8370" s="1">
        <v>2.2204499999999999E-16</v>
      </c>
      <c r="E8370">
        <v>1.48177</v>
      </c>
      <c r="F8370">
        <v>1.48177</v>
      </c>
    </row>
    <row r="8371" spans="1:6" x14ac:dyDescent="0.25">
      <c r="A8371">
        <v>187</v>
      </c>
      <c r="B8371">
        <v>150</v>
      </c>
      <c r="C8371">
        <v>1.4820599999999999</v>
      </c>
      <c r="D8371">
        <v>3.4919700000000001E-3</v>
      </c>
      <c r="E8371">
        <v>1.48177</v>
      </c>
      <c r="F8371">
        <v>1.52468</v>
      </c>
    </row>
    <row r="8372" spans="1:6" x14ac:dyDescent="0.25">
      <c r="A8372">
        <v>188</v>
      </c>
      <c r="B8372">
        <v>150</v>
      </c>
      <c r="C8372">
        <v>1.48177</v>
      </c>
      <c r="D8372" s="1">
        <v>2.2204499999999999E-16</v>
      </c>
      <c r="E8372">
        <v>1.48177</v>
      </c>
      <c r="F8372">
        <v>1.48177</v>
      </c>
    </row>
    <row r="8373" spans="1:6" x14ac:dyDescent="0.25">
      <c r="A8373">
        <v>189</v>
      </c>
      <c r="B8373">
        <v>150</v>
      </c>
      <c r="C8373">
        <v>1.5154099999999999</v>
      </c>
      <c r="D8373">
        <v>0.236293</v>
      </c>
      <c r="E8373">
        <v>1.48177</v>
      </c>
      <c r="F8373">
        <v>3.35161</v>
      </c>
    </row>
    <row r="8374" spans="1:6" x14ac:dyDescent="0.25">
      <c r="A8374">
        <v>190</v>
      </c>
      <c r="B8374">
        <v>150</v>
      </c>
      <c r="C8374">
        <v>1.4963200000000001</v>
      </c>
      <c r="D8374">
        <v>0.16134699999999999</v>
      </c>
      <c r="E8374">
        <v>1.48177</v>
      </c>
      <c r="F8374">
        <v>3.4549099999999999</v>
      </c>
    </row>
    <row r="8375" spans="1:6" x14ac:dyDescent="0.25">
      <c r="A8375">
        <v>191</v>
      </c>
      <c r="B8375">
        <v>150</v>
      </c>
      <c r="C8375">
        <v>1.48177</v>
      </c>
      <c r="D8375" s="1">
        <v>2.2204499999999999E-16</v>
      </c>
      <c r="E8375">
        <v>1.48177</v>
      </c>
      <c r="F8375">
        <v>1.48177</v>
      </c>
    </row>
    <row r="8376" spans="1:6" x14ac:dyDescent="0.25">
      <c r="A8376">
        <v>192</v>
      </c>
      <c r="B8376">
        <v>150</v>
      </c>
      <c r="C8376">
        <v>1.48177</v>
      </c>
      <c r="D8376" s="1">
        <v>2.2204499999999999E-16</v>
      </c>
      <c r="E8376">
        <v>1.48177</v>
      </c>
      <c r="F8376">
        <v>1.48177</v>
      </c>
    </row>
    <row r="8377" spans="1:6" x14ac:dyDescent="0.25">
      <c r="A8377">
        <v>193</v>
      </c>
      <c r="B8377">
        <v>150</v>
      </c>
      <c r="C8377">
        <v>1.48359</v>
      </c>
      <c r="D8377">
        <v>2.2199699999999999E-2</v>
      </c>
      <c r="E8377">
        <v>1.48177</v>
      </c>
      <c r="F8377">
        <v>1.75457</v>
      </c>
    </row>
    <row r="8378" spans="1:6" x14ac:dyDescent="0.25">
      <c r="A8378">
        <v>194</v>
      </c>
      <c r="B8378">
        <v>150</v>
      </c>
      <c r="C8378">
        <v>1.50325</v>
      </c>
      <c r="D8378">
        <v>0.142817</v>
      </c>
      <c r="E8378">
        <v>1.48177</v>
      </c>
      <c r="F8378">
        <v>2.6605400000000001</v>
      </c>
    </row>
    <row r="8379" spans="1:6" x14ac:dyDescent="0.25">
      <c r="A8379">
        <v>195</v>
      </c>
      <c r="B8379">
        <v>150</v>
      </c>
      <c r="C8379">
        <v>1.50532</v>
      </c>
      <c r="D8379">
        <v>0.206899</v>
      </c>
      <c r="E8379">
        <v>1.48177</v>
      </c>
      <c r="F8379">
        <v>3.6140699999999999</v>
      </c>
    </row>
    <row r="8380" spans="1:6" x14ac:dyDescent="0.25">
      <c r="A8380">
        <v>196</v>
      </c>
      <c r="B8380">
        <v>150</v>
      </c>
      <c r="C8380">
        <v>1.4892300000000001</v>
      </c>
      <c r="D8380">
        <v>9.1046600000000005E-2</v>
      </c>
      <c r="E8380">
        <v>1.48177</v>
      </c>
      <c r="F8380">
        <v>2.6006</v>
      </c>
    </row>
    <row r="8381" spans="1:6" x14ac:dyDescent="0.25">
      <c r="A8381">
        <v>197</v>
      </c>
      <c r="B8381">
        <v>150</v>
      </c>
      <c r="C8381">
        <v>1.48177</v>
      </c>
      <c r="D8381" s="1">
        <v>2.2204499999999999E-16</v>
      </c>
      <c r="E8381">
        <v>1.48177</v>
      </c>
      <c r="F8381">
        <v>1.48177</v>
      </c>
    </row>
    <row r="8382" spans="1:6" x14ac:dyDescent="0.25">
      <c r="A8382">
        <v>198</v>
      </c>
      <c r="B8382">
        <v>150</v>
      </c>
      <c r="C8382">
        <v>1.48177</v>
      </c>
      <c r="D8382" s="1">
        <v>2.2204499999999999E-16</v>
      </c>
      <c r="E8382">
        <v>1.48177</v>
      </c>
      <c r="F8382">
        <v>1.48177</v>
      </c>
    </row>
    <row r="8383" spans="1:6" x14ac:dyDescent="0.25">
      <c r="A8383">
        <v>199</v>
      </c>
      <c r="B8383">
        <v>150</v>
      </c>
      <c r="C8383">
        <v>1.4910099999999999</v>
      </c>
      <c r="D8383">
        <v>7.9724100000000006E-2</v>
      </c>
      <c r="E8383">
        <v>1.48177</v>
      </c>
      <c r="F8383">
        <v>2.2337199999999999</v>
      </c>
    </row>
    <row r="8384" spans="1:6" x14ac:dyDescent="0.25">
      <c r="A8384">
        <v>200</v>
      </c>
      <c r="B8384">
        <v>150</v>
      </c>
      <c r="C8384">
        <v>1.48177</v>
      </c>
      <c r="D8384" s="1">
        <v>2.2204499999999999E-16</v>
      </c>
      <c r="E8384">
        <v>1.48177</v>
      </c>
      <c r="F8384">
        <v>1.48177</v>
      </c>
    </row>
    <row r="8385" spans="1:6" x14ac:dyDescent="0.25">
      <c r="A8385">
        <v>201</v>
      </c>
      <c r="B8385">
        <v>150</v>
      </c>
      <c r="C8385">
        <v>1.4930699999999999</v>
      </c>
      <c r="D8385">
        <v>0.13786100000000001</v>
      </c>
      <c r="E8385">
        <v>1.48177</v>
      </c>
      <c r="F8385">
        <v>3.1758799999999998</v>
      </c>
    </row>
    <row r="8386" spans="1:6" x14ac:dyDescent="0.25">
      <c r="A8386">
        <v>202</v>
      </c>
      <c r="B8386">
        <v>150</v>
      </c>
      <c r="C8386">
        <v>1.48177</v>
      </c>
      <c r="D8386" s="1">
        <v>2.2204499999999999E-16</v>
      </c>
      <c r="E8386">
        <v>1.48177</v>
      </c>
      <c r="F8386">
        <v>1.48177</v>
      </c>
    </row>
    <row r="8387" spans="1:6" x14ac:dyDescent="0.25">
      <c r="A8387">
        <v>203</v>
      </c>
      <c r="B8387">
        <v>150</v>
      </c>
      <c r="C8387">
        <v>1.48177</v>
      </c>
      <c r="D8387" s="1">
        <v>2.2204499999999999E-16</v>
      </c>
      <c r="E8387">
        <v>1.48177</v>
      </c>
      <c r="F8387">
        <v>1.48177</v>
      </c>
    </row>
    <row r="8388" spans="1:6" x14ac:dyDescent="0.25">
      <c r="A8388">
        <v>204</v>
      </c>
      <c r="B8388">
        <v>150</v>
      </c>
      <c r="C8388">
        <v>1.48177</v>
      </c>
      <c r="D8388" s="1">
        <v>2.2204499999999999E-16</v>
      </c>
      <c r="E8388">
        <v>1.48177</v>
      </c>
      <c r="F8388">
        <v>1.48177</v>
      </c>
    </row>
    <row r="8389" spans="1:6" x14ac:dyDescent="0.25">
      <c r="A8389">
        <v>205</v>
      </c>
      <c r="B8389">
        <v>150</v>
      </c>
      <c r="C8389">
        <v>1.48177</v>
      </c>
      <c r="D8389" s="1">
        <v>2.2204499999999999E-16</v>
      </c>
      <c r="E8389">
        <v>1.48177</v>
      </c>
      <c r="F8389">
        <v>1.48177</v>
      </c>
    </row>
    <row r="8390" spans="1:6" x14ac:dyDescent="0.25">
      <c r="A8390">
        <v>206</v>
      </c>
      <c r="B8390">
        <v>150</v>
      </c>
      <c r="C8390">
        <v>1.50363</v>
      </c>
      <c r="D8390">
        <v>0.26685199999999998</v>
      </c>
      <c r="E8390">
        <v>1.48177</v>
      </c>
      <c r="F8390">
        <v>4.76098</v>
      </c>
    </row>
    <row r="8391" spans="1:6" x14ac:dyDescent="0.25">
      <c r="A8391">
        <v>207</v>
      </c>
      <c r="B8391">
        <v>150</v>
      </c>
      <c r="C8391">
        <v>1.5340499999999999</v>
      </c>
      <c r="D8391">
        <v>0.32725900000000002</v>
      </c>
      <c r="E8391">
        <v>1.48177</v>
      </c>
      <c r="F8391">
        <v>4.1876600000000002</v>
      </c>
    </row>
    <row r="8392" spans="1:6" x14ac:dyDescent="0.25">
      <c r="A8392">
        <v>208</v>
      </c>
      <c r="B8392">
        <v>150</v>
      </c>
      <c r="C8392">
        <v>1.48177</v>
      </c>
      <c r="D8392" s="1">
        <v>2.2204499999999999E-16</v>
      </c>
      <c r="E8392">
        <v>1.48177</v>
      </c>
      <c r="F8392">
        <v>1.48177</v>
      </c>
    </row>
    <row r="8393" spans="1:6" x14ac:dyDescent="0.25">
      <c r="A8393">
        <v>209</v>
      </c>
      <c r="B8393">
        <v>150</v>
      </c>
      <c r="C8393">
        <v>1.48177</v>
      </c>
      <c r="D8393" s="1">
        <v>2.2204499999999999E-16</v>
      </c>
      <c r="E8393">
        <v>1.48177</v>
      </c>
      <c r="F8393">
        <v>1.48177</v>
      </c>
    </row>
    <row r="8394" spans="1:6" x14ac:dyDescent="0.25">
      <c r="A8394">
        <v>210</v>
      </c>
      <c r="B8394">
        <v>150</v>
      </c>
      <c r="C8394">
        <v>1.48177</v>
      </c>
      <c r="D8394" s="1">
        <v>2.2204499999999999E-16</v>
      </c>
      <c r="E8394">
        <v>1.48177</v>
      </c>
      <c r="F8394">
        <v>1.48177</v>
      </c>
    </row>
    <row r="8395" spans="1:6" x14ac:dyDescent="0.25">
      <c r="A8395">
        <v>211</v>
      </c>
      <c r="B8395">
        <v>150</v>
      </c>
      <c r="C8395">
        <v>1.4984900000000001</v>
      </c>
      <c r="D8395">
        <v>0.204037</v>
      </c>
      <c r="E8395">
        <v>1.48177</v>
      </c>
      <c r="F8395">
        <v>3.98908</v>
      </c>
    </row>
    <row r="8396" spans="1:6" x14ac:dyDescent="0.25">
      <c r="A8396">
        <v>212</v>
      </c>
      <c r="B8396">
        <v>150</v>
      </c>
      <c r="C8396">
        <v>1.4817800000000001</v>
      </c>
      <c r="D8396" s="1">
        <v>3.3149699999999999E-5</v>
      </c>
      <c r="E8396">
        <v>1.48177</v>
      </c>
      <c r="F8396">
        <v>1.4821800000000001</v>
      </c>
    </row>
    <row r="8397" spans="1:6" x14ac:dyDescent="0.25">
      <c r="A8397">
        <v>213</v>
      </c>
      <c r="B8397">
        <v>150</v>
      </c>
      <c r="C8397">
        <v>1.5065999999999999</v>
      </c>
      <c r="D8397" s="1">
        <v>0.21779399999999999</v>
      </c>
      <c r="E8397">
        <v>1.48177</v>
      </c>
      <c r="F8397">
        <v>3.7132800000000001</v>
      </c>
    </row>
    <row r="8398" spans="1:6" x14ac:dyDescent="0.25">
      <c r="A8398">
        <v>214</v>
      </c>
      <c r="B8398">
        <v>150</v>
      </c>
      <c r="C8398">
        <v>1.50817</v>
      </c>
      <c r="D8398">
        <v>0.32216</v>
      </c>
      <c r="E8398">
        <v>1.48177</v>
      </c>
      <c r="F8398">
        <v>5.4406299999999996</v>
      </c>
    </row>
    <row r="8399" spans="1:6" x14ac:dyDescent="0.25">
      <c r="A8399">
        <v>215</v>
      </c>
      <c r="B8399">
        <v>150</v>
      </c>
      <c r="C8399">
        <v>1.48177</v>
      </c>
      <c r="D8399" s="1">
        <v>2.2204499999999999E-16</v>
      </c>
      <c r="E8399">
        <v>1.48177</v>
      </c>
      <c r="F8399">
        <v>1.48177</v>
      </c>
    </row>
    <row r="8400" spans="1:6" x14ac:dyDescent="0.25">
      <c r="A8400">
        <v>216</v>
      </c>
      <c r="B8400">
        <v>150</v>
      </c>
      <c r="C8400">
        <v>1.48177</v>
      </c>
      <c r="D8400" s="1">
        <v>2.2204499999999999E-16</v>
      </c>
      <c r="E8400">
        <v>1.48177</v>
      </c>
      <c r="F8400">
        <v>1.48177</v>
      </c>
    </row>
    <row r="8401" spans="1:6" x14ac:dyDescent="0.25">
      <c r="A8401">
        <v>217</v>
      </c>
      <c r="B8401">
        <v>150</v>
      </c>
      <c r="C8401">
        <v>1.5028900000000001</v>
      </c>
      <c r="D8401">
        <v>0.25773000000000001</v>
      </c>
      <c r="E8401">
        <v>1.48177</v>
      </c>
      <c r="F8401">
        <v>4.6488800000000001</v>
      </c>
    </row>
    <row r="8402" spans="1:6" x14ac:dyDescent="0.25">
      <c r="A8402">
        <v>218</v>
      </c>
      <c r="B8402">
        <v>150</v>
      </c>
      <c r="C8402">
        <v>1.48177</v>
      </c>
      <c r="D8402" s="1">
        <v>2.2204499999999999E-16</v>
      </c>
      <c r="E8402">
        <v>1.48177</v>
      </c>
      <c r="F8402">
        <v>1.48177</v>
      </c>
    </row>
    <row r="8403" spans="1:6" x14ac:dyDescent="0.25">
      <c r="A8403">
        <v>219</v>
      </c>
      <c r="B8403">
        <v>150</v>
      </c>
      <c r="C8403">
        <v>1.48227</v>
      </c>
      <c r="D8403">
        <v>6.0739399999999999E-3</v>
      </c>
      <c r="E8403">
        <v>1.48177</v>
      </c>
      <c r="F8403">
        <v>1.5564100000000001</v>
      </c>
    </row>
    <row r="8404" spans="1:6" x14ac:dyDescent="0.25">
      <c r="A8404">
        <v>220</v>
      </c>
      <c r="B8404">
        <v>150</v>
      </c>
      <c r="C8404">
        <v>1.48177</v>
      </c>
      <c r="D8404" s="1">
        <v>2.2204499999999999E-16</v>
      </c>
      <c r="E8404">
        <v>1.48177</v>
      </c>
      <c r="F8404">
        <v>1.48177</v>
      </c>
    </row>
    <row r="8405" spans="1:6" x14ac:dyDescent="0.25">
      <c r="A8405">
        <v>221</v>
      </c>
      <c r="B8405">
        <v>150</v>
      </c>
      <c r="C8405">
        <v>1.4868600000000001</v>
      </c>
      <c r="D8405">
        <v>6.2041899999999997E-2</v>
      </c>
      <c r="E8405">
        <v>1.48177</v>
      </c>
      <c r="F8405">
        <v>2.24417</v>
      </c>
    </row>
    <row r="8406" spans="1:6" x14ac:dyDescent="0.25">
      <c r="A8406">
        <v>222</v>
      </c>
      <c r="B8406">
        <v>150</v>
      </c>
      <c r="C8406">
        <v>1.4959899999999999</v>
      </c>
      <c r="D8406">
        <v>0.17352000000000001</v>
      </c>
      <c r="E8406">
        <v>1.48177</v>
      </c>
      <c r="F8406">
        <v>3.6140699999999999</v>
      </c>
    </row>
    <row r="8407" spans="1:6" x14ac:dyDescent="0.25">
      <c r="A8407">
        <v>223</v>
      </c>
      <c r="B8407">
        <v>150</v>
      </c>
      <c r="C8407">
        <v>1.4939</v>
      </c>
      <c r="D8407">
        <v>0.148007</v>
      </c>
      <c r="E8407">
        <v>1.48177</v>
      </c>
      <c r="F8407">
        <v>3.3005499999999999</v>
      </c>
    </row>
    <row r="8408" spans="1:6" x14ac:dyDescent="0.25">
      <c r="A8408">
        <v>224</v>
      </c>
      <c r="B8408">
        <v>150</v>
      </c>
      <c r="C8408">
        <v>1.48251</v>
      </c>
      <c r="D8408">
        <v>8.0846500000000005E-3</v>
      </c>
      <c r="E8408">
        <v>1.48177</v>
      </c>
      <c r="F8408">
        <v>1.5805499999999999</v>
      </c>
    </row>
    <row r="8409" spans="1:6" x14ac:dyDescent="0.25">
      <c r="A8409">
        <v>225</v>
      </c>
      <c r="B8409">
        <v>150</v>
      </c>
      <c r="C8409">
        <v>1.50309</v>
      </c>
      <c r="D8409" s="1">
        <v>0.25416699999999998</v>
      </c>
      <c r="E8409">
        <v>1.48177</v>
      </c>
      <c r="F8409">
        <v>4.6047099999999999</v>
      </c>
    </row>
    <row r="8410" spans="1:6" x14ac:dyDescent="0.25">
      <c r="A8410">
        <v>226</v>
      </c>
      <c r="B8410">
        <v>150</v>
      </c>
      <c r="C8410">
        <v>1.48177</v>
      </c>
      <c r="D8410" s="1">
        <v>2.2204499999999999E-16</v>
      </c>
      <c r="E8410">
        <v>1.48177</v>
      </c>
      <c r="F8410">
        <v>1.48177</v>
      </c>
    </row>
    <row r="8411" spans="1:6" x14ac:dyDescent="0.25">
      <c r="A8411">
        <v>227</v>
      </c>
      <c r="B8411">
        <v>150</v>
      </c>
      <c r="C8411">
        <v>1.48177</v>
      </c>
      <c r="D8411" s="1">
        <v>2.2204499999999999E-16</v>
      </c>
      <c r="E8411">
        <v>1.48177</v>
      </c>
      <c r="F8411">
        <v>1.48177</v>
      </c>
    </row>
    <row r="8412" spans="1:6" x14ac:dyDescent="0.25">
      <c r="A8412">
        <v>228</v>
      </c>
      <c r="B8412">
        <v>150</v>
      </c>
      <c r="C8412">
        <v>1.5135099999999999</v>
      </c>
      <c r="D8412">
        <v>0.27419700000000002</v>
      </c>
      <c r="E8412">
        <v>1.48177</v>
      </c>
      <c r="F8412">
        <v>4.08446</v>
      </c>
    </row>
    <row r="8413" spans="1:6" x14ac:dyDescent="0.25">
      <c r="A8413">
        <v>229</v>
      </c>
      <c r="B8413">
        <v>150</v>
      </c>
      <c r="C8413">
        <v>1.48177</v>
      </c>
      <c r="D8413" s="1">
        <v>2.2204499999999999E-16</v>
      </c>
      <c r="E8413">
        <v>1.48177</v>
      </c>
      <c r="F8413">
        <v>1.48177</v>
      </c>
    </row>
    <row r="8414" spans="1:6" x14ac:dyDescent="0.25">
      <c r="A8414">
        <v>230</v>
      </c>
      <c r="B8414">
        <v>150</v>
      </c>
      <c r="C8414">
        <v>1.48177</v>
      </c>
      <c r="D8414" s="1">
        <v>2.2204499999999999E-16</v>
      </c>
      <c r="E8414">
        <v>1.48177</v>
      </c>
      <c r="F8414">
        <v>1.48177</v>
      </c>
    </row>
    <row r="8415" spans="1:6" x14ac:dyDescent="0.25">
      <c r="A8415">
        <v>231</v>
      </c>
      <c r="B8415">
        <v>150</v>
      </c>
      <c r="C8415">
        <v>1.4858199999999999</v>
      </c>
      <c r="D8415">
        <v>4.1233499999999999E-2</v>
      </c>
      <c r="E8415">
        <v>1.48177</v>
      </c>
      <c r="F8415">
        <v>1.97681</v>
      </c>
    </row>
    <row r="8416" spans="1:6" x14ac:dyDescent="0.25">
      <c r="A8416">
        <v>232</v>
      </c>
      <c r="B8416">
        <v>150</v>
      </c>
      <c r="C8416">
        <v>1.4824299999999999</v>
      </c>
      <c r="D8416">
        <v>8.0382500000000003E-3</v>
      </c>
      <c r="E8416">
        <v>1.48177</v>
      </c>
      <c r="F8416">
        <v>1.5805499999999999</v>
      </c>
    </row>
    <row r="8417" spans="1:6" x14ac:dyDescent="0.25">
      <c r="A8417">
        <v>233</v>
      </c>
      <c r="B8417">
        <v>150</v>
      </c>
      <c r="C8417">
        <v>1.48177</v>
      </c>
      <c r="D8417" s="1">
        <v>2.2204499999999999E-16</v>
      </c>
      <c r="E8417">
        <v>1.48177</v>
      </c>
      <c r="F8417">
        <v>1.48177</v>
      </c>
    </row>
    <row r="8418" spans="1:6" x14ac:dyDescent="0.25">
      <c r="A8418">
        <v>234</v>
      </c>
      <c r="B8418">
        <v>150</v>
      </c>
      <c r="C8418">
        <v>1.48177</v>
      </c>
      <c r="D8418" s="1">
        <v>2.2204499999999999E-16</v>
      </c>
      <c r="E8418">
        <v>1.48177</v>
      </c>
      <c r="F8418">
        <v>1.48177</v>
      </c>
    </row>
    <row r="8419" spans="1:6" x14ac:dyDescent="0.25">
      <c r="A8419">
        <v>235</v>
      </c>
      <c r="B8419">
        <v>150</v>
      </c>
      <c r="C8419">
        <v>1.50037</v>
      </c>
      <c r="D8419">
        <v>0.22694400000000001</v>
      </c>
      <c r="E8419">
        <v>1.48177</v>
      </c>
      <c r="F8419">
        <v>4.2705700000000002</v>
      </c>
    </row>
    <row r="8420" spans="1:6" x14ac:dyDescent="0.25">
      <c r="A8420">
        <v>236</v>
      </c>
      <c r="B8420">
        <v>150</v>
      </c>
      <c r="C8420">
        <v>1.49986</v>
      </c>
      <c r="D8420">
        <v>0.2208</v>
      </c>
      <c r="E8420">
        <v>1.48177</v>
      </c>
      <c r="F8420">
        <v>4.1950700000000003</v>
      </c>
    </row>
    <row r="8421" spans="1:6" x14ac:dyDescent="0.25">
      <c r="A8421">
        <v>237</v>
      </c>
      <c r="B8421">
        <v>150</v>
      </c>
      <c r="C8421">
        <v>1.48177</v>
      </c>
      <c r="D8421" s="1">
        <v>2.2204499999999999E-16</v>
      </c>
      <c r="E8421">
        <v>1.48177</v>
      </c>
      <c r="F8421">
        <v>1.48177</v>
      </c>
    </row>
    <row r="8422" spans="1:6" x14ac:dyDescent="0.25">
      <c r="A8422">
        <v>238</v>
      </c>
      <c r="B8422">
        <v>150</v>
      </c>
      <c r="C8422">
        <v>1.4984900000000001</v>
      </c>
      <c r="D8422">
        <v>0.204037</v>
      </c>
      <c r="E8422">
        <v>1.48177</v>
      </c>
      <c r="F8422">
        <v>3.98908</v>
      </c>
    </row>
    <row r="8423" spans="1:6" x14ac:dyDescent="0.25">
      <c r="A8423">
        <v>239</v>
      </c>
      <c r="B8423">
        <v>150</v>
      </c>
      <c r="C8423">
        <v>1.48177</v>
      </c>
      <c r="D8423" s="1">
        <v>2.2204499999999999E-16</v>
      </c>
      <c r="E8423">
        <v>1.48177</v>
      </c>
      <c r="F8423">
        <v>1.48177</v>
      </c>
    </row>
    <row r="8424" spans="1:6" x14ac:dyDescent="0.25">
      <c r="A8424">
        <v>240</v>
      </c>
      <c r="B8424">
        <v>150</v>
      </c>
      <c r="C8424">
        <v>1.4847300000000001</v>
      </c>
      <c r="D8424">
        <v>3.6139299999999999E-2</v>
      </c>
      <c r="E8424">
        <v>1.48177</v>
      </c>
      <c r="F8424">
        <v>1.92587</v>
      </c>
    </row>
    <row r="8425" spans="1:6" x14ac:dyDescent="0.25">
      <c r="A8425">
        <v>241</v>
      </c>
      <c r="B8425">
        <v>150</v>
      </c>
      <c r="C8425">
        <v>1.4824600000000001</v>
      </c>
      <c r="D8425">
        <v>8.3798299999999996E-3</v>
      </c>
      <c r="E8425">
        <v>1.48177</v>
      </c>
      <c r="F8425">
        <v>1.5847500000000001</v>
      </c>
    </row>
    <row r="8426" spans="1:6" x14ac:dyDescent="0.25">
      <c r="A8426">
        <v>242</v>
      </c>
      <c r="B8426">
        <v>150</v>
      </c>
      <c r="C8426">
        <v>1.48177</v>
      </c>
      <c r="D8426" s="1">
        <v>2.2204499999999999E-16</v>
      </c>
      <c r="E8426">
        <v>1.48177</v>
      </c>
      <c r="F8426">
        <v>1.48177</v>
      </c>
    </row>
    <row r="8427" spans="1:6" x14ac:dyDescent="0.25">
      <c r="A8427">
        <v>243</v>
      </c>
      <c r="B8427">
        <v>150</v>
      </c>
      <c r="C8427">
        <v>1.4957199999999999</v>
      </c>
      <c r="D8427">
        <v>0.143986</v>
      </c>
      <c r="E8427">
        <v>1.48177</v>
      </c>
      <c r="F8427">
        <v>3.2172499999999999</v>
      </c>
    </row>
    <row r="8428" spans="1:6" x14ac:dyDescent="0.25">
      <c r="A8428">
        <v>244</v>
      </c>
      <c r="B8428">
        <v>150</v>
      </c>
      <c r="C8428">
        <v>1.48177</v>
      </c>
      <c r="D8428" s="1">
        <v>2.2204499999999999E-16</v>
      </c>
      <c r="E8428">
        <v>1.48177</v>
      </c>
      <c r="F8428">
        <v>1.48177</v>
      </c>
    </row>
    <row r="8429" spans="1:6" x14ac:dyDescent="0.25">
      <c r="A8429">
        <v>245</v>
      </c>
      <c r="B8429">
        <v>150</v>
      </c>
      <c r="C8429">
        <v>1.48177</v>
      </c>
      <c r="D8429" s="1">
        <v>2.2204499999999999E-16</v>
      </c>
      <c r="E8429">
        <v>1.48177</v>
      </c>
      <c r="F8429">
        <v>1.48177</v>
      </c>
    </row>
    <row r="8430" spans="1:6" x14ac:dyDescent="0.25">
      <c r="A8430">
        <v>246</v>
      </c>
      <c r="B8430">
        <v>150</v>
      </c>
      <c r="C8430">
        <v>1.49746</v>
      </c>
      <c r="D8430">
        <v>0.19089900000000001</v>
      </c>
      <c r="E8430">
        <v>1.48177</v>
      </c>
      <c r="F8430">
        <v>3.8276699999999999</v>
      </c>
    </row>
    <row r="8431" spans="1:6" x14ac:dyDescent="0.25">
      <c r="A8431">
        <v>247</v>
      </c>
      <c r="B8431">
        <v>150</v>
      </c>
      <c r="C8431">
        <v>1.48177</v>
      </c>
      <c r="D8431" s="1">
        <v>2.2204499999999999E-16</v>
      </c>
      <c r="E8431">
        <v>1.48177</v>
      </c>
      <c r="F8431">
        <v>1.48177</v>
      </c>
    </row>
    <row r="8432" spans="1:6" x14ac:dyDescent="0.25">
      <c r="A8432">
        <v>248</v>
      </c>
      <c r="B8432">
        <v>150</v>
      </c>
      <c r="C8432">
        <v>1.49424</v>
      </c>
      <c r="D8432">
        <v>0.15216199999999999</v>
      </c>
      <c r="E8432">
        <v>1.48177</v>
      </c>
      <c r="F8432">
        <v>3.35161</v>
      </c>
    </row>
    <row r="8433" spans="1:6" x14ac:dyDescent="0.25">
      <c r="A8433">
        <v>249</v>
      </c>
      <c r="B8433">
        <v>150</v>
      </c>
      <c r="C8433">
        <v>1.4837400000000001</v>
      </c>
      <c r="D8433">
        <v>2.4036999999999999E-2</v>
      </c>
      <c r="E8433">
        <v>1.48177</v>
      </c>
      <c r="F8433">
        <v>1.77715</v>
      </c>
    </row>
    <row r="8434" spans="1:6" x14ac:dyDescent="0.25">
      <c r="A8434">
        <v>250</v>
      </c>
      <c r="B8434">
        <v>150</v>
      </c>
      <c r="C8434">
        <v>1.48177</v>
      </c>
      <c r="D8434" s="1">
        <v>2.2204499999999999E-16</v>
      </c>
      <c r="E8434">
        <v>1.48177</v>
      </c>
      <c r="F8434">
        <v>1.48177</v>
      </c>
    </row>
    <row r="8435" spans="1:6" x14ac:dyDescent="0.25">
      <c r="A8435">
        <v>251</v>
      </c>
      <c r="B8435">
        <v>150</v>
      </c>
      <c r="C8435">
        <v>1.48177</v>
      </c>
      <c r="D8435" s="1">
        <v>2.2204499999999999E-16</v>
      </c>
      <c r="E8435">
        <v>1.48177</v>
      </c>
      <c r="F8435">
        <v>1.48177</v>
      </c>
    </row>
    <row r="8436" spans="1:6" x14ac:dyDescent="0.25">
      <c r="A8436">
        <v>252</v>
      </c>
      <c r="B8436">
        <v>150</v>
      </c>
      <c r="C8436">
        <v>1.4835700000000001</v>
      </c>
      <c r="D8436">
        <v>2.1910599999999999E-2</v>
      </c>
      <c r="E8436">
        <v>1.48177</v>
      </c>
      <c r="F8436">
        <v>1.75102</v>
      </c>
    </row>
    <row r="8437" spans="1:6" x14ac:dyDescent="0.25">
      <c r="A8437">
        <v>253</v>
      </c>
      <c r="B8437">
        <v>150</v>
      </c>
      <c r="C8437">
        <v>1.48177</v>
      </c>
      <c r="D8437" s="1">
        <v>2.2204499999999999E-16</v>
      </c>
      <c r="E8437">
        <v>1.48177</v>
      </c>
      <c r="F8437">
        <v>1.48177</v>
      </c>
    </row>
    <row r="8438" spans="1:6" x14ac:dyDescent="0.25">
      <c r="A8438">
        <v>254</v>
      </c>
      <c r="B8438">
        <v>150</v>
      </c>
      <c r="C8438">
        <v>1.4932300000000001</v>
      </c>
      <c r="D8438">
        <v>0.13980600000000001</v>
      </c>
      <c r="E8438">
        <v>1.48177</v>
      </c>
      <c r="F8438">
        <v>3.1997800000000001</v>
      </c>
    </row>
    <row r="8439" spans="1:6" x14ac:dyDescent="0.25">
      <c r="A8439">
        <v>255</v>
      </c>
      <c r="B8439">
        <v>150</v>
      </c>
      <c r="C8439">
        <v>1.48177</v>
      </c>
      <c r="D8439" s="1">
        <v>2.2204499999999999E-16</v>
      </c>
      <c r="E8439">
        <v>1.48177</v>
      </c>
      <c r="F8439">
        <v>1.48177</v>
      </c>
    </row>
    <row r="8440" spans="1:6" x14ac:dyDescent="0.25">
      <c r="A8440">
        <v>256</v>
      </c>
      <c r="B8440">
        <v>150</v>
      </c>
      <c r="C8440">
        <v>1.4828399999999999</v>
      </c>
      <c r="D8440">
        <v>1.17883E-2</v>
      </c>
      <c r="E8440">
        <v>1.48177</v>
      </c>
      <c r="F8440">
        <v>1.6258300000000001</v>
      </c>
    </row>
    <row r="8441" spans="1:6" x14ac:dyDescent="0.25">
      <c r="A8441">
        <v>257</v>
      </c>
      <c r="B8441">
        <v>150</v>
      </c>
      <c r="C8441">
        <v>1.48177</v>
      </c>
      <c r="D8441" s="1">
        <v>2.2204499999999999E-16</v>
      </c>
      <c r="E8441">
        <v>1.48177</v>
      </c>
      <c r="F8441">
        <v>1.48177</v>
      </c>
    </row>
    <row r="8442" spans="1:6" x14ac:dyDescent="0.25">
      <c r="A8442">
        <v>258</v>
      </c>
      <c r="B8442">
        <v>150</v>
      </c>
      <c r="C8442">
        <v>1.4817800000000001</v>
      </c>
      <c r="D8442" s="1">
        <v>3.3149699999999999E-5</v>
      </c>
      <c r="E8442">
        <v>1.48177</v>
      </c>
      <c r="F8442">
        <v>1.4821800000000001</v>
      </c>
    </row>
    <row r="8443" spans="1:6" x14ac:dyDescent="0.25">
      <c r="A8443">
        <v>259</v>
      </c>
      <c r="B8443">
        <v>150</v>
      </c>
      <c r="C8443">
        <v>1.48177</v>
      </c>
      <c r="D8443" s="1">
        <v>2.2204499999999999E-16</v>
      </c>
      <c r="E8443">
        <v>1.48177</v>
      </c>
      <c r="F8443">
        <v>1.48177</v>
      </c>
    </row>
    <row r="8444" spans="1:6" x14ac:dyDescent="0.25">
      <c r="A8444">
        <v>260</v>
      </c>
      <c r="B8444">
        <v>150</v>
      </c>
      <c r="C8444">
        <v>1.4998100000000001</v>
      </c>
      <c r="D8444">
        <v>0.220197</v>
      </c>
      <c r="E8444">
        <v>1.48177</v>
      </c>
      <c r="F8444">
        <v>4.1876600000000002</v>
      </c>
    </row>
    <row r="8445" spans="1:6" x14ac:dyDescent="0.25">
      <c r="A8445">
        <v>261</v>
      </c>
      <c r="B8445">
        <v>150</v>
      </c>
      <c r="C8445">
        <v>1.4895</v>
      </c>
      <c r="D8445">
        <v>9.4292799999999996E-2</v>
      </c>
      <c r="E8445">
        <v>1.48177</v>
      </c>
      <c r="F8445">
        <v>2.6404899999999998</v>
      </c>
    </row>
    <row r="8446" spans="1:6" x14ac:dyDescent="0.25">
      <c r="A8446">
        <v>262</v>
      </c>
      <c r="B8446">
        <v>150</v>
      </c>
      <c r="C8446">
        <v>1.48177</v>
      </c>
      <c r="D8446" s="1">
        <v>2.2204499999999999E-16</v>
      </c>
      <c r="E8446">
        <v>1.48177</v>
      </c>
      <c r="F8446">
        <v>1.48177</v>
      </c>
    </row>
    <row r="8447" spans="1:6" x14ac:dyDescent="0.25">
      <c r="A8447">
        <v>263</v>
      </c>
      <c r="B8447">
        <v>150</v>
      </c>
      <c r="C8447">
        <v>1.48177</v>
      </c>
      <c r="D8447" s="1">
        <v>2.2204499999999999E-16</v>
      </c>
      <c r="E8447">
        <v>1.48177</v>
      </c>
      <c r="F8447">
        <v>1.48177</v>
      </c>
    </row>
    <row r="8448" spans="1:6" x14ac:dyDescent="0.25">
      <c r="A8448">
        <v>264</v>
      </c>
      <c r="B8448">
        <v>150</v>
      </c>
      <c r="C8448">
        <v>1.4819500000000001</v>
      </c>
      <c r="D8448" s="1">
        <v>2.1568999999999998E-3</v>
      </c>
      <c r="E8448">
        <v>1.48177</v>
      </c>
      <c r="F8448">
        <v>1.5082800000000001</v>
      </c>
    </row>
    <row r="8449" spans="1:6" x14ac:dyDescent="0.25">
      <c r="A8449">
        <v>265</v>
      </c>
      <c r="B8449">
        <v>150</v>
      </c>
      <c r="C8449">
        <v>1.4996400000000001</v>
      </c>
      <c r="D8449">
        <v>0.21804699999999999</v>
      </c>
      <c r="E8449">
        <v>1.48177</v>
      </c>
      <c r="F8449">
        <v>4.1612299999999998</v>
      </c>
    </row>
    <row r="8450" spans="1:6" x14ac:dyDescent="0.25">
      <c r="A8450">
        <v>266</v>
      </c>
      <c r="B8450">
        <v>150</v>
      </c>
      <c r="C8450">
        <v>1.48177</v>
      </c>
      <c r="D8450" s="1">
        <v>2.2204499999999999E-16</v>
      </c>
      <c r="E8450">
        <v>1.48177</v>
      </c>
      <c r="F8450">
        <v>1.48177</v>
      </c>
    </row>
    <row r="8451" spans="1:6" x14ac:dyDescent="0.25">
      <c r="A8451">
        <v>267</v>
      </c>
      <c r="B8451">
        <v>150</v>
      </c>
      <c r="C8451">
        <v>1.48536</v>
      </c>
      <c r="D8451">
        <v>4.37168E-2</v>
      </c>
      <c r="E8451">
        <v>1.48177</v>
      </c>
      <c r="F8451">
        <v>2.0189900000000001</v>
      </c>
    </row>
    <row r="8452" spans="1:6" x14ac:dyDescent="0.25">
      <c r="A8452">
        <v>268</v>
      </c>
      <c r="B8452">
        <v>150</v>
      </c>
      <c r="C8452">
        <v>1.5006699999999999</v>
      </c>
      <c r="D8452">
        <v>0.23071900000000001</v>
      </c>
      <c r="E8452">
        <v>1.48177</v>
      </c>
      <c r="F8452">
        <v>4.3169599999999999</v>
      </c>
    </row>
    <row r="8453" spans="1:6" x14ac:dyDescent="0.25">
      <c r="A8453">
        <v>269</v>
      </c>
      <c r="B8453">
        <v>150</v>
      </c>
      <c r="C8453">
        <v>1.48177</v>
      </c>
      <c r="D8453" s="1">
        <v>2.2204499999999999E-16</v>
      </c>
      <c r="E8453">
        <v>1.48177</v>
      </c>
      <c r="F8453">
        <v>1.48177</v>
      </c>
    </row>
    <row r="8454" spans="1:6" x14ac:dyDescent="0.25">
      <c r="A8454">
        <v>270</v>
      </c>
      <c r="B8454">
        <v>150</v>
      </c>
      <c r="C8454">
        <v>1.4919500000000001</v>
      </c>
      <c r="D8454">
        <v>0.12148</v>
      </c>
      <c r="E8454">
        <v>1.48177</v>
      </c>
      <c r="F8454">
        <v>2.9744100000000002</v>
      </c>
    </row>
    <row r="8455" spans="1:6" x14ac:dyDescent="0.25">
      <c r="A8455">
        <v>271</v>
      </c>
      <c r="B8455">
        <v>150</v>
      </c>
      <c r="C8455">
        <v>1.4959100000000001</v>
      </c>
      <c r="D8455">
        <v>0.17258399999999999</v>
      </c>
      <c r="E8455">
        <v>1.48177</v>
      </c>
      <c r="F8455">
        <v>3.60256</v>
      </c>
    </row>
    <row r="8456" spans="1:6" x14ac:dyDescent="0.25">
      <c r="A8456">
        <v>272</v>
      </c>
      <c r="B8456">
        <v>150</v>
      </c>
      <c r="C8456">
        <v>1.48177</v>
      </c>
      <c r="D8456" s="1">
        <v>2.2204499999999999E-16</v>
      </c>
      <c r="E8456">
        <v>1.48177</v>
      </c>
      <c r="F8456">
        <v>1.48177</v>
      </c>
    </row>
    <row r="8457" spans="1:6" x14ac:dyDescent="0.25">
      <c r="A8457">
        <v>273</v>
      </c>
      <c r="B8457">
        <v>150</v>
      </c>
      <c r="C8457">
        <v>1.48177</v>
      </c>
      <c r="D8457" s="1">
        <v>2.2204499999999999E-16</v>
      </c>
      <c r="E8457">
        <v>1.48177</v>
      </c>
      <c r="F8457">
        <v>1.48177</v>
      </c>
    </row>
    <row r="8458" spans="1:6" x14ac:dyDescent="0.25">
      <c r="A8458">
        <v>274</v>
      </c>
      <c r="B8458">
        <v>150</v>
      </c>
      <c r="C8458">
        <v>1.48177</v>
      </c>
      <c r="D8458" s="1">
        <v>2.2204499999999999E-16</v>
      </c>
      <c r="E8458">
        <v>1.48177</v>
      </c>
      <c r="F8458">
        <v>1.48177</v>
      </c>
    </row>
    <row r="8459" spans="1:6" x14ac:dyDescent="0.25">
      <c r="A8459">
        <v>275</v>
      </c>
      <c r="B8459">
        <v>150</v>
      </c>
      <c r="C8459">
        <v>1.48177</v>
      </c>
      <c r="D8459" s="1">
        <v>2.2204499999999999E-16</v>
      </c>
      <c r="E8459">
        <v>1.48177</v>
      </c>
      <c r="F8459">
        <v>1.48177</v>
      </c>
    </row>
    <row r="8460" spans="1:6" x14ac:dyDescent="0.25">
      <c r="A8460">
        <v>276</v>
      </c>
      <c r="B8460">
        <v>150</v>
      </c>
      <c r="C8460">
        <v>1.4825200000000001</v>
      </c>
      <c r="D8460">
        <v>9.0682999999999996E-3</v>
      </c>
      <c r="E8460">
        <v>1.48177</v>
      </c>
      <c r="F8460">
        <v>1.59321</v>
      </c>
    </row>
    <row r="8461" spans="1:6" x14ac:dyDescent="0.25">
      <c r="A8461">
        <v>277</v>
      </c>
      <c r="B8461">
        <v>150</v>
      </c>
      <c r="C8461">
        <v>1.49794</v>
      </c>
      <c r="D8461">
        <v>0.14171800000000001</v>
      </c>
      <c r="E8461">
        <v>1.48177</v>
      </c>
      <c r="F8461">
        <v>2.9316300000000002</v>
      </c>
    </row>
    <row r="8462" spans="1:6" x14ac:dyDescent="0.25">
      <c r="A8462">
        <v>278</v>
      </c>
      <c r="B8462">
        <v>150</v>
      </c>
      <c r="C8462">
        <v>1.48346</v>
      </c>
      <c r="D8462">
        <v>2.0583400000000002E-2</v>
      </c>
      <c r="E8462">
        <v>1.48177</v>
      </c>
      <c r="F8462">
        <v>1.73471</v>
      </c>
    </row>
    <row r="8463" spans="1:6" x14ac:dyDescent="0.25">
      <c r="A8463">
        <v>279</v>
      </c>
      <c r="B8463">
        <v>150</v>
      </c>
      <c r="C8463">
        <v>1.48177</v>
      </c>
      <c r="D8463" s="1">
        <v>2.2204499999999999E-16</v>
      </c>
      <c r="E8463">
        <v>1.48177</v>
      </c>
      <c r="F8463">
        <v>1.48177</v>
      </c>
    </row>
    <row r="8464" spans="1:6" x14ac:dyDescent="0.25">
      <c r="A8464">
        <v>280</v>
      </c>
      <c r="B8464">
        <v>150</v>
      </c>
      <c r="C8464">
        <v>1.4836800000000001</v>
      </c>
      <c r="D8464">
        <v>2.3311200000000001E-2</v>
      </c>
      <c r="E8464">
        <v>1.48177</v>
      </c>
      <c r="F8464">
        <v>1.76823</v>
      </c>
    </row>
    <row r="8465" spans="1:6" x14ac:dyDescent="0.25">
      <c r="A8465">
        <v>281</v>
      </c>
      <c r="B8465">
        <v>150</v>
      </c>
      <c r="C8465">
        <v>1.48177</v>
      </c>
      <c r="D8465" s="1">
        <v>2.2204499999999999E-16</v>
      </c>
      <c r="E8465">
        <v>1.48177</v>
      </c>
      <c r="F8465">
        <v>1.48177</v>
      </c>
    </row>
    <row r="8466" spans="1:6" x14ac:dyDescent="0.25">
      <c r="A8466">
        <v>282</v>
      </c>
      <c r="B8466">
        <v>150</v>
      </c>
      <c r="C8466">
        <v>1.5178400000000001</v>
      </c>
      <c r="D8466">
        <v>0.28158699999999998</v>
      </c>
      <c r="E8466">
        <v>1.48177</v>
      </c>
      <c r="F8466">
        <v>4.2705700000000002</v>
      </c>
    </row>
    <row r="8467" spans="1:6" x14ac:dyDescent="0.25">
      <c r="A8467">
        <v>283</v>
      </c>
      <c r="B8467">
        <v>150</v>
      </c>
      <c r="C8467">
        <v>1.48604</v>
      </c>
      <c r="D8467">
        <v>5.2022600000000002E-2</v>
      </c>
      <c r="E8467">
        <v>1.48177</v>
      </c>
      <c r="F8467">
        <v>2.1210499999999999</v>
      </c>
    </row>
    <row r="8468" spans="1:6" x14ac:dyDescent="0.25">
      <c r="A8468">
        <v>284</v>
      </c>
      <c r="B8468">
        <v>150</v>
      </c>
      <c r="C8468">
        <v>1.48177</v>
      </c>
      <c r="D8468" s="1">
        <v>2.2204499999999999E-16</v>
      </c>
      <c r="E8468">
        <v>1.48177</v>
      </c>
      <c r="F8468">
        <v>1.48177</v>
      </c>
    </row>
    <row r="8469" spans="1:6" x14ac:dyDescent="0.25">
      <c r="A8469">
        <v>285</v>
      </c>
      <c r="B8469">
        <v>150</v>
      </c>
      <c r="C8469">
        <v>1.5001500000000001</v>
      </c>
      <c r="D8469">
        <v>0.224353</v>
      </c>
      <c r="E8469">
        <v>1.48177</v>
      </c>
      <c r="F8469">
        <v>4.2387300000000003</v>
      </c>
    </row>
    <row r="8470" spans="1:6" x14ac:dyDescent="0.25">
      <c r="A8470">
        <v>286</v>
      </c>
      <c r="B8470">
        <v>150</v>
      </c>
      <c r="C8470">
        <v>1.48177</v>
      </c>
      <c r="D8470" s="1">
        <v>2.2204499999999999E-16</v>
      </c>
      <c r="E8470">
        <v>1.48177</v>
      </c>
      <c r="F8470">
        <v>1.48177</v>
      </c>
    </row>
    <row r="8471" spans="1:6" x14ac:dyDescent="0.25">
      <c r="A8471">
        <v>287</v>
      </c>
      <c r="B8471">
        <v>150</v>
      </c>
      <c r="C8471">
        <v>1.48177</v>
      </c>
      <c r="D8471" s="1">
        <v>2.2204499999999999E-16</v>
      </c>
      <c r="E8471">
        <v>1.48177</v>
      </c>
      <c r="F8471">
        <v>1.48177</v>
      </c>
    </row>
    <row r="8472" spans="1:6" x14ac:dyDescent="0.25">
      <c r="A8472">
        <v>288</v>
      </c>
      <c r="B8472">
        <v>150</v>
      </c>
      <c r="C8472">
        <v>1.48177</v>
      </c>
      <c r="D8472" s="1">
        <v>2.2204499999999999E-16</v>
      </c>
      <c r="E8472">
        <v>1.48177</v>
      </c>
      <c r="F8472">
        <v>1.48177</v>
      </c>
    </row>
    <row r="8473" spans="1:6" x14ac:dyDescent="0.25">
      <c r="A8473">
        <v>289</v>
      </c>
      <c r="B8473">
        <v>150</v>
      </c>
      <c r="C8473">
        <v>1.4817800000000001</v>
      </c>
      <c r="D8473">
        <v>1.11387E-4</v>
      </c>
      <c r="E8473">
        <v>1.48177</v>
      </c>
      <c r="F8473">
        <v>1.4831399999999999</v>
      </c>
    </row>
    <row r="8474" spans="1:6" x14ac:dyDescent="0.25">
      <c r="A8474">
        <v>290</v>
      </c>
      <c r="B8474">
        <v>150</v>
      </c>
      <c r="C8474">
        <v>1.48177</v>
      </c>
      <c r="D8474" s="1">
        <v>2.2204499999999999E-16</v>
      </c>
      <c r="E8474">
        <v>1.48177</v>
      </c>
      <c r="F8474">
        <v>1.48177</v>
      </c>
    </row>
    <row r="8475" spans="1:6" x14ac:dyDescent="0.25">
      <c r="A8475">
        <v>291</v>
      </c>
      <c r="B8475">
        <v>150</v>
      </c>
      <c r="C8475">
        <v>1.4903</v>
      </c>
      <c r="D8475" s="1">
        <v>0.104065</v>
      </c>
      <c r="E8475">
        <v>1.48177</v>
      </c>
      <c r="F8475">
        <v>2.76058</v>
      </c>
    </row>
    <row r="8476" spans="1:6" x14ac:dyDescent="0.25">
      <c r="A8476">
        <v>292</v>
      </c>
      <c r="B8476">
        <v>150</v>
      </c>
      <c r="C8476">
        <v>1.48177</v>
      </c>
      <c r="D8476" s="1">
        <v>2.2204499999999999E-16</v>
      </c>
      <c r="E8476">
        <v>1.48177</v>
      </c>
      <c r="F8476">
        <v>1.48177</v>
      </c>
    </row>
    <row r="8477" spans="1:6" x14ac:dyDescent="0.25">
      <c r="A8477">
        <v>293</v>
      </c>
      <c r="B8477">
        <v>150</v>
      </c>
      <c r="C8477">
        <v>1.4957100000000001</v>
      </c>
      <c r="D8477">
        <v>0.17016800000000001</v>
      </c>
      <c r="E8477">
        <v>1.48177</v>
      </c>
      <c r="F8477">
        <v>3.57287</v>
      </c>
    </row>
    <row r="8478" spans="1:6" x14ac:dyDescent="0.25">
      <c r="A8478">
        <v>294</v>
      </c>
      <c r="B8478">
        <v>150</v>
      </c>
      <c r="C8478">
        <v>1.48177</v>
      </c>
      <c r="D8478" s="1">
        <v>2.2204499999999999E-16</v>
      </c>
      <c r="E8478">
        <v>1.48177</v>
      </c>
      <c r="F8478">
        <v>1.48177</v>
      </c>
    </row>
    <row r="8479" spans="1:6" x14ac:dyDescent="0.25">
      <c r="A8479">
        <v>295</v>
      </c>
      <c r="B8479">
        <v>150</v>
      </c>
      <c r="C8479">
        <v>1.48177</v>
      </c>
      <c r="D8479" s="1">
        <v>2.2204499999999999E-16</v>
      </c>
      <c r="E8479">
        <v>1.48177</v>
      </c>
      <c r="F8479">
        <v>1.48177</v>
      </c>
    </row>
    <row r="8480" spans="1:6" x14ac:dyDescent="0.25">
      <c r="A8480">
        <v>296</v>
      </c>
      <c r="B8480">
        <v>150</v>
      </c>
      <c r="C8480">
        <v>1.49017</v>
      </c>
      <c r="D8480">
        <v>7.2431599999999999E-2</v>
      </c>
      <c r="E8480">
        <v>1.48177</v>
      </c>
      <c r="F8480">
        <v>2.1566100000000001</v>
      </c>
    </row>
    <row r="8481" spans="1:6" x14ac:dyDescent="0.25">
      <c r="A8481">
        <v>297</v>
      </c>
      <c r="B8481">
        <v>150</v>
      </c>
      <c r="C8481">
        <v>1.48177</v>
      </c>
      <c r="D8481" s="1">
        <v>2.2204499999999999E-16</v>
      </c>
      <c r="E8481">
        <v>1.48177</v>
      </c>
      <c r="F8481">
        <v>1.48177</v>
      </c>
    </row>
    <row r="8482" spans="1:6" x14ac:dyDescent="0.25">
      <c r="A8482">
        <v>298</v>
      </c>
      <c r="B8482">
        <v>150</v>
      </c>
      <c r="C8482">
        <v>1.49454</v>
      </c>
      <c r="D8482">
        <v>0.155807</v>
      </c>
      <c r="E8482">
        <v>1.48177</v>
      </c>
      <c r="F8482">
        <v>3.3963999999999999</v>
      </c>
    </row>
    <row r="8483" spans="1:6" x14ac:dyDescent="0.25">
      <c r="A8483">
        <v>299</v>
      </c>
      <c r="B8483">
        <v>150</v>
      </c>
      <c r="C8483">
        <v>1.48177</v>
      </c>
      <c r="D8483" s="1">
        <v>2.2204499999999999E-16</v>
      </c>
      <c r="E8483">
        <v>1.48177</v>
      </c>
      <c r="F8483">
        <v>1.48177</v>
      </c>
    </row>
    <row r="8484" spans="1:6" x14ac:dyDescent="0.25">
      <c r="A8484">
        <v>300</v>
      </c>
      <c r="B8484">
        <v>150</v>
      </c>
      <c r="C8484">
        <v>1.54644</v>
      </c>
      <c r="D8484">
        <v>0.41081000000000001</v>
      </c>
      <c r="E8484">
        <v>1.48177</v>
      </c>
      <c r="F8484">
        <v>4.6280900000000003</v>
      </c>
    </row>
    <row r="8485" spans="1:6" x14ac:dyDescent="0.25">
      <c r="A8485" t="s">
        <v>39</v>
      </c>
    </row>
    <row r="8486" spans="1:6" x14ac:dyDescent="0.25">
      <c r="A8486" t="s">
        <v>0</v>
      </c>
      <c r="B8486" t="s">
        <v>1</v>
      </c>
      <c r="C8486" t="s">
        <v>2</v>
      </c>
      <c r="D8486" t="s">
        <v>3</v>
      </c>
      <c r="E8486" t="s">
        <v>4</v>
      </c>
      <c r="F8486" t="s">
        <v>5</v>
      </c>
    </row>
    <row r="8487" spans="1:6" x14ac:dyDescent="0.25">
      <c r="A8487">
        <v>0</v>
      </c>
      <c r="B8487">
        <v>150</v>
      </c>
      <c r="C8487">
        <v>7.5366799999999996</v>
      </c>
      <c r="D8487">
        <v>1.05711</v>
      </c>
      <c r="E8487">
        <v>4.9065399999999997</v>
      </c>
      <c r="F8487">
        <v>10.0664</v>
      </c>
    </row>
    <row r="8488" spans="1:6" x14ac:dyDescent="0.25">
      <c r="A8488">
        <v>1</v>
      </c>
      <c r="B8488">
        <v>120</v>
      </c>
      <c r="C8488">
        <v>5.4811800000000002</v>
      </c>
      <c r="D8488">
        <v>0.55535199999999996</v>
      </c>
      <c r="E8488">
        <v>4.7543699999999998</v>
      </c>
      <c r="F8488">
        <v>7.5248100000000004</v>
      </c>
    </row>
    <row r="8489" spans="1:6" x14ac:dyDescent="0.25">
      <c r="A8489">
        <v>2</v>
      </c>
      <c r="B8489">
        <v>128</v>
      </c>
      <c r="C8489">
        <v>4.9485000000000001</v>
      </c>
      <c r="D8489">
        <v>0.36018600000000001</v>
      </c>
      <c r="E8489">
        <v>4.4903300000000002</v>
      </c>
      <c r="F8489">
        <v>7.0232900000000003</v>
      </c>
    </row>
    <row r="8490" spans="1:6" x14ac:dyDescent="0.25">
      <c r="A8490">
        <v>3</v>
      </c>
      <c r="B8490">
        <v>122</v>
      </c>
      <c r="C8490">
        <v>4.7531299999999996</v>
      </c>
      <c r="D8490">
        <v>0.384073</v>
      </c>
      <c r="E8490">
        <v>4.2785200000000003</v>
      </c>
      <c r="F8490">
        <v>7.7862900000000002</v>
      </c>
    </row>
    <row r="8491" spans="1:6" x14ac:dyDescent="0.25">
      <c r="A8491">
        <v>4</v>
      </c>
      <c r="B8491">
        <v>116</v>
      </c>
      <c r="C8491">
        <v>4.4898699999999998</v>
      </c>
      <c r="D8491">
        <v>0.25466</v>
      </c>
      <c r="E8491">
        <v>3.2283200000000001</v>
      </c>
      <c r="F8491">
        <v>6.0227199999999996</v>
      </c>
    </row>
    <row r="8492" spans="1:6" x14ac:dyDescent="0.25">
      <c r="A8492">
        <v>5</v>
      </c>
      <c r="B8492">
        <v>123</v>
      </c>
      <c r="C8492">
        <v>4.0956900000000003</v>
      </c>
      <c r="D8492">
        <v>0.46566299999999999</v>
      </c>
      <c r="E8492">
        <v>3.2283200000000001</v>
      </c>
      <c r="F8492">
        <v>6.4180799999999998</v>
      </c>
    </row>
    <row r="8493" spans="1:6" x14ac:dyDescent="0.25">
      <c r="A8493">
        <v>6</v>
      </c>
      <c r="B8493">
        <v>114</v>
      </c>
      <c r="C8493">
        <v>3.2283200000000001</v>
      </c>
      <c r="D8493" s="1">
        <v>4.4408900000000002E-16</v>
      </c>
      <c r="E8493">
        <v>3.2283200000000001</v>
      </c>
      <c r="F8493">
        <v>3.2283200000000001</v>
      </c>
    </row>
    <row r="8494" spans="1:6" x14ac:dyDescent="0.25">
      <c r="A8494">
        <v>7</v>
      </c>
      <c r="B8494">
        <v>118</v>
      </c>
      <c r="C8494">
        <v>3.2335400000000001</v>
      </c>
      <c r="D8494">
        <v>6.3726099999999994E-2</v>
      </c>
      <c r="E8494">
        <v>3.2283200000000001</v>
      </c>
      <c r="F8494">
        <v>4.0114099999999997</v>
      </c>
    </row>
    <row r="8495" spans="1:6" x14ac:dyDescent="0.25">
      <c r="A8495">
        <v>8</v>
      </c>
      <c r="B8495">
        <v>127</v>
      </c>
      <c r="C8495">
        <v>3.2406899999999998</v>
      </c>
      <c r="D8495">
        <v>0.154006</v>
      </c>
      <c r="E8495">
        <v>3.1920700000000002</v>
      </c>
      <c r="F8495">
        <v>5.1202199999999998</v>
      </c>
    </row>
    <row r="8496" spans="1:6" x14ac:dyDescent="0.25">
      <c r="A8496">
        <v>9</v>
      </c>
      <c r="B8496">
        <v>128</v>
      </c>
      <c r="C8496">
        <v>3.2464400000000002</v>
      </c>
      <c r="D8496">
        <v>0.22959199999999999</v>
      </c>
      <c r="E8496">
        <v>3.1920700000000002</v>
      </c>
      <c r="F8496">
        <v>5.9209399999999999</v>
      </c>
    </row>
    <row r="8497" spans="1:6" x14ac:dyDescent="0.25">
      <c r="A8497">
        <v>10</v>
      </c>
      <c r="B8497">
        <v>116</v>
      </c>
      <c r="C8497">
        <v>3.1928000000000001</v>
      </c>
      <c r="D8497">
        <v>5.0742499999999998E-3</v>
      </c>
      <c r="E8497">
        <v>3.1920700000000002</v>
      </c>
      <c r="F8497">
        <v>3.2283200000000001</v>
      </c>
    </row>
    <row r="8498" spans="1:6" x14ac:dyDescent="0.25">
      <c r="A8498">
        <v>11</v>
      </c>
      <c r="B8498">
        <v>122</v>
      </c>
      <c r="C8498">
        <v>3.19415</v>
      </c>
      <c r="D8498">
        <v>2.5328E-2</v>
      </c>
      <c r="E8498">
        <v>3.1920700000000002</v>
      </c>
      <c r="F8498">
        <v>3.5033099999999999</v>
      </c>
    </row>
    <row r="8499" spans="1:6" x14ac:dyDescent="0.25">
      <c r="A8499">
        <v>12</v>
      </c>
      <c r="B8499">
        <v>118</v>
      </c>
      <c r="C8499">
        <v>3.1920700000000002</v>
      </c>
      <c r="D8499">
        <v>0</v>
      </c>
      <c r="E8499">
        <v>3.1920700000000002</v>
      </c>
      <c r="F8499">
        <v>3.1920700000000002</v>
      </c>
    </row>
    <row r="8500" spans="1:6" x14ac:dyDescent="0.25">
      <c r="A8500">
        <v>13</v>
      </c>
      <c r="B8500">
        <v>118</v>
      </c>
      <c r="C8500">
        <v>3.1920799999999998</v>
      </c>
      <c r="D8500">
        <v>1.02811E-4</v>
      </c>
      <c r="E8500">
        <v>3.1920700000000002</v>
      </c>
      <c r="F8500">
        <v>3.1933400000000001</v>
      </c>
    </row>
    <row r="8501" spans="1:6" x14ac:dyDescent="0.25">
      <c r="A8501">
        <v>14</v>
      </c>
      <c r="B8501">
        <v>128</v>
      </c>
      <c r="C8501">
        <v>3.1920700000000002</v>
      </c>
      <c r="D8501">
        <v>0</v>
      </c>
      <c r="E8501">
        <v>3.1920700000000002</v>
      </c>
      <c r="F8501">
        <v>3.1920700000000002</v>
      </c>
    </row>
    <row r="8502" spans="1:6" x14ac:dyDescent="0.25">
      <c r="A8502">
        <v>15</v>
      </c>
      <c r="B8502">
        <v>121</v>
      </c>
      <c r="C8502">
        <v>3.19408</v>
      </c>
      <c r="D8502">
        <v>1.8147199999999999E-2</v>
      </c>
      <c r="E8502">
        <v>3.1920700000000002</v>
      </c>
      <c r="F8502">
        <v>3.3915500000000001</v>
      </c>
    </row>
    <row r="8503" spans="1:6" x14ac:dyDescent="0.25">
      <c r="A8503">
        <v>16</v>
      </c>
      <c r="B8503">
        <v>120</v>
      </c>
      <c r="C8503">
        <v>3.2074099999999999</v>
      </c>
      <c r="D8503">
        <v>0.13800200000000001</v>
      </c>
      <c r="E8503">
        <v>3.1920700000000002</v>
      </c>
      <c r="F8503">
        <v>4.6920999999999999</v>
      </c>
    </row>
    <row r="8504" spans="1:6" x14ac:dyDescent="0.25">
      <c r="A8504">
        <v>17</v>
      </c>
      <c r="B8504">
        <v>116</v>
      </c>
      <c r="C8504">
        <v>3.1920700000000002</v>
      </c>
      <c r="D8504">
        <v>0</v>
      </c>
      <c r="E8504">
        <v>3.1920700000000002</v>
      </c>
      <c r="F8504">
        <v>3.1920700000000002</v>
      </c>
    </row>
    <row r="8505" spans="1:6" x14ac:dyDescent="0.25">
      <c r="A8505">
        <v>18</v>
      </c>
      <c r="B8505">
        <v>126</v>
      </c>
      <c r="C8505">
        <v>3.1920700000000002</v>
      </c>
      <c r="D8505">
        <v>0</v>
      </c>
      <c r="E8505">
        <v>3.1920700000000002</v>
      </c>
      <c r="F8505">
        <v>3.1920700000000002</v>
      </c>
    </row>
    <row r="8506" spans="1:6" x14ac:dyDescent="0.25">
      <c r="A8506">
        <v>19</v>
      </c>
      <c r="B8506">
        <v>127</v>
      </c>
      <c r="C8506">
        <v>3.2008999999999999</v>
      </c>
      <c r="D8506">
        <v>0.10781300000000001</v>
      </c>
      <c r="E8506">
        <v>3.1920700000000002</v>
      </c>
      <c r="F8506">
        <v>4.5169300000000003</v>
      </c>
    </row>
    <row r="8507" spans="1:6" x14ac:dyDescent="0.25">
      <c r="A8507">
        <v>20</v>
      </c>
      <c r="B8507">
        <v>124</v>
      </c>
      <c r="C8507">
        <v>3.1920700000000002</v>
      </c>
      <c r="D8507">
        <v>0</v>
      </c>
      <c r="E8507">
        <v>3.1920700000000002</v>
      </c>
      <c r="F8507">
        <v>3.1920700000000002</v>
      </c>
    </row>
    <row r="8508" spans="1:6" x14ac:dyDescent="0.25">
      <c r="A8508">
        <v>21</v>
      </c>
      <c r="B8508">
        <v>116</v>
      </c>
      <c r="C8508">
        <v>3.1920700000000002</v>
      </c>
      <c r="D8508">
        <v>0</v>
      </c>
      <c r="E8508">
        <v>3.1920700000000002</v>
      </c>
      <c r="F8508">
        <v>3.1920700000000002</v>
      </c>
    </row>
    <row r="8509" spans="1:6" x14ac:dyDescent="0.25">
      <c r="A8509">
        <v>22</v>
      </c>
      <c r="B8509">
        <v>119</v>
      </c>
      <c r="C8509">
        <v>3.1932800000000001</v>
      </c>
      <c r="D8509">
        <v>1.47802E-2</v>
      </c>
      <c r="E8509">
        <v>3.1920700000000002</v>
      </c>
      <c r="F8509">
        <v>3.3736999999999999</v>
      </c>
    </row>
    <row r="8510" spans="1:6" x14ac:dyDescent="0.25">
      <c r="A8510">
        <v>23</v>
      </c>
      <c r="B8510">
        <v>106</v>
      </c>
      <c r="C8510">
        <v>3.21977</v>
      </c>
      <c r="D8510">
        <v>0.25231900000000002</v>
      </c>
      <c r="E8510">
        <v>3.1920700000000002</v>
      </c>
      <c r="F8510">
        <v>5.9877500000000001</v>
      </c>
    </row>
    <row r="8511" spans="1:6" x14ac:dyDescent="0.25">
      <c r="A8511">
        <v>24</v>
      </c>
      <c r="B8511">
        <v>122</v>
      </c>
      <c r="C8511">
        <v>3.1920700000000002</v>
      </c>
      <c r="D8511">
        <v>0</v>
      </c>
      <c r="E8511">
        <v>3.1920700000000002</v>
      </c>
      <c r="F8511">
        <v>3.1920700000000002</v>
      </c>
    </row>
    <row r="8512" spans="1:6" x14ac:dyDescent="0.25">
      <c r="A8512">
        <v>25</v>
      </c>
      <c r="B8512">
        <v>118</v>
      </c>
      <c r="C8512">
        <v>3.1920700000000002</v>
      </c>
      <c r="D8512">
        <v>0</v>
      </c>
      <c r="E8512">
        <v>3.1920700000000002</v>
      </c>
      <c r="F8512">
        <v>3.1920700000000002</v>
      </c>
    </row>
    <row r="8513" spans="1:6" x14ac:dyDescent="0.25">
      <c r="A8513">
        <v>26</v>
      </c>
      <c r="B8513">
        <v>124</v>
      </c>
      <c r="C8513">
        <v>3.1920700000000002</v>
      </c>
      <c r="D8513">
        <v>0</v>
      </c>
      <c r="E8513">
        <v>3.1920700000000002</v>
      </c>
      <c r="F8513">
        <v>3.1920700000000002</v>
      </c>
    </row>
    <row r="8514" spans="1:6" x14ac:dyDescent="0.25">
      <c r="A8514">
        <v>27</v>
      </c>
      <c r="B8514">
        <v>122</v>
      </c>
      <c r="C8514">
        <v>3.2117100000000001</v>
      </c>
      <c r="D8514">
        <v>0.239678</v>
      </c>
      <c r="E8514">
        <v>3.1920700000000002</v>
      </c>
      <c r="F8514">
        <v>6.13734</v>
      </c>
    </row>
    <row r="8515" spans="1:6" x14ac:dyDescent="0.25">
      <c r="A8515">
        <v>28</v>
      </c>
      <c r="B8515">
        <v>138</v>
      </c>
      <c r="C8515">
        <v>3.194</v>
      </c>
      <c r="D8515">
        <v>2.3527900000000001E-2</v>
      </c>
      <c r="E8515">
        <v>3.1920700000000002</v>
      </c>
      <c r="F8515">
        <v>3.4811899999999998</v>
      </c>
    </row>
    <row r="8516" spans="1:6" x14ac:dyDescent="0.25">
      <c r="A8516">
        <v>29</v>
      </c>
      <c r="B8516">
        <v>121</v>
      </c>
      <c r="C8516">
        <v>3.1964999999999999</v>
      </c>
      <c r="D8516">
        <v>5.40408E-2</v>
      </c>
      <c r="E8516">
        <v>3.1920700000000002</v>
      </c>
      <c r="F8516">
        <v>3.85615</v>
      </c>
    </row>
    <row r="8517" spans="1:6" x14ac:dyDescent="0.25">
      <c r="A8517">
        <v>30</v>
      </c>
      <c r="B8517">
        <v>115</v>
      </c>
      <c r="C8517">
        <v>3.2237499999999999</v>
      </c>
      <c r="D8517">
        <v>0.22667899999999999</v>
      </c>
      <c r="E8517">
        <v>3.1920700000000002</v>
      </c>
      <c r="F8517">
        <v>5.2167199999999996</v>
      </c>
    </row>
    <row r="8518" spans="1:6" x14ac:dyDescent="0.25">
      <c r="A8518">
        <v>31</v>
      </c>
      <c r="B8518">
        <v>122</v>
      </c>
      <c r="C8518">
        <v>3.1920700000000002</v>
      </c>
      <c r="D8518">
        <v>0</v>
      </c>
      <c r="E8518">
        <v>3.1920700000000002</v>
      </c>
      <c r="F8518">
        <v>3.1920700000000002</v>
      </c>
    </row>
    <row r="8519" spans="1:6" x14ac:dyDescent="0.25">
      <c r="A8519">
        <v>32</v>
      </c>
      <c r="B8519">
        <v>124</v>
      </c>
      <c r="C8519">
        <v>3.1920700000000002</v>
      </c>
      <c r="D8519">
        <v>0</v>
      </c>
      <c r="E8519">
        <v>3.1920700000000002</v>
      </c>
      <c r="F8519">
        <v>3.1920700000000002</v>
      </c>
    </row>
    <row r="8520" spans="1:6" x14ac:dyDescent="0.25">
      <c r="A8520">
        <v>33</v>
      </c>
      <c r="B8520">
        <v>109</v>
      </c>
      <c r="C8520">
        <v>3.1936399999999998</v>
      </c>
      <c r="D8520">
        <v>1.9126799999999999E-2</v>
      </c>
      <c r="E8520">
        <v>3.1920700000000002</v>
      </c>
      <c r="F8520">
        <v>3.4271099999999999</v>
      </c>
    </row>
    <row r="8521" spans="1:6" x14ac:dyDescent="0.25">
      <c r="A8521">
        <v>34</v>
      </c>
      <c r="B8521">
        <v>116</v>
      </c>
      <c r="C8521">
        <v>3.1920700000000002</v>
      </c>
      <c r="D8521">
        <v>0</v>
      </c>
      <c r="E8521">
        <v>3.1920700000000002</v>
      </c>
      <c r="F8521">
        <v>3.1920700000000002</v>
      </c>
    </row>
    <row r="8522" spans="1:6" x14ac:dyDescent="0.25">
      <c r="A8522">
        <v>35</v>
      </c>
      <c r="B8522">
        <v>119</v>
      </c>
      <c r="C8522">
        <v>3.1920700000000002</v>
      </c>
      <c r="D8522">
        <v>0</v>
      </c>
      <c r="E8522">
        <v>3.1920700000000002</v>
      </c>
      <c r="F8522">
        <v>3.1920700000000002</v>
      </c>
    </row>
    <row r="8523" spans="1:6" x14ac:dyDescent="0.25">
      <c r="A8523">
        <v>36</v>
      </c>
      <c r="B8523">
        <v>128</v>
      </c>
      <c r="C8523">
        <v>3.1920700000000002</v>
      </c>
      <c r="D8523">
        <v>0</v>
      </c>
      <c r="E8523">
        <v>3.1920700000000002</v>
      </c>
      <c r="F8523">
        <v>3.1920700000000002</v>
      </c>
    </row>
    <row r="8524" spans="1:6" x14ac:dyDescent="0.25">
      <c r="A8524">
        <v>37</v>
      </c>
      <c r="B8524">
        <v>120</v>
      </c>
      <c r="C8524">
        <v>3.2059299999999999</v>
      </c>
      <c r="D8524">
        <v>0.16917299999999999</v>
      </c>
      <c r="E8524">
        <v>3.1920700000000002</v>
      </c>
      <c r="F8524">
        <v>5.27095</v>
      </c>
    </row>
    <row r="8525" spans="1:6" x14ac:dyDescent="0.25">
      <c r="A8525">
        <v>38</v>
      </c>
      <c r="B8525">
        <v>116</v>
      </c>
      <c r="C8525">
        <v>3.19232</v>
      </c>
      <c r="D8525">
        <v>3.0546900000000001E-3</v>
      </c>
      <c r="E8525">
        <v>3.1920700000000002</v>
      </c>
      <c r="F8525">
        <v>3.2296100000000001</v>
      </c>
    </row>
    <row r="8526" spans="1:6" x14ac:dyDescent="0.25">
      <c r="A8526">
        <v>39</v>
      </c>
      <c r="B8526">
        <v>130</v>
      </c>
      <c r="C8526">
        <v>3.1896800000000001</v>
      </c>
      <c r="D8526">
        <v>2.9161400000000001E-2</v>
      </c>
      <c r="E8526">
        <v>2.83372</v>
      </c>
      <c r="F8526">
        <v>3.1920700000000002</v>
      </c>
    </row>
    <row r="8527" spans="1:6" x14ac:dyDescent="0.25">
      <c r="A8527">
        <v>40</v>
      </c>
      <c r="B8527">
        <v>124</v>
      </c>
      <c r="C8527">
        <v>3.1524399999999999</v>
      </c>
      <c r="D8527">
        <v>0.12651699999999999</v>
      </c>
      <c r="E8527">
        <v>2.83372</v>
      </c>
      <c r="F8527">
        <v>3.8055699999999999</v>
      </c>
    </row>
    <row r="8528" spans="1:6" x14ac:dyDescent="0.25">
      <c r="A8528">
        <v>41</v>
      </c>
      <c r="B8528">
        <v>140</v>
      </c>
      <c r="C8528">
        <v>2.8946000000000001</v>
      </c>
      <c r="D8528">
        <v>0.40502300000000002</v>
      </c>
      <c r="E8528">
        <v>2.83372</v>
      </c>
      <c r="F8528">
        <v>6.9954400000000003</v>
      </c>
    </row>
    <row r="8529" spans="1:6" x14ac:dyDescent="0.25">
      <c r="A8529">
        <v>42</v>
      </c>
      <c r="B8529">
        <v>124</v>
      </c>
      <c r="C8529">
        <v>2.83372</v>
      </c>
      <c r="D8529" s="1">
        <v>4.4408900000000002E-16</v>
      </c>
      <c r="E8529">
        <v>2.83372</v>
      </c>
      <c r="F8529">
        <v>2.83372</v>
      </c>
    </row>
    <row r="8530" spans="1:6" x14ac:dyDescent="0.25">
      <c r="A8530">
        <v>43</v>
      </c>
      <c r="B8530">
        <v>128</v>
      </c>
      <c r="C8530">
        <v>2.83372</v>
      </c>
      <c r="D8530" s="1">
        <v>4.4408900000000002E-16</v>
      </c>
      <c r="E8530">
        <v>2.83372</v>
      </c>
      <c r="F8530">
        <v>2.83372</v>
      </c>
    </row>
    <row r="8531" spans="1:6" x14ac:dyDescent="0.25">
      <c r="A8531">
        <v>44</v>
      </c>
      <c r="B8531">
        <v>132</v>
      </c>
      <c r="C8531">
        <v>2.9037700000000002</v>
      </c>
      <c r="D8531">
        <v>0.47376800000000002</v>
      </c>
      <c r="E8531">
        <v>2.83372</v>
      </c>
      <c r="F8531">
        <v>7.1264700000000003</v>
      </c>
    </row>
    <row r="8532" spans="1:6" x14ac:dyDescent="0.25">
      <c r="A8532">
        <v>45</v>
      </c>
      <c r="B8532">
        <v>136</v>
      </c>
      <c r="C8532">
        <v>2.84632</v>
      </c>
      <c r="D8532">
        <v>0.15382100000000001</v>
      </c>
      <c r="E8532">
        <v>2.83372</v>
      </c>
      <c r="F8532">
        <v>4.7239500000000003</v>
      </c>
    </row>
    <row r="8533" spans="1:6" x14ac:dyDescent="0.25">
      <c r="A8533">
        <v>46</v>
      </c>
      <c r="B8533">
        <v>116</v>
      </c>
      <c r="C8533">
        <v>2.8647</v>
      </c>
      <c r="D8533">
        <v>0.29316799999999998</v>
      </c>
      <c r="E8533">
        <v>2.4399899999999999</v>
      </c>
      <c r="F8533">
        <v>6.0440199999999997</v>
      </c>
    </row>
    <row r="8534" spans="1:6" x14ac:dyDescent="0.25">
      <c r="A8534">
        <v>47</v>
      </c>
      <c r="B8534">
        <v>111</v>
      </c>
      <c r="C8534">
        <v>2.7914099999999999</v>
      </c>
      <c r="D8534">
        <v>0.211006</v>
      </c>
      <c r="E8534">
        <v>2.4399899999999999</v>
      </c>
      <c r="F8534">
        <v>4.7550600000000003</v>
      </c>
    </row>
    <row r="8535" spans="1:6" x14ac:dyDescent="0.25">
      <c r="A8535">
        <v>48</v>
      </c>
      <c r="B8535">
        <v>110</v>
      </c>
      <c r="C8535">
        <v>2.4426100000000002</v>
      </c>
      <c r="D8535">
        <v>3.2040899999999997E-2</v>
      </c>
      <c r="E8535">
        <v>2.4399899999999999</v>
      </c>
      <c r="F8535">
        <v>2.83372</v>
      </c>
    </row>
    <row r="8536" spans="1:6" x14ac:dyDescent="0.25">
      <c r="A8536">
        <v>49</v>
      </c>
      <c r="B8536">
        <v>112</v>
      </c>
      <c r="C8536">
        <v>2.4551699999999999</v>
      </c>
      <c r="D8536">
        <v>0.18524399999999999</v>
      </c>
      <c r="E8536">
        <v>2.4399899999999999</v>
      </c>
      <c r="F8536">
        <v>4.7163599999999999</v>
      </c>
    </row>
    <row r="8537" spans="1:6" x14ac:dyDescent="0.25">
      <c r="A8537">
        <v>50</v>
      </c>
      <c r="B8537">
        <v>134</v>
      </c>
      <c r="C8537">
        <v>2.4409299999999998</v>
      </c>
      <c r="D8537">
        <v>1.1536599999999999E-2</v>
      </c>
      <c r="E8537">
        <v>2.4399899999999999</v>
      </c>
      <c r="F8537">
        <v>2.5817600000000001</v>
      </c>
    </row>
    <row r="8538" spans="1:6" x14ac:dyDescent="0.25">
      <c r="A8538">
        <v>51</v>
      </c>
      <c r="B8538">
        <v>126</v>
      </c>
      <c r="C8538">
        <v>2.4925700000000002</v>
      </c>
      <c r="D8538">
        <v>0.37852799999999998</v>
      </c>
      <c r="E8538">
        <v>2.4399899999999999</v>
      </c>
      <c r="F8538">
        <v>5.81813</v>
      </c>
    </row>
    <row r="8539" spans="1:6" x14ac:dyDescent="0.25">
      <c r="A8539">
        <v>52</v>
      </c>
      <c r="B8539">
        <v>117</v>
      </c>
      <c r="C8539">
        <v>2.4836800000000001</v>
      </c>
      <c r="D8539">
        <v>0.40889799999999998</v>
      </c>
      <c r="E8539">
        <v>2.4399899999999999</v>
      </c>
      <c r="F8539">
        <v>7.1118300000000003</v>
      </c>
    </row>
    <row r="8540" spans="1:6" x14ac:dyDescent="0.25">
      <c r="A8540">
        <v>53</v>
      </c>
      <c r="B8540">
        <v>111</v>
      </c>
      <c r="C8540">
        <v>2.44719</v>
      </c>
      <c r="D8540">
        <v>8.79273E-2</v>
      </c>
      <c r="E8540">
        <v>2.4399899999999999</v>
      </c>
      <c r="F8540">
        <v>3.5204800000000001</v>
      </c>
    </row>
    <row r="8541" spans="1:6" x14ac:dyDescent="0.25">
      <c r="A8541">
        <v>54</v>
      </c>
      <c r="B8541">
        <v>118</v>
      </c>
      <c r="C8541">
        <v>2.4399899999999999</v>
      </c>
      <c r="D8541">
        <v>0</v>
      </c>
      <c r="E8541">
        <v>2.4399899999999999</v>
      </c>
      <c r="F8541">
        <v>2.4399899999999999</v>
      </c>
    </row>
    <row r="8542" spans="1:6" x14ac:dyDescent="0.25">
      <c r="A8542">
        <v>55</v>
      </c>
      <c r="B8542">
        <v>123</v>
      </c>
      <c r="C8542">
        <v>2.4399899999999999</v>
      </c>
      <c r="D8542">
        <v>0</v>
      </c>
      <c r="E8542">
        <v>2.4399899999999999</v>
      </c>
      <c r="F8542">
        <v>2.4399899999999999</v>
      </c>
    </row>
    <row r="8543" spans="1:6" x14ac:dyDescent="0.25">
      <c r="A8543">
        <v>56</v>
      </c>
      <c r="B8543">
        <v>124</v>
      </c>
      <c r="C8543">
        <v>2.4624600000000001</v>
      </c>
      <c r="D8543">
        <v>0.27434700000000001</v>
      </c>
      <c r="E8543">
        <v>2.4399899999999999</v>
      </c>
      <c r="F8543">
        <v>5.8112899999999996</v>
      </c>
    </row>
    <row r="8544" spans="1:6" x14ac:dyDescent="0.25">
      <c r="A8544">
        <v>57</v>
      </c>
      <c r="B8544">
        <v>116</v>
      </c>
      <c r="C8544">
        <v>2.4399899999999999</v>
      </c>
      <c r="D8544">
        <v>0</v>
      </c>
      <c r="E8544">
        <v>2.4399899999999999</v>
      </c>
      <c r="F8544">
        <v>2.4399899999999999</v>
      </c>
    </row>
    <row r="8545" spans="1:6" x14ac:dyDescent="0.25">
      <c r="A8545">
        <v>58</v>
      </c>
      <c r="B8545">
        <v>124</v>
      </c>
      <c r="C8545">
        <v>2.4398599999999999</v>
      </c>
      <c r="D8545">
        <v>1.5531E-3</v>
      </c>
      <c r="E8545">
        <v>2.4209000000000001</v>
      </c>
      <c r="F8545">
        <v>2.4399899999999999</v>
      </c>
    </row>
    <row r="8546" spans="1:6" x14ac:dyDescent="0.25">
      <c r="A8546">
        <v>59</v>
      </c>
      <c r="B8546">
        <v>118</v>
      </c>
      <c r="C8546">
        <v>2.4744100000000002</v>
      </c>
      <c r="D8546">
        <v>0.28400500000000001</v>
      </c>
      <c r="E8546">
        <v>2.4209000000000001</v>
      </c>
      <c r="F8546">
        <v>5.0730300000000002</v>
      </c>
    </row>
    <row r="8547" spans="1:6" x14ac:dyDescent="0.25">
      <c r="A8547">
        <v>60</v>
      </c>
      <c r="B8547">
        <v>118</v>
      </c>
      <c r="C8547">
        <v>2.42103</v>
      </c>
      <c r="D8547">
        <v>1.5531E-3</v>
      </c>
      <c r="E8547">
        <v>2.4209000000000001</v>
      </c>
      <c r="F8547">
        <v>2.4399899999999999</v>
      </c>
    </row>
    <row r="8548" spans="1:6" x14ac:dyDescent="0.25">
      <c r="A8548">
        <v>61</v>
      </c>
      <c r="B8548">
        <v>108</v>
      </c>
      <c r="C8548">
        <v>2.4348299999999998</v>
      </c>
      <c r="D8548">
        <v>0.16997000000000001</v>
      </c>
      <c r="E8548">
        <v>2.4209000000000001</v>
      </c>
      <c r="F8548">
        <v>4.5095700000000001</v>
      </c>
    </row>
    <row r="8549" spans="1:6" x14ac:dyDescent="0.25">
      <c r="A8549">
        <v>62</v>
      </c>
      <c r="B8549">
        <v>126</v>
      </c>
      <c r="C8549">
        <v>2.4209000000000001</v>
      </c>
      <c r="D8549">
        <v>0</v>
      </c>
      <c r="E8549">
        <v>2.4209000000000001</v>
      </c>
      <c r="F8549">
        <v>2.4209000000000001</v>
      </c>
    </row>
    <row r="8550" spans="1:6" x14ac:dyDescent="0.25">
      <c r="A8550">
        <v>63</v>
      </c>
      <c r="B8550">
        <v>106</v>
      </c>
      <c r="C8550">
        <v>2.4209000000000001</v>
      </c>
      <c r="D8550">
        <v>0</v>
      </c>
      <c r="E8550">
        <v>2.4209000000000001</v>
      </c>
      <c r="F8550">
        <v>2.4209000000000001</v>
      </c>
    </row>
    <row r="8551" spans="1:6" x14ac:dyDescent="0.25">
      <c r="A8551">
        <v>64</v>
      </c>
      <c r="B8551">
        <v>132</v>
      </c>
      <c r="C8551">
        <v>2.4349400000000001</v>
      </c>
      <c r="D8551">
        <v>0.17133899999999999</v>
      </c>
      <c r="E8551">
        <v>2.4209000000000001</v>
      </c>
      <c r="F8551">
        <v>4.5263999999999998</v>
      </c>
    </row>
    <row r="8552" spans="1:6" x14ac:dyDescent="0.25">
      <c r="A8552">
        <v>65</v>
      </c>
      <c r="B8552">
        <v>128</v>
      </c>
      <c r="C8552">
        <v>2.4635199999999999</v>
      </c>
      <c r="D8552">
        <v>0.29874099999999998</v>
      </c>
      <c r="E8552">
        <v>2.4209000000000001</v>
      </c>
      <c r="F8552">
        <v>4.7097199999999999</v>
      </c>
    </row>
    <row r="8553" spans="1:6" x14ac:dyDescent="0.25">
      <c r="A8553">
        <v>66</v>
      </c>
      <c r="B8553">
        <v>112</v>
      </c>
      <c r="C8553">
        <v>2.4328799999999999</v>
      </c>
      <c r="D8553">
        <v>0.109434</v>
      </c>
      <c r="E8553">
        <v>2.4209000000000001</v>
      </c>
      <c r="F8553">
        <v>3.6390400000000001</v>
      </c>
    </row>
    <row r="8554" spans="1:6" x14ac:dyDescent="0.25">
      <c r="A8554">
        <v>67</v>
      </c>
      <c r="B8554">
        <v>120</v>
      </c>
      <c r="C8554">
        <v>2.4380600000000001</v>
      </c>
      <c r="D8554">
        <v>0.20944399999999999</v>
      </c>
      <c r="E8554">
        <v>2.4209000000000001</v>
      </c>
      <c r="F8554">
        <v>4.99465</v>
      </c>
    </row>
    <row r="8555" spans="1:6" x14ac:dyDescent="0.25">
      <c r="A8555">
        <v>68</v>
      </c>
      <c r="B8555">
        <v>114</v>
      </c>
      <c r="C8555">
        <v>2.4328099999999999</v>
      </c>
      <c r="D8555">
        <v>0.145372</v>
      </c>
      <c r="E8555">
        <v>2.4209000000000001</v>
      </c>
      <c r="F8555">
        <v>4.2073099999999997</v>
      </c>
    </row>
    <row r="8556" spans="1:6" x14ac:dyDescent="0.25">
      <c r="A8556">
        <v>69</v>
      </c>
      <c r="B8556">
        <v>128</v>
      </c>
      <c r="C8556">
        <v>2.4209000000000001</v>
      </c>
      <c r="D8556">
        <v>0</v>
      </c>
      <c r="E8556">
        <v>2.4209000000000001</v>
      </c>
      <c r="F8556">
        <v>2.4209000000000001</v>
      </c>
    </row>
    <row r="8557" spans="1:6" x14ac:dyDescent="0.25">
      <c r="A8557">
        <v>70</v>
      </c>
      <c r="B8557">
        <v>132</v>
      </c>
      <c r="C8557">
        <v>2.4209000000000001</v>
      </c>
      <c r="D8557">
        <v>0</v>
      </c>
      <c r="E8557">
        <v>2.4209000000000001</v>
      </c>
      <c r="F8557">
        <v>2.4209000000000001</v>
      </c>
    </row>
    <row r="8558" spans="1:6" x14ac:dyDescent="0.25">
      <c r="A8558">
        <v>71</v>
      </c>
      <c r="B8558">
        <v>122</v>
      </c>
      <c r="C8558">
        <v>2.4209000000000001</v>
      </c>
      <c r="D8558">
        <v>0</v>
      </c>
      <c r="E8558">
        <v>2.4209000000000001</v>
      </c>
      <c r="F8558">
        <v>2.4209000000000001</v>
      </c>
    </row>
    <row r="8559" spans="1:6" x14ac:dyDescent="0.25">
      <c r="A8559">
        <v>72</v>
      </c>
      <c r="B8559">
        <v>124</v>
      </c>
      <c r="C8559">
        <v>2.4674200000000002</v>
      </c>
      <c r="D8559">
        <v>0.37253900000000001</v>
      </c>
      <c r="E8559">
        <v>2.4209000000000001</v>
      </c>
      <c r="F8559">
        <v>6.2157400000000003</v>
      </c>
    </row>
    <row r="8560" spans="1:6" x14ac:dyDescent="0.25">
      <c r="A8560">
        <v>73</v>
      </c>
      <c r="B8560">
        <v>120</v>
      </c>
      <c r="C8560">
        <v>2.4209000000000001</v>
      </c>
      <c r="D8560">
        <v>0</v>
      </c>
      <c r="E8560">
        <v>2.4209000000000001</v>
      </c>
      <c r="F8560">
        <v>2.4209000000000001</v>
      </c>
    </row>
    <row r="8561" spans="1:6" x14ac:dyDescent="0.25">
      <c r="A8561">
        <v>74</v>
      </c>
      <c r="B8561">
        <v>128</v>
      </c>
      <c r="C8561">
        <v>2.45688</v>
      </c>
      <c r="D8561">
        <v>0.272368</v>
      </c>
      <c r="E8561">
        <v>2.4209000000000001</v>
      </c>
      <c r="F8561">
        <v>5.2198000000000002</v>
      </c>
    </row>
    <row r="8562" spans="1:6" x14ac:dyDescent="0.25">
      <c r="A8562">
        <v>75</v>
      </c>
      <c r="B8562">
        <v>107</v>
      </c>
      <c r="C8562">
        <v>2.4209000000000001</v>
      </c>
      <c r="D8562">
        <v>0</v>
      </c>
      <c r="E8562">
        <v>2.4209000000000001</v>
      </c>
      <c r="F8562">
        <v>2.4209000000000001</v>
      </c>
    </row>
    <row r="8563" spans="1:6" x14ac:dyDescent="0.25">
      <c r="A8563">
        <v>76</v>
      </c>
      <c r="B8563">
        <v>124</v>
      </c>
      <c r="C8563">
        <v>2.4349400000000001</v>
      </c>
      <c r="D8563">
        <v>0.17133899999999999</v>
      </c>
      <c r="E8563">
        <v>2.4209000000000001</v>
      </c>
      <c r="F8563">
        <v>4.5263999999999998</v>
      </c>
    </row>
    <row r="8564" spans="1:6" x14ac:dyDescent="0.25">
      <c r="A8564">
        <v>77</v>
      </c>
      <c r="B8564">
        <v>122</v>
      </c>
      <c r="C8564">
        <v>2.4209000000000001</v>
      </c>
      <c r="D8564">
        <v>0</v>
      </c>
      <c r="E8564">
        <v>2.4209000000000001</v>
      </c>
      <c r="F8564">
        <v>2.4209000000000001</v>
      </c>
    </row>
    <row r="8565" spans="1:6" x14ac:dyDescent="0.25">
      <c r="A8565">
        <v>78</v>
      </c>
      <c r="B8565">
        <v>126</v>
      </c>
      <c r="C8565">
        <v>2.4511699999999998</v>
      </c>
      <c r="D8565">
        <v>0.247917</v>
      </c>
      <c r="E8565">
        <v>2.4209000000000001</v>
      </c>
      <c r="F8565">
        <v>4.6343300000000003</v>
      </c>
    </row>
    <row r="8566" spans="1:6" x14ac:dyDescent="0.25">
      <c r="A8566">
        <v>79</v>
      </c>
      <c r="B8566">
        <v>115</v>
      </c>
      <c r="C8566">
        <v>2.45472</v>
      </c>
      <c r="D8566">
        <v>0.29875499999999999</v>
      </c>
      <c r="E8566">
        <v>2.4209000000000001</v>
      </c>
      <c r="F8566">
        <v>5.5464099999999998</v>
      </c>
    </row>
    <row r="8567" spans="1:6" x14ac:dyDescent="0.25">
      <c r="A8567">
        <v>80</v>
      </c>
      <c r="B8567">
        <v>116</v>
      </c>
      <c r="C8567">
        <v>2.4456099999999998</v>
      </c>
      <c r="D8567">
        <v>0.21279000000000001</v>
      </c>
      <c r="E8567">
        <v>2.4209000000000001</v>
      </c>
      <c r="F8567">
        <v>4.3624000000000001</v>
      </c>
    </row>
    <row r="8568" spans="1:6" x14ac:dyDescent="0.25">
      <c r="A8568">
        <v>81</v>
      </c>
      <c r="B8568">
        <v>118</v>
      </c>
      <c r="C8568">
        <v>2.4209000000000001</v>
      </c>
      <c r="D8568">
        <v>0</v>
      </c>
      <c r="E8568">
        <v>2.4209000000000001</v>
      </c>
      <c r="F8568">
        <v>2.4209000000000001</v>
      </c>
    </row>
    <row r="8569" spans="1:6" x14ac:dyDescent="0.25">
      <c r="A8569">
        <v>82</v>
      </c>
      <c r="B8569">
        <v>118</v>
      </c>
      <c r="C8569">
        <v>2.4209000000000001</v>
      </c>
      <c r="D8569">
        <v>0</v>
      </c>
      <c r="E8569">
        <v>2.4209000000000001</v>
      </c>
      <c r="F8569">
        <v>2.4209000000000001</v>
      </c>
    </row>
    <row r="8570" spans="1:6" x14ac:dyDescent="0.25">
      <c r="A8570">
        <v>83</v>
      </c>
      <c r="B8570">
        <v>120</v>
      </c>
      <c r="C8570">
        <v>2.4209000000000001</v>
      </c>
      <c r="D8570">
        <v>0</v>
      </c>
      <c r="E8570">
        <v>2.4209000000000001</v>
      </c>
      <c r="F8570">
        <v>2.4209000000000001</v>
      </c>
    </row>
    <row r="8571" spans="1:6" x14ac:dyDescent="0.25">
      <c r="A8571">
        <v>84</v>
      </c>
      <c r="B8571">
        <v>115</v>
      </c>
      <c r="C8571">
        <v>2.4437500000000001</v>
      </c>
      <c r="D8571">
        <v>0.25962400000000002</v>
      </c>
      <c r="E8571">
        <v>2.22098</v>
      </c>
      <c r="F8571">
        <v>5.5707000000000004</v>
      </c>
    </row>
    <row r="8572" spans="1:6" x14ac:dyDescent="0.25">
      <c r="A8572">
        <v>85</v>
      </c>
      <c r="B8572">
        <v>110</v>
      </c>
      <c r="C8572">
        <v>2.4310499999999999</v>
      </c>
      <c r="D8572">
        <v>0.32681900000000003</v>
      </c>
      <c r="E8572">
        <v>2.22098</v>
      </c>
      <c r="F8572">
        <v>5.1983499999999996</v>
      </c>
    </row>
    <row r="8573" spans="1:6" x14ac:dyDescent="0.25">
      <c r="A8573">
        <v>86</v>
      </c>
      <c r="B8573">
        <v>109</v>
      </c>
      <c r="C8573">
        <v>2.24899</v>
      </c>
      <c r="D8573">
        <v>0.18648200000000001</v>
      </c>
      <c r="E8573">
        <v>2.22098</v>
      </c>
      <c r="F8573">
        <v>3.8746900000000002</v>
      </c>
    </row>
    <row r="8574" spans="1:6" x14ac:dyDescent="0.25">
      <c r="A8574">
        <v>87</v>
      </c>
      <c r="B8574">
        <v>118</v>
      </c>
      <c r="C8574">
        <v>2.23882</v>
      </c>
      <c r="D8574">
        <v>0.217831</v>
      </c>
      <c r="E8574">
        <v>2.22098</v>
      </c>
      <c r="F8574">
        <v>4.89778</v>
      </c>
    </row>
    <row r="8575" spans="1:6" x14ac:dyDescent="0.25">
      <c r="A8575">
        <v>88</v>
      </c>
      <c r="B8575">
        <v>123</v>
      </c>
      <c r="C8575">
        <v>2.2869999999999999</v>
      </c>
      <c r="D8575">
        <v>0.42386600000000002</v>
      </c>
      <c r="E8575">
        <v>2.22098</v>
      </c>
      <c r="F8575">
        <v>5.4428400000000003</v>
      </c>
    </row>
    <row r="8576" spans="1:6" x14ac:dyDescent="0.25">
      <c r="A8576">
        <v>89</v>
      </c>
      <c r="B8576">
        <v>118</v>
      </c>
      <c r="C8576">
        <v>2.22098</v>
      </c>
      <c r="D8576" s="1">
        <v>4.4408900000000002E-16</v>
      </c>
      <c r="E8576">
        <v>2.22098</v>
      </c>
      <c r="F8576">
        <v>2.22098</v>
      </c>
    </row>
    <row r="8577" spans="1:6" x14ac:dyDescent="0.25">
      <c r="A8577">
        <v>90</v>
      </c>
      <c r="B8577">
        <v>116</v>
      </c>
      <c r="C8577">
        <v>2.2294200000000002</v>
      </c>
      <c r="D8577">
        <v>0.103101</v>
      </c>
      <c r="E8577">
        <v>2.22098</v>
      </c>
      <c r="F8577">
        <v>3.4879199999999999</v>
      </c>
    </row>
    <row r="8578" spans="1:6" x14ac:dyDescent="0.25">
      <c r="A8578">
        <v>91</v>
      </c>
      <c r="B8578">
        <v>116</v>
      </c>
      <c r="C8578">
        <v>2.2478500000000001</v>
      </c>
      <c r="D8578">
        <v>0.23982700000000001</v>
      </c>
      <c r="E8578">
        <v>2.22098</v>
      </c>
      <c r="F8578">
        <v>4.7883500000000003</v>
      </c>
    </row>
    <row r="8579" spans="1:6" x14ac:dyDescent="0.25">
      <c r="A8579">
        <v>92</v>
      </c>
      <c r="B8579">
        <v>116</v>
      </c>
      <c r="C8579">
        <v>2.2294700000000001</v>
      </c>
      <c r="D8579">
        <v>0.10372199999999999</v>
      </c>
      <c r="E8579">
        <v>2.22098</v>
      </c>
      <c r="F8579">
        <v>3.4955699999999998</v>
      </c>
    </row>
    <row r="8580" spans="1:6" x14ac:dyDescent="0.25">
      <c r="A8580">
        <v>93</v>
      </c>
      <c r="B8580">
        <v>120</v>
      </c>
      <c r="C8580">
        <v>2.22098</v>
      </c>
      <c r="D8580" s="1">
        <v>4.4408900000000002E-16</v>
      </c>
      <c r="E8580">
        <v>2.22098</v>
      </c>
      <c r="F8580">
        <v>2.22098</v>
      </c>
    </row>
    <row r="8581" spans="1:6" x14ac:dyDescent="0.25">
      <c r="A8581">
        <v>94</v>
      </c>
      <c r="B8581">
        <v>123</v>
      </c>
      <c r="C8581">
        <v>2.22098</v>
      </c>
      <c r="D8581" s="1">
        <v>4.4408900000000002E-16</v>
      </c>
      <c r="E8581">
        <v>2.22098</v>
      </c>
      <c r="F8581">
        <v>2.22098</v>
      </c>
    </row>
    <row r="8582" spans="1:6" x14ac:dyDescent="0.25">
      <c r="A8582">
        <v>95</v>
      </c>
      <c r="B8582">
        <v>112</v>
      </c>
      <c r="C8582">
        <v>2.2226900000000001</v>
      </c>
      <c r="D8582">
        <v>2.0925699999999998E-2</v>
      </c>
      <c r="E8582">
        <v>2.22098</v>
      </c>
      <c r="F8582">
        <v>2.4781200000000001</v>
      </c>
    </row>
    <row r="8583" spans="1:6" x14ac:dyDescent="0.25">
      <c r="A8583">
        <v>96</v>
      </c>
      <c r="B8583">
        <v>131</v>
      </c>
      <c r="C8583">
        <v>2.2340399999999998</v>
      </c>
      <c r="D8583">
        <v>0.115137</v>
      </c>
      <c r="E8583">
        <v>2.22098</v>
      </c>
      <c r="F8583">
        <v>3.4178999999999999</v>
      </c>
    </row>
    <row r="8584" spans="1:6" x14ac:dyDescent="0.25">
      <c r="A8584">
        <v>97</v>
      </c>
      <c r="B8584">
        <v>130</v>
      </c>
      <c r="C8584">
        <v>2.22098</v>
      </c>
      <c r="D8584" s="1">
        <v>4.4408900000000002E-16</v>
      </c>
      <c r="E8584">
        <v>2.22098</v>
      </c>
      <c r="F8584">
        <v>2.22098</v>
      </c>
    </row>
    <row r="8585" spans="1:6" x14ac:dyDescent="0.25">
      <c r="A8585">
        <v>98</v>
      </c>
      <c r="B8585">
        <v>118</v>
      </c>
      <c r="C8585">
        <v>2.2225700000000002</v>
      </c>
      <c r="D8585">
        <v>1.94504E-2</v>
      </c>
      <c r="E8585">
        <v>2.22098</v>
      </c>
      <c r="F8585">
        <v>2.4599899999999999</v>
      </c>
    </row>
    <row r="8586" spans="1:6" x14ac:dyDescent="0.25">
      <c r="A8586">
        <v>99</v>
      </c>
      <c r="B8586">
        <v>118</v>
      </c>
      <c r="C8586">
        <v>2.22498</v>
      </c>
      <c r="D8586">
        <v>4.8902899999999999E-2</v>
      </c>
      <c r="E8586">
        <v>2.22098</v>
      </c>
      <c r="F8586">
        <v>2.82192</v>
      </c>
    </row>
    <row r="8587" spans="1:6" x14ac:dyDescent="0.25">
      <c r="A8587">
        <v>100</v>
      </c>
      <c r="B8587">
        <v>111</v>
      </c>
      <c r="C8587">
        <v>2.2600199999999999</v>
      </c>
      <c r="D8587">
        <v>0.29190500000000003</v>
      </c>
      <c r="E8587">
        <v>2.22098</v>
      </c>
      <c r="F8587">
        <v>5.18675</v>
      </c>
    </row>
    <row r="8588" spans="1:6" x14ac:dyDescent="0.25">
      <c r="A8588">
        <v>101</v>
      </c>
      <c r="B8588">
        <v>122</v>
      </c>
      <c r="C8588">
        <v>2.22098</v>
      </c>
      <c r="D8588" s="1">
        <v>4.4408900000000002E-16</v>
      </c>
      <c r="E8588">
        <v>2.22098</v>
      </c>
      <c r="F8588">
        <v>2.22098</v>
      </c>
    </row>
    <row r="8589" spans="1:6" x14ac:dyDescent="0.25">
      <c r="A8589">
        <v>102</v>
      </c>
      <c r="B8589">
        <v>122</v>
      </c>
      <c r="C8589">
        <v>2.25868</v>
      </c>
      <c r="D8589">
        <v>0.34532099999999999</v>
      </c>
      <c r="E8589">
        <v>2.22098</v>
      </c>
      <c r="F8589">
        <v>6.0748800000000003</v>
      </c>
    </row>
    <row r="8590" spans="1:6" x14ac:dyDescent="0.25">
      <c r="A8590">
        <v>103</v>
      </c>
      <c r="B8590">
        <v>108</v>
      </c>
      <c r="C8590">
        <v>2.22098</v>
      </c>
      <c r="D8590" s="1">
        <v>4.4408900000000002E-16</v>
      </c>
      <c r="E8590">
        <v>2.22098</v>
      </c>
      <c r="F8590">
        <v>2.22098</v>
      </c>
    </row>
    <row r="8591" spans="1:6" x14ac:dyDescent="0.25">
      <c r="A8591">
        <v>104</v>
      </c>
      <c r="B8591">
        <v>116</v>
      </c>
      <c r="C8591">
        <v>2.22098</v>
      </c>
      <c r="D8591" s="1">
        <v>4.4408900000000002E-16</v>
      </c>
      <c r="E8591">
        <v>2.22098</v>
      </c>
      <c r="F8591">
        <v>2.22098</v>
      </c>
    </row>
    <row r="8592" spans="1:6" x14ac:dyDescent="0.25">
      <c r="A8592">
        <v>105</v>
      </c>
      <c r="B8592">
        <v>116</v>
      </c>
      <c r="C8592">
        <v>2.2367300000000001</v>
      </c>
      <c r="D8592">
        <v>0.146509</v>
      </c>
      <c r="E8592">
        <v>2.22098</v>
      </c>
      <c r="F8592">
        <v>3.88463</v>
      </c>
    </row>
    <row r="8593" spans="1:6" x14ac:dyDescent="0.25">
      <c r="A8593">
        <v>106</v>
      </c>
      <c r="B8593">
        <v>126</v>
      </c>
      <c r="C8593">
        <v>2.22098</v>
      </c>
      <c r="D8593" s="1">
        <v>4.4408900000000002E-16</v>
      </c>
      <c r="E8593">
        <v>2.22098</v>
      </c>
      <c r="F8593">
        <v>2.22098</v>
      </c>
    </row>
    <row r="8594" spans="1:6" x14ac:dyDescent="0.25">
      <c r="A8594">
        <v>107</v>
      </c>
      <c r="B8594">
        <v>120</v>
      </c>
      <c r="C8594">
        <v>2.2443900000000001</v>
      </c>
      <c r="D8594">
        <v>0.28582200000000002</v>
      </c>
      <c r="E8594">
        <v>2.22098</v>
      </c>
      <c r="F8594">
        <v>5.7332900000000002</v>
      </c>
    </row>
    <row r="8595" spans="1:6" x14ac:dyDescent="0.25">
      <c r="A8595">
        <v>108</v>
      </c>
      <c r="B8595">
        <v>122</v>
      </c>
      <c r="C8595">
        <v>2.23291</v>
      </c>
      <c r="D8595">
        <v>0.128971</v>
      </c>
      <c r="E8595">
        <v>2.22098</v>
      </c>
      <c r="F8595">
        <v>3.7919999999999998</v>
      </c>
    </row>
    <row r="8596" spans="1:6" x14ac:dyDescent="0.25">
      <c r="A8596">
        <v>109</v>
      </c>
      <c r="B8596">
        <v>122</v>
      </c>
      <c r="C8596">
        <v>2.2536200000000002</v>
      </c>
      <c r="D8596">
        <v>0.312199</v>
      </c>
      <c r="E8596">
        <v>2.22098</v>
      </c>
      <c r="F8596">
        <v>5.8507100000000003</v>
      </c>
    </row>
    <row r="8597" spans="1:6" x14ac:dyDescent="0.25">
      <c r="A8597">
        <v>110</v>
      </c>
      <c r="B8597">
        <v>114</v>
      </c>
      <c r="C8597">
        <v>2.22098</v>
      </c>
      <c r="D8597" s="1">
        <v>4.4408900000000002E-16</v>
      </c>
      <c r="E8597">
        <v>2.22098</v>
      </c>
      <c r="F8597">
        <v>2.22098</v>
      </c>
    </row>
    <row r="8598" spans="1:6" x14ac:dyDescent="0.25">
      <c r="A8598">
        <v>111</v>
      </c>
      <c r="B8598">
        <v>116</v>
      </c>
      <c r="C8598">
        <v>2.2514500000000002</v>
      </c>
      <c r="D8598">
        <v>0.221107</v>
      </c>
      <c r="E8598">
        <v>2.22098</v>
      </c>
      <c r="F8598">
        <v>4.3124200000000004</v>
      </c>
    </row>
    <row r="8599" spans="1:6" x14ac:dyDescent="0.25">
      <c r="A8599">
        <v>112</v>
      </c>
      <c r="B8599">
        <v>121</v>
      </c>
      <c r="C8599">
        <v>2.2368000000000001</v>
      </c>
      <c r="D8599">
        <v>0.193189</v>
      </c>
      <c r="E8599">
        <v>2.22098</v>
      </c>
      <c r="F8599">
        <v>4.5949799999999996</v>
      </c>
    </row>
    <row r="8600" spans="1:6" x14ac:dyDescent="0.25">
      <c r="A8600">
        <v>113</v>
      </c>
      <c r="B8600">
        <v>124</v>
      </c>
      <c r="C8600">
        <v>2.2257400000000001</v>
      </c>
      <c r="D8600">
        <v>6.0157599999999999E-2</v>
      </c>
      <c r="E8600">
        <v>2.1962899999999999</v>
      </c>
      <c r="F8600">
        <v>2.9596399999999998</v>
      </c>
    </row>
    <row r="8601" spans="1:6" x14ac:dyDescent="0.25">
      <c r="A8601">
        <v>114</v>
      </c>
      <c r="B8601">
        <v>134</v>
      </c>
      <c r="C8601">
        <v>2.2155499999999999</v>
      </c>
      <c r="D8601">
        <v>6.7222299999999999E-2</v>
      </c>
      <c r="E8601">
        <v>1.6331100000000001</v>
      </c>
      <c r="F8601">
        <v>2.7841499999999999</v>
      </c>
    </row>
    <row r="8602" spans="1:6" x14ac:dyDescent="0.25">
      <c r="A8602">
        <v>115</v>
      </c>
      <c r="B8602">
        <v>126</v>
      </c>
      <c r="C8602">
        <v>2.11341</v>
      </c>
      <c r="D8602">
        <v>0.25313999999999998</v>
      </c>
      <c r="E8602">
        <v>1.6331100000000001</v>
      </c>
      <c r="F8602">
        <v>3.84348</v>
      </c>
    </row>
    <row r="8603" spans="1:6" x14ac:dyDescent="0.25">
      <c r="A8603">
        <v>116</v>
      </c>
      <c r="B8603">
        <v>116</v>
      </c>
      <c r="C8603">
        <v>1.6331100000000001</v>
      </c>
      <c r="D8603" s="1">
        <v>2.2204499999999999E-16</v>
      </c>
      <c r="E8603">
        <v>1.6331100000000001</v>
      </c>
      <c r="F8603">
        <v>1.6331100000000001</v>
      </c>
    </row>
    <row r="8604" spans="1:6" x14ac:dyDescent="0.25">
      <c r="A8604">
        <v>117</v>
      </c>
      <c r="B8604">
        <v>120</v>
      </c>
      <c r="C8604">
        <v>1.6666099999999999</v>
      </c>
      <c r="D8604">
        <v>0.28948400000000002</v>
      </c>
      <c r="E8604">
        <v>1.6331100000000001</v>
      </c>
      <c r="F8604">
        <v>4.3867200000000004</v>
      </c>
    </row>
    <row r="8605" spans="1:6" x14ac:dyDescent="0.25">
      <c r="A8605">
        <v>118</v>
      </c>
      <c r="B8605">
        <v>125</v>
      </c>
      <c r="C8605">
        <v>1.68659</v>
      </c>
      <c r="D8605">
        <v>0.34762399999999999</v>
      </c>
      <c r="E8605">
        <v>1.6331100000000001</v>
      </c>
      <c r="F8605">
        <v>4.6505000000000001</v>
      </c>
    </row>
    <row r="8606" spans="1:6" x14ac:dyDescent="0.25">
      <c r="A8606">
        <v>119</v>
      </c>
      <c r="B8606">
        <v>118</v>
      </c>
      <c r="C8606">
        <v>1.6331100000000001</v>
      </c>
      <c r="D8606" s="1">
        <v>2.2204499999999999E-16</v>
      </c>
      <c r="E8606">
        <v>1.6331100000000001</v>
      </c>
      <c r="F8606">
        <v>1.6331100000000001</v>
      </c>
    </row>
    <row r="8607" spans="1:6" x14ac:dyDescent="0.25">
      <c r="A8607">
        <v>120</v>
      </c>
      <c r="B8607">
        <v>122</v>
      </c>
      <c r="C8607">
        <v>1.6843999999999999</v>
      </c>
      <c r="D8607">
        <v>0.441299</v>
      </c>
      <c r="E8607">
        <v>1.6331100000000001</v>
      </c>
      <c r="F8607">
        <v>5.5822599999999998</v>
      </c>
    </row>
    <row r="8608" spans="1:6" x14ac:dyDescent="0.25">
      <c r="A8608">
        <v>121</v>
      </c>
      <c r="B8608">
        <v>121</v>
      </c>
      <c r="C8608">
        <v>1.6634199999999999</v>
      </c>
      <c r="D8608">
        <v>0.29150100000000001</v>
      </c>
      <c r="E8608">
        <v>1.6331100000000001</v>
      </c>
      <c r="F8608">
        <v>5.0354900000000002</v>
      </c>
    </row>
    <row r="8609" spans="1:6" x14ac:dyDescent="0.25">
      <c r="A8609">
        <v>122</v>
      </c>
      <c r="B8609">
        <v>120</v>
      </c>
      <c r="C8609">
        <v>1.6331100000000001</v>
      </c>
      <c r="D8609" s="1">
        <v>2.2204499999999999E-16</v>
      </c>
      <c r="E8609">
        <v>1.6331100000000001</v>
      </c>
      <c r="F8609">
        <v>1.6331100000000001</v>
      </c>
    </row>
    <row r="8610" spans="1:6" x14ac:dyDescent="0.25">
      <c r="A8610">
        <v>123</v>
      </c>
      <c r="B8610">
        <v>110</v>
      </c>
      <c r="C8610">
        <v>1.66428</v>
      </c>
      <c r="D8610">
        <v>0.27384999999999998</v>
      </c>
      <c r="E8610">
        <v>1.6331100000000001</v>
      </c>
      <c r="F8610">
        <v>4.4542700000000002</v>
      </c>
    </row>
    <row r="8611" spans="1:6" x14ac:dyDescent="0.25">
      <c r="A8611">
        <v>124</v>
      </c>
      <c r="B8611">
        <v>131</v>
      </c>
      <c r="C8611">
        <v>1.65665</v>
      </c>
      <c r="D8611">
        <v>0.24332300000000001</v>
      </c>
      <c r="E8611">
        <v>1.6331100000000001</v>
      </c>
      <c r="F8611">
        <v>4.5671999999999997</v>
      </c>
    </row>
    <row r="8612" spans="1:6" x14ac:dyDescent="0.25">
      <c r="A8612">
        <v>125</v>
      </c>
      <c r="B8612">
        <v>120</v>
      </c>
      <c r="C8612">
        <v>1.6454299999999999</v>
      </c>
      <c r="D8612">
        <v>0.15029600000000001</v>
      </c>
      <c r="E8612">
        <v>1.6331100000000001</v>
      </c>
      <c r="F8612">
        <v>3.4800300000000002</v>
      </c>
    </row>
    <row r="8613" spans="1:6" x14ac:dyDescent="0.25">
      <c r="A8613">
        <v>126</v>
      </c>
      <c r="B8613">
        <v>117</v>
      </c>
      <c r="C8613">
        <v>1.6331100000000001</v>
      </c>
      <c r="D8613" s="1">
        <v>2.2204499999999999E-16</v>
      </c>
      <c r="E8613">
        <v>1.6331100000000001</v>
      </c>
      <c r="F8613">
        <v>1.6331100000000001</v>
      </c>
    </row>
    <row r="8614" spans="1:6" x14ac:dyDescent="0.25">
      <c r="A8614">
        <v>127</v>
      </c>
      <c r="B8614">
        <v>134</v>
      </c>
      <c r="C8614">
        <v>1.6331100000000001</v>
      </c>
      <c r="D8614" s="1">
        <v>2.2204499999999999E-16</v>
      </c>
      <c r="E8614">
        <v>1.6331100000000001</v>
      </c>
      <c r="F8614">
        <v>1.6331100000000001</v>
      </c>
    </row>
    <row r="8615" spans="1:6" x14ac:dyDescent="0.25">
      <c r="A8615">
        <v>128</v>
      </c>
      <c r="B8615">
        <v>124</v>
      </c>
      <c r="C8615">
        <v>1.6471</v>
      </c>
      <c r="D8615">
        <v>0.17069100000000001</v>
      </c>
      <c r="E8615">
        <v>1.6331100000000001</v>
      </c>
      <c r="F8615">
        <v>3.7306499999999998</v>
      </c>
    </row>
    <row r="8616" spans="1:6" x14ac:dyDescent="0.25">
      <c r="A8616">
        <v>129</v>
      </c>
      <c r="B8616">
        <v>112</v>
      </c>
      <c r="C8616">
        <v>1.6467099999999999</v>
      </c>
      <c r="D8616">
        <v>0.16594200000000001</v>
      </c>
      <c r="E8616">
        <v>1.6331100000000001</v>
      </c>
      <c r="F8616">
        <v>3.6722899999999998</v>
      </c>
    </row>
    <row r="8617" spans="1:6" x14ac:dyDescent="0.25">
      <c r="A8617">
        <v>130</v>
      </c>
      <c r="B8617">
        <v>124</v>
      </c>
      <c r="C8617">
        <v>1.64598</v>
      </c>
      <c r="D8617">
        <v>0.15706899999999999</v>
      </c>
      <c r="E8617">
        <v>1.6331100000000001</v>
      </c>
      <c r="F8617">
        <v>3.5632600000000001</v>
      </c>
    </row>
    <row r="8618" spans="1:6" x14ac:dyDescent="0.25">
      <c r="A8618">
        <v>131</v>
      </c>
      <c r="B8618">
        <v>115</v>
      </c>
      <c r="C8618">
        <v>1.6346700000000001</v>
      </c>
      <c r="D8618">
        <v>1.89835E-2</v>
      </c>
      <c r="E8618">
        <v>1.6331100000000001</v>
      </c>
      <c r="F8618">
        <v>1.86639</v>
      </c>
    </row>
    <row r="8619" spans="1:6" x14ac:dyDescent="0.25">
      <c r="A8619">
        <v>132</v>
      </c>
      <c r="B8619">
        <v>131</v>
      </c>
      <c r="C8619">
        <v>1.6539299999999999</v>
      </c>
      <c r="D8619">
        <v>0.238647</v>
      </c>
      <c r="E8619">
        <v>1.6331100000000001</v>
      </c>
      <c r="F8619">
        <v>4.5605099999999998</v>
      </c>
    </row>
    <row r="8620" spans="1:6" x14ac:dyDescent="0.25">
      <c r="A8620">
        <v>133</v>
      </c>
      <c r="B8620">
        <v>123</v>
      </c>
      <c r="C8620">
        <v>1.66445</v>
      </c>
      <c r="D8620">
        <v>0.29234500000000002</v>
      </c>
      <c r="E8620">
        <v>1.6331100000000001</v>
      </c>
      <c r="F8620">
        <v>4.9629899999999996</v>
      </c>
    </row>
    <row r="8621" spans="1:6" x14ac:dyDescent="0.25">
      <c r="A8621">
        <v>134</v>
      </c>
      <c r="B8621">
        <v>118</v>
      </c>
      <c r="C8621">
        <v>1.65933</v>
      </c>
      <c r="D8621">
        <v>0.32001200000000002</v>
      </c>
      <c r="E8621">
        <v>1.6331100000000001</v>
      </c>
      <c r="F8621">
        <v>5.5655700000000001</v>
      </c>
    </row>
    <row r="8622" spans="1:6" x14ac:dyDescent="0.25">
      <c r="A8622">
        <v>135</v>
      </c>
      <c r="B8622">
        <v>118</v>
      </c>
      <c r="C8622">
        <v>1.6331100000000001</v>
      </c>
      <c r="D8622" s="1">
        <v>2.2204499999999999E-16</v>
      </c>
      <c r="E8622">
        <v>1.6331100000000001</v>
      </c>
      <c r="F8622">
        <v>1.6331100000000001</v>
      </c>
    </row>
    <row r="8623" spans="1:6" x14ac:dyDescent="0.25">
      <c r="A8623">
        <v>136</v>
      </c>
      <c r="B8623">
        <v>126</v>
      </c>
      <c r="C8623">
        <v>1.6551199999999999</v>
      </c>
      <c r="D8623">
        <v>0.268654</v>
      </c>
      <c r="E8623">
        <v>1.6331100000000001</v>
      </c>
      <c r="F8623">
        <v>4.9344599999999996</v>
      </c>
    </row>
    <row r="8624" spans="1:6" x14ac:dyDescent="0.25">
      <c r="A8624">
        <v>137</v>
      </c>
      <c r="B8624">
        <v>116</v>
      </c>
      <c r="C8624">
        <v>1.64839</v>
      </c>
      <c r="D8624">
        <v>0.18642600000000001</v>
      </c>
      <c r="E8624">
        <v>1.6331100000000001</v>
      </c>
      <c r="F8624">
        <v>3.92401</v>
      </c>
    </row>
    <row r="8625" spans="1:6" x14ac:dyDescent="0.25">
      <c r="A8625">
        <v>138</v>
      </c>
      <c r="B8625">
        <v>124</v>
      </c>
      <c r="C8625">
        <v>1.6666700000000001</v>
      </c>
      <c r="D8625">
        <v>0.336648</v>
      </c>
      <c r="E8625">
        <v>1.6331100000000001</v>
      </c>
      <c r="F8625">
        <v>5.6502299999999996</v>
      </c>
    </row>
    <row r="8626" spans="1:6" x14ac:dyDescent="0.25">
      <c r="A8626">
        <v>139</v>
      </c>
      <c r="B8626">
        <v>122</v>
      </c>
      <c r="C8626">
        <v>1.6331100000000001</v>
      </c>
      <c r="D8626" s="1">
        <v>2.2204499999999999E-16</v>
      </c>
      <c r="E8626">
        <v>1.6331100000000001</v>
      </c>
      <c r="F8626">
        <v>1.6331100000000001</v>
      </c>
    </row>
    <row r="8627" spans="1:6" x14ac:dyDescent="0.25">
      <c r="A8627">
        <v>140</v>
      </c>
      <c r="B8627">
        <v>132</v>
      </c>
      <c r="C8627">
        <v>1.6740299999999999</v>
      </c>
      <c r="D8627">
        <v>0.36616799999999999</v>
      </c>
      <c r="E8627">
        <v>1.6331100000000001</v>
      </c>
      <c r="F8627">
        <v>5.5760800000000001</v>
      </c>
    </row>
    <row r="8628" spans="1:6" x14ac:dyDescent="0.25">
      <c r="A8628">
        <v>141</v>
      </c>
      <c r="B8628">
        <v>121</v>
      </c>
      <c r="C8628">
        <v>1.65276</v>
      </c>
      <c r="D8628">
        <v>0.239788</v>
      </c>
      <c r="E8628">
        <v>1.6331100000000001</v>
      </c>
      <c r="F8628">
        <v>4.5797499999999998</v>
      </c>
    </row>
    <row r="8629" spans="1:6" x14ac:dyDescent="0.25">
      <c r="A8629">
        <v>142</v>
      </c>
      <c r="B8629">
        <v>132</v>
      </c>
      <c r="C8629">
        <v>1.6331100000000001</v>
      </c>
      <c r="D8629" s="1">
        <v>2.2204499999999999E-16</v>
      </c>
      <c r="E8629">
        <v>1.6331100000000001</v>
      </c>
      <c r="F8629">
        <v>1.6331100000000001</v>
      </c>
    </row>
    <row r="8630" spans="1:6" x14ac:dyDescent="0.25">
      <c r="A8630">
        <v>143</v>
      </c>
      <c r="B8630">
        <v>121</v>
      </c>
      <c r="C8630">
        <v>1.65147</v>
      </c>
      <c r="D8630">
        <v>0.22408</v>
      </c>
      <c r="E8630">
        <v>1.6331100000000001</v>
      </c>
      <c r="F8630">
        <v>4.3867200000000004</v>
      </c>
    </row>
    <row r="8631" spans="1:6" x14ac:dyDescent="0.25">
      <c r="A8631">
        <v>144</v>
      </c>
      <c r="B8631">
        <v>124</v>
      </c>
      <c r="C8631">
        <v>1.64622</v>
      </c>
      <c r="D8631" s="1">
        <v>0.160023</v>
      </c>
      <c r="E8631">
        <v>1.6331100000000001</v>
      </c>
      <c r="F8631">
        <v>3.5995499999999998</v>
      </c>
    </row>
    <row r="8632" spans="1:6" x14ac:dyDescent="0.25">
      <c r="A8632">
        <v>145</v>
      </c>
      <c r="B8632">
        <v>104</v>
      </c>
      <c r="C8632">
        <v>1.6331100000000001</v>
      </c>
      <c r="D8632" s="1">
        <v>2.2204499999999999E-16</v>
      </c>
      <c r="E8632">
        <v>1.6331100000000001</v>
      </c>
      <c r="F8632">
        <v>1.6331100000000001</v>
      </c>
    </row>
    <row r="8633" spans="1:6" x14ac:dyDescent="0.25">
      <c r="A8633">
        <v>146</v>
      </c>
      <c r="B8633">
        <v>108</v>
      </c>
      <c r="C8633">
        <v>1.64707</v>
      </c>
      <c r="D8633">
        <v>0.122224</v>
      </c>
      <c r="E8633">
        <v>1.6331100000000001</v>
      </c>
      <c r="F8633">
        <v>2.8775300000000001</v>
      </c>
    </row>
    <row r="8634" spans="1:6" x14ac:dyDescent="0.25">
      <c r="A8634">
        <v>147</v>
      </c>
      <c r="B8634">
        <v>120</v>
      </c>
      <c r="C8634">
        <v>1.63697</v>
      </c>
      <c r="D8634">
        <v>4.7032699999999997E-2</v>
      </c>
      <c r="E8634">
        <v>1.6331100000000001</v>
      </c>
      <c r="F8634">
        <v>2.2110699999999999</v>
      </c>
    </row>
    <row r="8635" spans="1:6" x14ac:dyDescent="0.25">
      <c r="A8635">
        <v>148</v>
      </c>
      <c r="B8635">
        <v>126</v>
      </c>
      <c r="C8635">
        <v>1.6331100000000001</v>
      </c>
      <c r="D8635" s="1">
        <v>2.2204499999999999E-16</v>
      </c>
      <c r="E8635">
        <v>1.6331100000000001</v>
      </c>
      <c r="F8635">
        <v>1.6331100000000001</v>
      </c>
    </row>
    <row r="8636" spans="1:6" x14ac:dyDescent="0.25">
      <c r="A8636">
        <v>149</v>
      </c>
      <c r="B8636">
        <v>112</v>
      </c>
      <c r="C8636">
        <v>1.6410199999999999</v>
      </c>
      <c r="D8636">
        <v>9.6511600000000003E-2</v>
      </c>
      <c r="E8636">
        <v>1.6331100000000001</v>
      </c>
      <c r="F8636">
        <v>2.8191000000000002</v>
      </c>
    </row>
    <row r="8637" spans="1:6" x14ac:dyDescent="0.25">
      <c r="A8637">
        <v>150</v>
      </c>
      <c r="B8637">
        <v>109</v>
      </c>
      <c r="C8637">
        <v>1.6322099999999999</v>
      </c>
      <c r="D8637">
        <v>1.10455E-2</v>
      </c>
      <c r="E8637">
        <v>1.4973799999999999</v>
      </c>
      <c r="F8637">
        <v>1.6331100000000001</v>
      </c>
    </row>
    <row r="8638" spans="1:6" x14ac:dyDescent="0.25">
      <c r="A8638">
        <v>151</v>
      </c>
      <c r="B8638">
        <v>129</v>
      </c>
      <c r="C8638">
        <v>1.6309100000000001</v>
      </c>
      <c r="D8638">
        <v>0.23396900000000001</v>
      </c>
      <c r="E8638">
        <v>1.4973799999999999</v>
      </c>
      <c r="F8638">
        <v>4.4238600000000003</v>
      </c>
    </row>
    <row r="8639" spans="1:6" x14ac:dyDescent="0.25">
      <c r="A8639">
        <v>152</v>
      </c>
      <c r="B8639">
        <v>126</v>
      </c>
      <c r="C8639">
        <v>1.5309900000000001</v>
      </c>
      <c r="D8639">
        <v>0.28951700000000002</v>
      </c>
      <c r="E8639">
        <v>1.4973799999999999</v>
      </c>
      <c r="F8639">
        <v>4.7827200000000003</v>
      </c>
    </row>
    <row r="8640" spans="1:6" x14ac:dyDescent="0.25">
      <c r="A8640">
        <v>153</v>
      </c>
      <c r="B8640">
        <v>123</v>
      </c>
      <c r="C8640">
        <v>1.5260800000000001</v>
      </c>
      <c r="D8640">
        <v>0.25025399999999998</v>
      </c>
      <c r="E8640">
        <v>1.4973799999999999</v>
      </c>
      <c r="F8640">
        <v>4.0036899999999997</v>
      </c>
    </row>
    <row r="8641" spans="1:6" x14ac:dyDescent="0.25">
      <c r="A8641">
        <v>154</v>
      </c>
      <c r="B8641">
        <v>124</v>
      </c>
      <c r="C8641">
        <v>1.51542</v>
      </c>
      <c r="D8641">
        <v>0.22023000000000001</v>
      </c>
      <c r="E8641">
        <v>1.4973799999999999</v>
      </c>
      <c r="F8641">
        <v>4.2036699999999998</v>
      </c>
    </row>
    <row r="8642" spans="1:6" x14ac:dyDescent="0.25">
      <c r="A8642">
        <v>155</v>
      </c>
      <c r="B8642">
        <v>120</v>
      </c>
      <c r="C8642">
        <v>1.5126500000000001</v>
      </c>
      <c r="D8642">
        <v>0.16791500000000001</v>
      </c>
      <c r="E8642">
        <v>1.4973799999999999</v>
      </c>
      <c r="F8642">
        <v>3.5485500000000001</v>
      </c>
    </row>
    <row r="8643" spans="1:6" x14ac:dyDescent="0.25">
      <c r="A8643">
        <v>156</v>
      </c>
      <c r="B8643">
        <v>119</v>
      </c>
      <c r="C8643">
        <v>1.53274</v>
      </c>
      <c r="D8643">
        <v>0.43157099999999998</v>
      </c>
      <c r="E8643">
        <v>1.4973799999999999</v>
      </c>
      <c r="F8643">
        <v>6.8007299999999997</v>
      </c>
    </row>
    <row r="8644" spans="1:6" x14ac:dyDescent="0.25">
      <c r="A8644">
        <v>157</v>
      </c>
      <c r="B8644">
        <v>127</v>
      </c>
      <c r="C8644">
        <v>1.51447</v>
      </c>
      <c r="D8644">
        <v>0.208566</v>
      </c>
      <c r="E8644">
        <v>1.4973799999999999</v>
      </c>
      <c r="F8644">
        <v>4.0603499999999997</v>
      </c>
    </row>
    <row r="8645" spans="1:6" x14ac:dyDescent="0.25">
      <c r="A8645">
        <v>158</v>
      </c>
      <c r="B8645">
        <v>122</v>
      </c>
      <c r="C8645">
        <v>1.4973799999999999</v>
      </c>
      <c r="D8645">
        <v>0</v>
      </c>
      <c r="E8645">
        <v>1.4973799999999999</v>
      </c>
      <c r="F8645">
        <v>1.4973799999999999</v>
      </c>
    </row>
    <row r="8646" spans="1:6" x14ac:dyDescent="0.25">
      <c r="A8646">
        <v>159</v>
      </c>
      <c r="B8646">
        <v>126</v>
      </c>
      <c r="C8646">
        <v>1.4973799999999999</v>
      </c>
      <c r="D8646">
        <v>0</v>
      </c>
      <c r="E8646">
        <v>1.4973799999999999</v>
      </c>
      <c r="F8646">
        <v>1.4973799999999999</v>
      </c>
    </row>
    <row r="8647" spans="1:6" x14ac:dyDescent="0.25">
      <c r="A8647">
        <v>160</v>
      </c>
      <c r="B8647">
        <v>130</v>
      </c>
      <c r="C8647">
        <v>1.4973799999999999</v>
      </c>
      <c r="D8647">
        <v>0</v>
      </c>
      <c r="E8647">
        <v>1.4973799999999999</v>
      </c>
      <c r="F8647">
        <v>1.4973799999999999</v>
      </c>
    </row>
    <row r="8648" spans="1:6" x14ac:dyDescent="0.25">
      <c r="A8648">
        <v>161</v>
      </c>
      <c r="B8648">
        <v>122</v>
      </c>
      <c r="C8648">
        <v>1.51953</v>
      </c>
      <c r="D8648">
        <v>0.22886200000000001</v>
      </c>
      <c r="E8648">
        <v>1.4973799999999999</v>
      </c>
      <c r="F8648">
        <v>4.2567500000000003</v>
      </c>
    </row>
    <row r="8649" spans="1:6" x14ac:dyDescent="0.25">
      <c r="A8649">
        <v>162</v>
      </c>
      <c r="B8649">
        <v>120</v>
      </c>
      <c r="C8649">
        <v>1.5124899999999999</v>
      </c>
      <c r="D8649">
        <v>0.16598099999999999</v>
      </c>
      <c r="E8649">
        <v>1.4973799999999999</v>
      </c>
      <c r="F8649">
        <v>3.5245899999999999</v>
      </c>
    </row>
    <row r="8650" spans="1:6" x14ac:dyDescent="0.25">
      <c r="A8650">
        <v>163</v>
      </c>
      <c r="B8650">
        <v>132</v>
      </c>
      <c r="C8650">
        <v>1.5108299999999999</v>
      </c>
      <c r="D8650">
        <v>0.164103</v>
      </c>
      <c r="E8650">
        <v>1.4973799999999999</v>
      </c>
      <c r="F8650">
        <v>3.51396</v>
      </c>
    </row>
    <row r="8651" spans="1:6" x14ac:dyDescent="0.25">
      <c r="A8651">
        <v>164</v>
      </c>
      <c r="B8651">
        <v>134</v>
      </c>
      <c r="C8651">
        <v>1.5255700000000001</v>
      </c>
      <c r="D8651">
        <v>0.34409200000000001</v>
      </c>
      <c r="E8651">
        <v>1.4973799999999999</v>
      </c>
      <c r="F8651">
        <v>5.7257499999999997</v>
      </c>
    </row>
    <row r="8652" spans="1:6" x14ac:dyDescent="0.25">
      <c r="A8652">
        <v>165</v>
      </c>
      <c r="B8652">
        <v>129</v>
      </c>
      <c r="C8652">
        <v>1.5154799999999999</v>
      </c>
      <c r="D8652">
        <v>0.15609400000000001</v>
      </c>
      <c r="E8652">
        <v>1.4973799999999999</v>
      </c>
      <c r="F8652">
        <v>2.9557899999999999</v>
      </c>
    </row>
    <row r="8653" spans="1:6" x14ac:dyDescent="0.25">
      <c r="A8653">
        <v>166</v>
      </c>
      <c r="B8653">
        <v>131</v>
      </c>
      <c r="C8653">
        <v>1.5158100000000001</v>
      </c>
      <c r="D8653">
        <v>0.17071800000000001</v>
      </c>
      <c r="E8653">
        <v>1.4973799999999999</v>
      </c>
      <c r="F8653">
        <v>3.4286300000000001</v>
      </c>
    </row>
    <row r="8654" spans="1:6" x14ac:dyDescent="0.25">
      <c r="A8654">
        <v>167</v>
      </c>
      <c r="B8654">
        <v>124</v>
      </c>
      <c r="C8654">
        <v>1.5084200000000001</v>
      </c>
      <c r="D8654">
        <v>0.134712</v>
      </c>
      <c r="E8654">
        <v>1.4973799999999999</v>
      </c>
      <c r="F8654">
        <v>3.1527799999999999</v>
      </c>
    </row>
    <row r="8655" spans="1:6" x14ac:dyDescent="0.25">
      <c r="A8655">
        <v>168</v>
      </c>
      <c r="B8655">
        <v>118</v>
      </c>
      <c r="C8655">
        <v>1.4973799999999999</v>
      </c>
      <c r="D8655">
        <v>0</v>
      </c>
      <c r="E8655">
        <v>1.4973799999999999</v>
      </c>
      <c r="F8655">
        <v>1.4973799999999999</v>
      </c>
    </row>
    <row r="8656" spans="1:6" x14ac:dyDescent="0.25">
      <c r="A8656">
        <v>169</v>
      </c>
      <c r="B8656">
        <v>125</v>
      </c>
      <c r="C8656">
        <v>1.51294</v>
      </c>
      <c r="D8656">
        <v>0.13824400000000001</v>
      </c>
      <c r="E8656">
        <v>1.4973799999999999</v>
      </c>
      <c r="F8656">
        <v>2.9637799999999999</v>
      </c>
    </row>
    <row r="8657" spans="1:6" x14ac:dyDescent="0.25">
      <c r="A8657">
        <v>170</v>
      </c>
      <c r="B8657">
        <v>108</v>
      </c>
      <c r="C8657">
        <v>1.4973799999999999</v>
      </c>
      <c r="D8657">
        <v>0</v>
      </c>
      <c r="E8657">
        <v>1.4973799999999999</v>
      </c>
      <c r="F8657">
        <v>1.4973799999999999</v>
      </c>
    </row>
    <row r="8658" spans="1:6" x14ac:dyDescent="0.25">
      <c r="A8658">
        <v>171</v>
      </c>
      <c r="B8658">
        <v>114</v>
      </c>
      <c r="C8658">
        <v>1.5039400000000001</v>
      </c>
      <c r="D8658">
        <v>8.0050999999999997E-2</v>
      </c>
      <c r="E8658">
        <v>1.4973799999999999</v>
      </c>
      <c r="F8658">
        <v>2.48109</v>
      </c>
    </row>
    <row r="8659" spans="1:6" x14ac:dyDescent="0.25">
      <c r="A8659">
        <v>172</v>
      </c>
      <c r="B8659">
        <v>116</v>
      </c>
      <c r="C8659">
        <v>1.5108600000000001</v>
      </c>
      <c r="D8659">
        <v>0.16456399999999999</v>
      </c>
      <c r="E8659">
        <v>1.4973799999999999</v>
      </c>
      <c r="F8659">
        <v>3.5196200000000002</v>
      </c>
    </row>
    <row r="8660" spans="1:6" x14ac:dyDescent="0.25">
      <c r="A8660">
        <v>173</v>
      </c>
      <c r="B8660">
        <v>119</v>
      </c>
      <c r="C8660">
        <v>1.51837</v>
      </c>
      <c r="D8660">
        <v>0.20074500000000001</v>
      </c>
      <c r="E8660">
        <v>1.4973799999999999</v>
      </c>
      <c r="F8660">
        <v>3.8311299999999999</v>
      </c>
    </row>
    <row r="8661" spans="1:6" x14ac:dyDescent="0.25">
      <c r="A8661">
        <v>174</v>
      </c>
      <c r="B8661">
        <v>116</v>
      </c>
      <c r="C8661">
        <v>1.53277</v>
      </c>
      <c r="D8661">
        <v>0.30447099999999999</v>
      </c>
      <c r="E8661">
        <v>1.4973799999999999</v>
      </c>
      <c r="F8661">
        <v>4.2021100000000002</v>
      </c>
    </row>
    <row r="8662" spans="1:6" x14ac:dyDescent="0.25">
      <c r="A8662">
        <v>175</v>
      </c>
      <c r="B8662">
        <v>130</v>
      </c>
      <c r="C8662">
        <v>1.5080899999999999</v>
      </c>
      <c r="D8662">
        <v>0.10662000000000001</v>
      </c>
      <c r="E8662">
        <v>1.4528099999999999</v>
      </c>
      <c r="F8662">
        <v>2.7457799999999999</v>
      </c>
    </row>
    <row r="8663" spans="1:6" x14ac:dyDescent="0.25">
      <c r="A8663">
        <v>176</v>
      </c>
      <c r="B8663">
        <v>127</v>
      </c>
      <c r="C8663">
        <v>1.4984900000000001</v>
      </c>
      <c r="D8663">
        <v>0.102502</v>
      </c>
      <c r="E8663">
        <v>1.4528099999999999</v>
      </c>
      <c r="F8663">
        <v>2.7337099999999999</v>
      </c>
    </row>
    <row r="8664" spans="1:6" x14ac:dyDescent="0.25">
      <c r="A8664">
        <v>177</v>
      </c>
      <c r="B8664">
        <v>124</v>
      </c>
      <c r="C8664">
        <v>1.4774400000000001</v>
      </c>
      <c r="D8664">
        <v>0.29708299999999999</v>
      </c>
      <c r="E8664">
        <v>1.4528099999999999</v>
      </c>
      <c r="F8664">
        <v>5.1035300000000001</v>
      </c>
    </row>
    <row r="8665" spans="1:6" x14ac:dyDescent="0.25">
      <c r="A8665">
        <v>178</v>
      </c>
      <c r="B8665">
        <v>132</v>
      </c>
      <c r="C8665">
        <v>1.4528099999999999</v>
      </c>
      <c r="D8665" s="1">
        <v>2.2204499999999999E-16</v>
      </c>
      <c r="E8665">
        <v>1.4528099999999999</v>
      </c>
      <c r="F8665">
        <v>1.4528099999999999</v>
      </c>
    </row>
    <row r="8666" spans="1:6" x14ac:dyDescent="0.25">
      <c r="A8666">
        <v>179</v>
      </c>
      <c r="B8666">
        <v>114</v>
      </c>
      <c r="C8666">
        <v>1.4528099999999999</v>
      </c>
      <c r="D8666" s="1">
        <v>2.2204499999999999E-16</v>
      </c>
      <c r="E8666">
        <v>1.4528099999999999</v>
      </c>
      <c r="F8666">
        <v>1.4528099999999999</v>
      </c>
    </row>
    <row r="8667" spans="1:6" x14ac:dyDescent="0.25">
      <c r="A8667">
        <v>180</v>
      </c>
      <c r="B8667">
        <v>116</v>
      </c>
      <c r="C8667">
        <v>1.4528099999999999</v>
      </c>
      <c r="D8667" s="1">
        <v>2.2204499999999999E-16</v>
      </c>
      <c r="E8667">
        <v>1.4528099999999999</v>
      </c>
      <c r="F8667">
        <v>1.4528099999999999</v>
      </c>
    </row>
    <row r="8668" spans="1:6" x14ac:dyDescent="0.25">
      <c r="A8668">
        <v>181</v>
      </c>
      <c r="B8668">
        <v>118</v>
      </c>
      <c r="C8668">
        <v>1.4528099999999999</v>
      </c>
      <c r="D8668" s="1">
        <v>2.2204499999999999E-16</v>
      </c>
      <c r="E8668">
        <v>1.4528099999999999</v>
      </c>
      <c r="F8668">
        <v>1.4528099999999999</v>
      </c>
    </row>
    <row r="8669" spans="1:6" x14ac:dyDescent="0.25">
      <c r="A8669">
        <v>182</v>
      </c>
      <c r="B8669">
        <v>124</v>
      </c>
      <c r="C8669">
        <v>1.4935499999999999</v>
      </c>
      <c r="D8669">
        <v>0.35116599999999998</v>
      </c>
      <c r="E8669">
        <v>1.4528099999999999</v>
      </c>
      <c r="F8669">
        <v>4.7016099999999996</v>
      </c>
    </row>
    <row r="8670" spans="1:6" x14ac:dyDescent="0.25">
      <c r="A8670">
        <v>183</v>
      </c>
      <c r="B8670">
        <v>112</v>
      </c>
      <c r="C8670">
        <v>1.48451</v>
      </c>
      <c r="D8670">
        <v>0.24850900000000001</v>
      </c>
      <c r="E8670">
        <v>1.4528099999999999</v>
      </c>
      <c r="F8670">
        <v>4.0094700000000003</v>
      </c>
    </row>
    <row r="8671" spans="1:6" x14ac:dyDescent="0.25">
      <c r="A8671">
        <v>184</v>
      </c>
      <c r="B8671">
        <v>122</v>
      </c>
      <c r="C8671">
        <v>1.4599800000000001</v>
      </c>
      <c r="D8671">
        <v>8.7557499999999996E-2</v>
      </c>
      <c r="E8671">
        <v>1.4528099999999999</v>
      </c>
      <c r="F8671">
        <v>2.5287600000000001</v>
      </c>
    </row>
    <row r="8672" spans="1:6" x14ac:dyDescent="0.25">
      <c r="A8672">
        <v>185</v>
      </c>
      <c r="B8672">
        <v>112</v>
      </c>
      <c r="C8672">
        <v>1.4649399999999999</v>
      </c>
      <c r="D8672">
        <v>0.14810599999999999</v>
      </c>
      <c r="E8672">
        <v>1.4528099999999999</v>
      </c>
      <c r="F8672">
        <v>3.2728100000000002</v>
      </c>
    </row>
    <row r="8673" spans="1:6" x14ac:dyDescent="0.25">
      <c r="A8673">
        <v>186</v>
      </c>
      <c r="B8673">
        <v>116</v>
      </c>
      <c r="C8673">
        <v>1.4528099999999999</v>
      </c>
      <c r="D8673" s="1">
        <v>2.2204499999999999E-16</v>
      </c>
      <c r="E8673">
        <v>1.4528099999999999</v>
      </c>
      <c r="F8673">
        <v>1.4528099999999999</v>
      </c>
    </row>
    <row r="8674" spans="1:6" x14ac:dyDescent="0.25">
      <c r="A8674">
        <v>187</v>
      </c>
      <c r="B8674">
        <v>130</v>
      </c>
      <c r="C8674">
        <v>1.5089900000000001</v>
      </c>
      <c r="D8674">
        <v>0.48350199999999999</v>
      </c>
      <c r="E8674">
        <v>1.4528099999999999</v>
      </c>
      <c r="F8674">
        <v>5.80077</v>
      </c>
    </row>
    <row r="8675" spans="1:6" x14ac:dyDescent="0.25">
      <c r="A8675">
        <v>188</v>
      </c>
      <c r="B8675">
        <v>112</v>
      </c>
      <c r="C8675">
        <v>1.4720200000000001</v>
      </c>
      <c r="D8675">
        <v>0.22183700000000001</v>
      </c>
      <c r="E8675">
        <v>1.4528099999999999</v>
      </c>
      <c r="F8675">
        <v>4.17523</v>
      </c>
    </row>
    <row r="8676" spans="1:6" x14ac:dyDescent="0.25">
      <c r="A8676">
        <v>189</v>
      </c>
      <c r="B8676">
        <v>122</v>
      </c>
      <c r="C8676">
        <v>1.4528099999999999</v>
      </c>
      <c r="D8676" s="1">
        <v>2.2204499999999999E-16</v>
      </c>
      <c r="E8676">
        <v>1.4528099999999999</v>
      </c>
      <c r="F8676">
        <v>1.4528099999999999</v>
      </c>
    </row>
    <row r="8677" spans="1:6" x14ac:dyDescent="0.25">
      <c r="A8677">
        <v>190</v>
      </c>
      <c r="B8677">
        <v>121</v>
      </c>
      <c r="C8677">
        <v>1.4528099999999999</v>
      </c>
      <c r="D8677" s="1">
        <v>2.2204499999999999E-16</v>
      </c>
      <c r="E8677">
        <v>1.4528099999999999</v>
      </c>
      <c r="F8677">
        <v>1.4528099999999999</v>
      </c>
    </row>
    <row r="8678" spans="1:6" x14ac:dyDescent="0.25">
      <c r="A8678">
        <v>191</v>
      </c>
      <c r="B8678">
        <v>121</v>
      </c>
      <c r="C8678">
        <v>1.5071000000000001</v>
      </c>
      <c r="D8678">
        <v>0.42355300000000001</v>
      </c>
      <c r="E8678">
        <v>1.4528099999999999</v>
      </c>
      <c r="F8678">
        <v>5.6432000000000002</v>
      </c>
    </row>
    <row r="8679" spans="1:6" x14ac:dyDescent="0.25">
      <c r="A8679">
        <v>192</v>
      </c>
      <c r="B8679">
        <v>124</v>
      </c>
      <c r="C8679">
        <v>1.4960899999999999</v>
      </c>
      <c r="D8679">
        <v>0.372971</v>
      </c>
      <c r="E8679">
        <v>1.4528099999999999</v>
      </c>
      <c r="F8679">
        <v>4.8938499999999996</v>
      </c>
    </row>
    <row r="8680" spans="1:6" x14ac:dyDescent="0.25">
      <c r="A8680">
        <v>193</v>
      </c>
      <c r="B8680">
        <v>114</v>
      </c>
      <c r="C8680">
        <v>1.4689099999999999</v>
      </c>
      <c r="D8680">
        <v>0.191831</v>
      </c>
      <c r="E8680">
        <v>1.4528099999999999</v>
      </c>
      <c r="F8680">
        <v>3.80979</v>
      </c>
    </row>
    <row r="8681" spans="1:6" x14ac:dyDescent="0.25">
      <c r="A8681">
        <v>194</v>
      </c>
      <c r="B8681">
        <v>120</v>
      </c>
      <c r="C8681">
        <v>1.4825600000000001</v>
      </c>
      <c r="D8681">
        <v>0.274621</v>
      </c>
      <c r="E8681">
        <v>1.4528099999999999</v>
      </c>
      <c r="F8681">
        <v>4.5464500000000001</v>
      </c>
    </row>
    <row r="8682" spans="1:6" x14ac:dyDescent="0.25">
      <c r="A8682">
        <v>195</v>
      </c>
      <c r="B8682">
        <v>128</v>
      </c>
      <c r="C8682">
        <v>1.4528099999999999</v>
      </c>
      <c r="D8682" s="1">
        <v>2.2204499999999999E-16</v>
      </c>
      <c r="E8682">
        <v>1.4528099999999999</v>
      </c>
      <c r="F8682">
        <v>1.4528099999999999</v>
      </c>
    </row>
    <row r="8683" spans="1:6" x14ac:dyDescent="0.25">
      <c r="A8683">
        <v>196</v>
      </c>
      <c r="B8683">
        <v>118</v>
      </c>
      <c r="C8683">
        <v>1.4528099999999999</v>
      </c>
      <c r="D8683" s="1">
        <v>2.2204499999999999E-16</v>
      </c>
      <c r="E8683">
        <v>1.4528099999999999</v>
      </c>
      <c r="F8683">
        <v>1.4528099999999999</v>
      </c>
    </row>
    <row r="8684" spans="1:6" x14ac:dyDescent="0.25">
      <c r="A8684">
        <v>197</v>
      </c>
      <c r="B8684">
        <v>116</v>
      </c>
      <c r="C8684">
        <v>1.4637800000000001</v>
      </c>
      <c r="D8684">
        <v>0.13389400000000001</v>
      </c>
      <c r="E8684">
        <v>1.4528099999999999</v>
      </c>
      <c r="F8684">
        <v>3.09816</v>
      </c>
    </row>
    <row r="8685" spans="1:6" x14ac:dyDescent="0.25">
      <c r="A8685">
        <v>198</v>
      </c>
      <c r="B8685">
        <v>125</v>
      </c>
      <c r="C8685">
        <v>1.4550799999999999</v>
      </c>
      <c r="D8685">
        <v>2.7713499999999999E-2</v>
      </c>
      <c r="E8685">
        <v>1.4528099999999999</v>
      </c>
      <c r="F8685">
        <v>1.7933699999999999</v>
      </c>
    </row>
    <row r="8686" spans="1:6" x14ac:dyDescent="0.25">
      <c r="A8686">
        <v>199</v>
      </c>
      <c r="B8686">
        <v>126</v>
      </c>
      <c r="C8686">
        <v>1.4528099999999999</v>
      </c>
      <c r="D8686" s="1">
        <v>2.2204499999999999E-16</v>
      </c>
      <c r="E8686">
        <v>1.4528099999999999</v>
      </c>
      <c r="F8686">
        <v>1.4528099999999999</v>
      </c>
    </row>
    <row r="8687" spans="1:6" x14ac:dyDescent="0.25">
      <c r="A8687">
        <v>200</v>
      </c>
      <c r="B8687">
        <v>118</v>
      </c>
      <c r="C8687">
        <v>1.4528099999999999</v>
      </c>
      <c r="D8687" s="1">
        <v>2.2204499999999999E-16</v>
      </c>
      <c r="E8687">
        <v>1.4528099999999999</v>
      </c>
      <c r="F8687">
        <v>1.4528099999999999</v>
      </c>
    </row>
    <row r="8688" spans="1:6" x14ac:dyDescent="0.25">
      <c r="A8688">
        <v>201</v>
      </c>
      <c r="B8688">
        <v>114</v>
      </c>
      <c r="C8688">
        <v>1.4732799999999999</v>
      </c>
      <c r="D8688">
        <v>0.19034699999999999</v>
      </c>
      <c r="E8688">
        <v>1.4528099999999999</v>
      </c>
      <c r="F8688">
        <v>3.6142500000000002</v>
      </c>
    </row>
    <row r="8689" spans="1:6" x14ac:dyDescent="0.25">
      <c r="A8689">
        <v>202</v>
      </c>
      <c r="B8689">
        <v>122</v>
      </c>
      <c r="C8689">
        <v>1.4721500000000001</v>
      </c>
      <c r="D8689">
        <v>0.23610400000000001</v>
      </c>
      <c r="E8689">
        <v>1.4528099999999999</v>
      </c>
      <c r="F8689">
        <v>4.3541699999999999</v>
      </c>
    </row>
    <row r="8690" spans="1:6" x14ac:dyDescent="0.25">
      <c r="A8690">
        <v>203</v>
      </c>
      <c r="B8690">
        <v>128</v>
      </c>
      <c r="C8690">
        <v>1.4528099999999999</v>
      </c>
      <c r="D8690" s="1">
        <v>2.2204499999999999E-16</v>
      </c>
      <c r="E8690">
        <v>1.4528099999999999</v>
      </c>
      <c r="F8690">
        <v>1.4528099999999999</v>
      </c>
    </row>
    <row r="8691" spans="1:6" x14ac:dyDescent="0.25">
      <c r="A8691">
        <v>204</v>
      </c>
      <c r="B8691">
        <v>116</v>
      </c>
      <c r="C8691">
        <v>1.4528099999999999</v>
      </c>
      <c r="D8691" s="1">
        <v>2.2204499999999999E-16</v>
      </c>
      <c r="E8691">
        <v>1.4528099999999999</v>
      </c>
      <c r="F8691">
        <v>1.4528099999999999</v>
      </c>
    </row>
    <row r="8692" spans="1:6" x14ac:dyDescent="0.25">
      <c r="A8692">
        <v>205</v>
      </c>
      <c r="B8692">
        <v>123</v>
      </c>
      <c r="C8692">
        <v>1.4739599999999999</v>
      </c>
      <c r="D8692">
        <v>0.19805200000000001</v>
      </c>
      <c r="E8692">
        <v>1.4528099999999999</v>
      </c>
      <c r="F8692">
        <v>3.7166600000000001</v>
      </c>
    </row>
    <row r="8693" spans="1:6" x14ac:dyDescent="0.25">
      <c r="A8693">
        <v>206</v>
      </c>
      <c r="B8693">
        <v>125</v>
      </c>
      <c r="C8693">
        <v>1.47096</v>
      </c>
      <c r="D8693">
        <v>0.22153700000000001</v>
      </c>
      <c r="E8693">
        <v>1.4528099999999999</v>
      </c>
      <c r="F8693">
        <v>4.17516</v>
      </c>
    </row>
    <row r="8694" spans="1:6" x14ac:dyDescent="0.25">
      <c r="A8694">
        <v>207</v>
      </c>
      <c r="B8694">
        <v>128</v>
      </c>
      <c r="C8694">
        <v>1.4528099999999999</v>
      </c>
      <c r="D8694" s="1">
        <v>2.2204499999999999E-16</v>
      </c>
      <c r="E8694">
        <v>1.4528099999999999</v>
      </c>
      <c r="F8694">
        <v>1.4528099999999999</v>
      </c>
    </row>
    <row r="8695" spans="1:6" x14ac:dyDescent="0.25">
      <c r="A8695">
        <v>208</v>
      </c>
      <c r="B8695">
        <v>120</v>
      </c>
      <c r="C8695">
        <v>1.47468</v>
      </c>
      <c r="D8695">
        <v>0.176736</v>
      </c>
      <c r="E8695">
        <v>1.4528099999999999</v>
      </c>
      <c r="F8695">
        <v>3.1780900000000001</v>
      </c>
    </row>
    <row r="8696" spans="1:6" x14ac:dyDescent="0.25">
      <c r="A8696">
        <v>209</v>
      </c>
      <c r="B8696">
        <v>116</v>
      </c>
      <c r="C8696">
        <v>1.4528099999999999</v>
      </c>
      <c r="D8696" s="1">
        <v>2.2204499999999999E-16</v>
      </c>
      <c r="E8696">
        <v>1.4528099999999999</v>
      </c>
      <c r="F8696">
        <v>1.4528099999999999</v>
      </c>
    </row>
    <row r="8697" spans="1:6" x14ac:dyDescent="0.25">
      <c r="A8697">
        <v>210</v>
      </c>
      <c r="B8697">
        <v>132</v>
      </c>
      <c r="C8697">
        <v>1.4553199999999999</v>
      </c>
      <c r="D8697">
        <v>3.0607700000000002E-2</v>
      </c>
      <c r="E8697">
        <v>1.4528099999999999</v>
      </c>
      <c r="F8697">
        <v>1.8289299999999999</v>
      </c>
    </row>
    <row r="8698" spans="1:6" x14ac:dyDescent="0.25">
      <c r="A8698">
        <v>211</v>
      </c>
      <c r="B8698">
        <v>120</v>
      </c>
      <c r="C8698">
        <v>1.45259</v>
      </c>
      <c r="D8698">
        <v>2.79678E-3</v>
      </c>
      <c r="E8698">
        <v>1.4184600000000001</v>
      </c>
      <c r="F8698">
        <v>1.4537899999999999</v>
      </c>
    </row>
    <row r="8699" spans="1:6" x14ac:dyDescent="0.25">
      <c r="A8699">
        <v>212</v>
      </c>
      <c r="B8699">
        <v>111</v>
      </c>
      <c r="C8699">
        <v>1.4643900000000001</v>
      </c>
      <c r="D8699">
        <v>0.203628</v>
      </c>
      <c r="E8699">
        <v>1.4184600000000001</v>
      </c>
      <c r="F8699">
        <v>3.94556</v>
      </c>
    </row>
    <row r="8700" spans="1:6" x14ac:dyDescent="0.25">
      <c r="A8700">
        <v>213</v>
      </c>
      <c r="B8700">
        <v>120</v>
      </c>
      <c r="C8700">
        <v>1.4549300000000001</v>
      </c>
      <c r="D8700">
        <v>0.318303</v>
      </c>
      <c r="E8700">
        <v>1.4184600000000001</v>
      </c>
      <c r="F8700">
        <v>4.6946399999999997</v>
      </c>
    </row>
    <row r="8701" spans="1:6" x14ac:dyDescent="0.25">
      <c r="A8701">
        <v>214</v>
      </c>
      <c r="B8701">
        <v>126</v>
      </c>
      <c r="C8701">
        <v>1.42848</v>
      </c>
      <c r="D8701">
        <v>8.6177000000000004E-2</v>
      </c>
      <c r="E8701">
        <v>1.4184600000000001</v>
      </c>
      <c r="F8701">
        <v>2.17848</v>
      </c>
    </row>
    <row r="8702" spans="1:6" x14ac:dyDescent="0.25">
      <c r="A8702">
        <v>215</v>
      </c>
      <c r="B8702">
        <v>122</v>
      </c>
      <c r="C8702">
        <v>1.4439</v>
      </c>
      <c r="D8702">
        <v>0.31053199999999997</v>
      </c>
      <c r="E8702">
        <v>1.4184600000000001</v>
      </c>
      <c r="F8702">
        <v>5.2344200000000001</v>
      </c>
    </row>
    <row r="8703" spans="1:6" x14ac:dyDescent="0.25">
      <c r="A8703">
        <v>216</v>
      </c>
      <c r="B8703">
        <v>124</v>
      </c>
      <c r="C8703">
        <v>1.4678</v>
      </c>
      <c r="D8703">
        <v>0.34066299999999999</v>
      </c>
      <c r="E8703">
        <v>1.4184600000000001</v>
      </c>
      <c r="F8703">
        <v>4.72872</v>
      </c>
    </row>
    <row r="8704" spans="1:6" x14ac:dyDescent="0.25">
      <c r="A8704">
        <v>217</v>
      </c>
      <c r="B8704">
        <v>121</v>
      </c>
      <c r="C8704">
        <v>1.4245300000000001</v>
      </c>
      <c r="D8704">
        <v>7.4057200000000004E-2</v>
      </c>
      <c r="E8704">
        <v>1.4184600000000001</v>
      </c>
      <c r="F8704">
        <v>2.3285100000000001</v>
      </c>
    </row>
    <row r="8705" spans="1:6" x14ac:dyDescent="0.25">
      <c r="A8705">
        <v>218</v>
      </c>
      <c r="B8705">
        <v>118</v>
      </c>
      <c r="C8705">
        <v>1.41862</v>
      </c>
      <c r="D8705">
        <v>1.9977100000000002E-3</v>
      </c>
      <c r="E8705">
        <v>1.4184600000000001</v>
      </c>
      <c r="F8705">
        <v>1.4430099999999999</v>
      </c>
    </row>
    <row r="8706" spans="1:6" x14ac:dyDescent="0.25">
      <c r="A8706">
        <v>219</v>
      </c>
      <c r="B8706">
        <v>117</v>
      </c>
      <c r="C8706">
        <v>1.4198900000000001</v>
      </c>
      <c r="D8706">
        <v>1.7416899999999999E-2</v>
      </c>
      <c r="E8706">
        <v>1.4184600000000001</v>
      </c>
      <c r="F8706">
        <v>1.63249</v>
      </c>
    </row>
    <row r="8707" spans="1:6" x14ac:dyDescent="0.25">
      <c r="A8707">
        <v>220</v>
      </c>
      <c r="B8707">
        <v>116</v>
      </c>
      <c r="C8707">
        <v>1.45886</v>
      </c>
      <c r="D8707">
        <v>0.34579599999999999</v>
      </c>
      <c r="E8707">
        <v>1.4184600000000001</v>
      </c>
      <c r="F8707">
        <v>5.3548400000000003</v>
      </c>
    </row>
    <row r="8708" spans="1:6" x14ac:dyDescent="0.25">
      <c r="A8708">
        <v>221</v>
      </c>
      <c r="B8708">
        <v>119</v>
      </c>
      <c r="C8708">
        <v>1.4184600000000001</v>
      </c>
      <c r="D8708">
        <v>0</v>
      </c>
      <c r="E8708">
        <v>1.4184600000000001</v>
      </c>
      <c r="F8708">
        <v>1.4184600000000001</v>
      </c>
    </row>
    <row r="8709" spans="1:6" x14ac:dyDescent="0.25">
      <c r="A8709">
        <v>222</v>
      </c>
      <c r="B8709">
        <v>124</v>
      </c>
      <c r="C8709">
        <v>1.44258</v>
      </c>
      <c r="D8709">
        <v>0.29438900000000001</v>
      </c>
      <c r="E8709">
        <v>1.4184600000000001</v>
      </c>
      <c r="F8709">
        <v>5.0360500000000004</v>
      </c>
    </row>
    <row r="8710" spans="1:6" x14ac:dyDescent="0.25">
      <c r="A8710">
        <v>223</v>
      </c>
      <c r="B8710">
        <v>120</v>
      </c>
      <c r="C8710">
        <v>1.44567</v>
      </c>
      <c r="D8710">
        <v>0.24873899999999999</v>
      </c>
      <c r="E8710">
        <v>1.4184600000000001</v>
      </c>
      <c r="F8710">
        <v>4.1884399999999999</v>
      </c>
    </row>
    <row r="8711" spans="1:6" x14ac:dyDescent="0.25">
      <c r="A8711">
        <v>224</v>
      </c>
      <c r="B8711">
        <v>124</v>
      </c>
      <c r="C8711">
        <v>1.43337</v>
      </c>
      <c r="D8711">
        <v>0.18198500000000001</v>
      </c>
      <c r="E8711">
        <v>1.4184600000000001</v>
      </c>
      <c r="F8711">
        <v>3.6547800000000001</v>
      </c>
    </row>
    <row r="8712" spans="1:6" x14ac:dyDescent="0.25">
      <c r="A8712">
        <v>225</v>
      </c>
      <c r="B8712">
        <v>113</v>
      </c>
      <c r="C8712">
        <v>1.4405399999999999</v>
      </c>
      <c r="D8712">
        <v>0.190105</v>
      </c>
      <c r="E8712">
        <v>1.4184600000000001</v>
      </c>
      <c r="F8712">
        <v>3.15035</v>
      </c>
    </row>
    <row r="8713" spans="1:6" x14ac:dyDescent="0.25">
      <c r="A8713">
        <v>226</v>
      </c>
      <c r="B8713">
        <v>124</v>
      </c>
      <c r="C8713">
        <v>1.43954</v>
      </c>
      <c r="D8713">
        <v>0.25726199999999999</v>
      </c>
      <c r="E8713">
        <v>1.4184600000000001</v>
      </c>
      <c r="F8713">
        <v>4.5798199999999998</v>
      </c>
    </row>
    <row r="8714" spans="1:6" x14ac:dyDescent="0.25">
      <c r="A8714">
        <v>227</v>
      </c>
      <c r="B8714">
        <v>115</v>
      </c>
      <c r="C8714">
        <v>1.4431099999999999</v>
      </c>
      <c r="D8714">
        <v>0.21429400000000001</v>
      </c>
      <c r="E8714">
        <v>1.4184600000000001</v>
      </c>
      <c r="F8714">
        <v>3.5354700000000001</v>
      </c>
    </row>
    <row r="8715" spans="1:6" x14ac:dyDescent="0.25">
      <c r="A8715">
        <v>228</v>
      </c>
      <c r="B8715">
        <v>120</v>
      </c>
      <c r="C8715">
        <v>1.4184600000000001</v>
      </c>
      <c r="D8715">
        <v>0</v>
      </c>
      <c r="E8715">
        <v>1.4184600000000001</v>
      </c>
      <c r="F8715">
        <v>1.4184600000000001</v>
      </c>
    </row>
    <row r="8716" spans="1:6" x14ac:dyDescent="0.25">
      <c r="A8716">
        <v>229</v>
      </c>
      <c r="B8716">
        <v>121</v>
      </c>
      <c r="C8716">
        <v>1.4290799999999999</v>
      </c>
      <c r="D8716">
        <v>0.12965099999999999</v>
      </c>
      <c r="E8716">
        <v>1.4184600000000001</v>
      </c>
      <c r="F8716">
        <v>3.0116700000000001</v>
      </c>
    </row>
    <row r="8717" spans="1:6" x14ac:dyDescent="0.25">
      <c r="A8717">
        <v>230</v>
      </c>
      <c r="B8717">
        <v>112</v>
      </c>
      <c r="C8717">
        <v>1.4184600000000001</v>
      </c>
      <c r="D8717">
        <v>0</v>
      </c>
      <c r="E8717">
        <v>1.4184600000000001</v>
      </c>
      <c r="F8717">
        <v>1.4184600000000001</v>
      </c>
    </row>
    <row r="8718" spans="1:6" x14ac:dyDescent="0.25">
      <c r="A8718">
        <v>231</v>
      </c>
      <c r="B8718">
        <v>116</v>
      </c>
      <c r="C8718">
        <v>1.4957400000000001</v>
      </c>
      <c r="D8718">
        <v>0.55545999999999995</v>
      </c>
      <c r="E8718">
        <v>1.4184600000000001</v>
      </c>
      <c r="F8718">
        <v>6.5239399999999996</v>
      </c>
    </row>
    <row r="8719" spans="1:6" x14ac:dyDescent="0.25">
      <c r="A8719">
        <v>232</v>
      </c>
      <c r="B8719">
        <v>118</v>
      </c>
      <c r="C8719">
        <v>1.4184600000000001</v>
      </c>
      <c r="D8719">
        <v>0</v>
      </c>
      <c r="E8719">
        <v>1.4184600000000001</v>
      </c>
      <c r="F8719">
        <v>1.4184600000000001</v>
      </c>
    </row>
    <row r="8720" spans="1:6" x14ac:dyDescent="0.25">
      <c r="A8720">
        <v>233</v>
      </c>
      <c r="B8720">
        <v>119</v>
      </c>
      <c r="C8720">
        <v>1.4184600000000001</v>
      </c>
      <c r="D8720">
        <v>0</v>
      </c>
      <c r="E8720">
        <v>1.4184600000000001</v>
      </c>
      <c r="F8720">
        <v>1.4184600000000001</v>
      </c>
    </row>
    <row r="8721" spans="1:6" x14ac:dyDescent="0.25">
      <c r="A8721">
        <v>234</v>
      </c>
      <c r="B8721">
        <v>125</v>
      </c>
      <c r="C8721">
        <v>1.4309099999999999</v>
      </c>
      <c r="D8721">
        <v>0.151975</v>
      </c>
      <c r="E8721">
        <v>1.4184600000000001</v>
      </c>
      <c r="F8721">
        <v>3.286</v>
      </c>
    </row>
    <row r="8722" spans="1:6" x14ac:dyDescent="0.25">
      <c r="A8722">
        <v>235</v>
      </c>
      <c r="B8722">
        <v>122</v>
      </c>
      <c r="C8722">
        <v>1.4184600000000001</v>
      </c>
      <c r="D8722">
        <v>0</v>
      </c>
      <c r="E8722">
        <v>1.4184600000000001</v>
      </c>
      <c r="F8722">
        <v>1.4184600000000001</v>
      </c>
    </row>
    <row r="8723" spans="1:6" x14ac:dyDescent="0.25">
      <c r="A8723">
        <v>236</v>
      </c>
      <c r="B8723">
        <v>118</v>
      </c>
      <c r="C8723">
        <v>1.4184600000000001</v>
      </c>
      <c r="D8723">
        <v>0</v>
      </c>
      <c r="E8723">
        <v>1.4184600000000001</v>
      </c>
      <c r="F8723">
        <v>1.4184600000000001</v>
      </c>
    </row>
    <row r="8724" spans="1:6" x14ac:dyDescent="0.25">
      <c r="A8724">
        <v>237</v>
      </c>
      <c r="B8724">
        <v>104</v>
      </c>
      <c r="C8724">
        <v>1.4313100000000001</v>
      </c>
      <c r="D8724">
        <v>0.15681100000000001</v>
      </c>
      <c r="E8724">
        <v>1.4184600000000001</v>
      </c>
      <c r="F8724">
        <v>3.3454299999999999</v>
      </c>
    </row>
    <row r="8725" spans="1:6" x14ac:dyDescent="0.25">
      <c r="A8725">
        <v>238</v>
      </c>
      <c r="B8725">
        <v>117</v>
      </c>
      <c r="C8725">
        <v>1.4237200000000001</v>
      </c>
      <c r="D8725">
        <v>6.7386600000000005E-2</v>
      </c>
      <c r="E8725">
        <v>1.38028</v>
      </c>
      <c r="F8725">
        <v>2.2454000000000001</v>
      </c>
    </row>
    <row r="8726" spans="1:6" x14ac:dyDescent="0.25">
      <c r="A8726">
        <v>239</v>
      </c>
      <c r="B8726">
        <v>113</v>
      </c>
      <c r="C8726">
        <v>1.41184</v>
      </c>
      <c r="D8726">
        <v>1.44522E-2</v>
      </c>
      <c r="E8726">
        <v>1.38028</v>
      </c>
      <c r="F8726">
        <v>1.4184600000000001</v>
      </c>
    </row>
    <row r="8727" spans="1:6" x14ac:dyDescent="0.25">
      <c r="A8727">
        <v>240</v>
      </c>
      <c r="B8727">
        <v>136</v>
      </c>
      <c r="C8727">
        <v>1.38042</v>
      </c>
      <c r="D8727">
        <v>1.7238399999999999E-3</v>
      </c>
      <c r="E8727">
        <v>1.38028</v>
      </c>
      <c r="F8727">
        <v>1.40147</v>
      </c>
    </row>
    <row r="8728" spans="1:6" x14ac:dyDescent="0.25">
      <c r="A8728">
        <v>241</v>
      </c>
      <c r="B8728">
        <v>115</v>
      </c>
      <c r="C8728">
        <v>1.3972199999999999</v>
      </c>
      <c r="D8728">
        <v>0.20675099999999999</v>
      </c>
      <c r="E8728">
        <v>1.38028</v>
      </c>
      <c r="F8728">
        <v>3.9209399999999999</v>
      </c>
    </row>
    <row r="8729" spans="1:6" x14ac:dyDescent="0.25">
      <c r="A8729">
        <v>242</v>
      </c>
      <c r="B8729">
        <v>126</v>
      </c>
      <c r="C8729">
        <v>1.38028</v>
      </c>
      <c r="D8729" s="1">
        <v>2.2204499999999999E-16</v>
      </c>
      <c r="E8729">
        <v>1.38028</v>
      </c>
      <c r="F8729">
        <v>1.38028</v>
      </c>
    </row>
    <row r="8730" spans="1:6" x14ac:dyDescent="0.25">
      <c r="A8730">
        <v>243</v>
      </c>
      <c r="B8730">
        <v>126</v>
      </c>
      <c r="C8730">
        <v>1.42567</v>
      </c>
      <c r="D8730">
        <v>0.37920799999999999</v>
      </c>
      <c r="E8730">
        <v>1.38028</v>
      </c>
      <c r="F8730">
        <v>5.71889</v>
      </c>
    </row>
    <row r="8731" spans="1:6" x14ac:dyDescent="0.25">
      <c r="A8731">
        <v>244</v>
      </c>
      <c r="B8731">
        <v>124</v>
      </c>
      <c r="C8731">
        <v>1.41652</v>
      </c>
      <c r="D8731">
        <v>0.32821899999999998</v>
      </c>
      <c r="E8731">
        <v>1.38028</v>
      </c>
      <c r="F8731">
        <v>4.9880800000000001</v>
      </c>
    </row>
    <row r="8732" spans="1:6" x14ac:dyDescent="0.25">
      <c r="A8732">
        <v>245</v>
      </c>
      <c r="B8732">
        <v>122</v>
      </c>
      <c r="C8732">
        <v>1.38028</v>
      </c>
      <c r="D8732" s="1">
        <v>2.2204499999999999E-16</v>
      </c>
      <c r="E8732">
        <v>1.38028</v>
      </c>
      <c r="F8732">
        <v>1.38028</v>
      </c>
    </row>
    <row r="8733" spans="1:6" x14ac:dyDescent="0.25">
      <c r="A8733">
        <v>246</v>
      </c>
      <c r="B8733">
        <v>114</v>
      </c>
      <c r="C8733">
        <v>1.38028</v>
      </c>
      <c r="D8733" s="1">
        <v>2.2204499999999999E-16</v>
      </c>
      <c r="E8733">
        <v>1.38028</v>
      </c>
      <c r="F8733">
        <v>1.38028</v>
      </c>
    </row>
    <row r="8734" spans="1:6" x14ac:dyDescent="0.25">
      <c r="A8734">
        <v>247</v>
      </c>
      <c r="B8734">
        <v>114</v>
      </c>
      <c r="C8734">
        <v>1.3945399999999999</v>
      </c>
      <c r="D8734">
        <v>0.17404700000000001</v>
      </c>
      <c r="E8734">
        <v>1.38028</v>
      </c>
      <c r="F8734">
        <v>3.5190600000000001</v>
      </c>
    </row>
    <row r="8735" spans="1:6" x14ac:dyDescent="0.25">
      <c r="A8735">
        <v>248</v>
      </c>
      <c r="B8735">
        <v>124</v>
      </c>
      <c r="C8735">
        <v>1.4009499999999999</v>
      </c>
      <c r="D8735">
        <v>0.210095</v>
      </c>
      <c r="E8735">
        <v>1.38028</v>
      </c>
      <c r="F8735">
        <v>3.92334</v>
      </c>
    </row>
    <row r="8736" spans="1:6" x14ac:dyDescent="0.25">
      <c r="A8736">
        <v>249</v>
      </c>
      <c r="B8736">
        <v>103</v>
      </c>
      <c r="C8736">
        <v>1.3944000000000001</v>
      </c>
      <c r="D8736">
        <v>0.17238200000000001</v>
      </c>
      <c r="E8736">
        <v>1.38028</v>
      </c>
      <c r="F8736">
        <v>3.4985900000000001</v>
      </c>
    </row>
    <row r="8737" spans="1:6" x14ac:dyDescent="0.25">
      <c r="A8737">
        <v>250</v>
      </c>
      <c r="B8737">
        <v>120</v>
      </c>
      <c r="C8737">
        <v>1.38171</v>
      </c>
      <c r="D8737">
        <v>1.7416899999999999E-2</v>
      </c>
      <c r="E8737">
        <v>1.38028</v>
      </c>
      <c r="F8737">
        <v>1.5943099999999999</v>
      </c>
    </row>
    <row r="8738" spans="1:6" x14ac:dyDescent="0.25">
      <c r="A8738">
        <v>251</v>
      </c>
      <c r="B8738">
        <v>128</v>
      </c>
      <c r="C8738">
        <v>1.39601</v>
      </c>
      <c r="D8738">
        <v>0.191943</v>
      </c>
      <c r="E8738">
        <v>1.38028</v>
      </c>
      <c r="F8738">
        <v>3.7389600000000001</v>
      </c>
    </row>
    <row r="8739" spans="1:6" x14ac:dyDescent="0.25">
      <c r="A8739">
        <v>252</v>
      </c>
      <c r="B8739">
        <v>140</v>
      </c>
      <c r="C8739">
        <v>1.4120200000000001</v>
      </c>
      <c r="D8739">
        <v>0.28228500000000001</v>
      </c>
      <c r="E8739">
        <v>1.38028</v>
      </c>
      <c r="F8739">
        <v>4.3809300000000002</v>
      </c>
    </row>
    <row r="8740" spans="1:6" x14ac:dyDescent="0.25">
      <c r="A8740">
        <v>253</v>
      </c>
      <c r="B8740">
        <v>128</v>
      </c>
      <c r="C8740">
        <v>1.40802</v>
      </c>
      <c r="D8740">
        <v>0.25243500000000002</v>
      </c>
      <c r="E8740">
        <v>1.38028</v>
      </c>
      <c r="F8740">
        <v>4.2913300000000003</v>
      </c>
    </row>
    <row r="8741" spans="1:6" x14ac:dyDescent="0.25">
      <c r="A8741">
        <v>254</v>
      </c>
      <c r="B8741">
        <v>120</v>
      </c>
      <c r="C8741">
        <v>1.39377</v>
      </c>
      <c r="D8741">
        <v>0.16469800000000001</v>
      </c>
      <c r="E8741">
        <v>1.38028</v>
      </c>
      <c r="F8741">
        <v>3.4041700000000001</v>
      </c>
    </row>
    <row r="8742" spans="1:6" x14ac:dyDescent="0.25">
      <c r="A8742">
        <v>255</v>
      </c>
      <c r="B8742">
        <v>133</v>
      </c>
      <c r="C8742">
        <v>1.38028</v>
      </c>
      <c r="D8742" s="1">
        <v>2.2204499999999999E-16</v>
      </c>
      <c r="E8742">
        <v>1.38028</v>
      </c>
      <c r="F8742">
        <v>1.38028</v>
      </c>
    </row>
    <row r="8743" spans="1:6" x14ac:dyDescent="0.25">
      <c r="A8743">
        <v>256</v>
      </c>
      <c r="B8743">
        <v>118</v>
      </c>
      <c r="C8743">
        <v>1.38028</v>
      </c>
      <c r="D8743" s="1">
        <v>2.2204499999999999E-16</v>
      </c>
      <c r="E8743">
        <v>1.38028</v>
      </c>
      <c r="F8743">
        <v>1.38028</v>
      </c>
    </row>
    <row r="8744" spans="1:6" x14ac:dyDescent="0.25">
      <c r="A8744">
        <v>257</v>
      </c>
      <c r="B8744">
        <v>117</v>
      </c>
      <c r="C8744">
        <v>1.3871</v>
      </c>
      <c r="D8744">
        <v>8.3262299999999997E-2</v>
      </c>
      <c r="E8744">
        <v>1.38028</v>
      </c>
      <c r="F8744">
        <v>2.4034499999999999</v>
      </c>
    </row>
    <row r="8745" spans="1:6" x14ac:dyDescent="0.25">
      <c r="A8745">
        <v>258</v>
      </c>
      <c r="B8745">
        <v>124</v>
      </c>
      <c r="C8745">
        <v>1.4210400000000001</v>
      </c>
      <c r="D8745">
        <v>0.285607</v>
      </c>
      <c r="E8745">
        <v>1.38028</v>
      </c>
      <c r="F8745">
        <v>3.5302799999999999</v>
      </c>
    </row>
    <row r="8746" spans="1:6" x14ac:dyDescent="0.25">
      <c r="A8746">
        <v>259</v>
      </c>
      <c r="B8746">
        <v>114</v>
      </c>
      <c r="C8746">
        <v>1.38165</v>
      </c>
      <c r="D8746">
        <v>1.6685100000000001E-2</v>
      </c>
      <c r="E8746">
        <v>1.38028</v>
      </c>
      <c r="F8746">
        <v>1.5853200000000001</v>
      </c>
    </row>
    <row r="8747" spans="1:6" x14ac:dyDescent="0.25">
      <c r="A8747">
        <v>260</v>
      </c>
      <c r="B8747">
        <v>116</v>
      </c>
      <c r="C8747">
        <v>1.39839</v>
      </c>
      <c r="D8747">
        <v>0.22097800000000001</v>
      </c>
      <c r="E8747">
        <v>1.38028</v>
      </c>
      <c r="F8747">
        <v>4.0957699999999999</v>
      </c>
    </row>
    <row r="8748" spans="1:6" x14ac:dyDescent="0.25">
      <c r="A8748">
        <v>261</v>
      </c>
      <c r="B8748">
        <v>114</v>
      </c>
      <c r="C8748">
        <v>1.38028</v>
      </c>
      <c r="D8748" s="1">
        <v>2.2204499999999999E-16</v>
      </c>
      <c r="E8748">
        <v>1.38028</v>
      </c>
      <c r="F8748">
        <v>1.38028</v>
      </c>
    </row>
    <row r="8749" spans="1:6" x14ac:dyDescent="0.25">
      <c r="A8749">
        <v>262</v>
      </c>
      <c r="B8749">
        <v>118</v>
      </c>
      <c r="C8749">
        <v>1.38028</v>
      </c>
      <c r="D8749" s="1">
        <v>2.2204499999999999E-16</v>
      </c>
      <c r="E8749">
        <v>1.38028</v>
      </c>
      <c r="F8749">
        <v>1.38028</v>
      </c>
    </row>
    <row r="8750" spans="1:6" x14ac:dyDescent="0.25">
      <c r="A8750">
        <v>263</v>
      </c>
      <c r="B8750">
        <v>130</v>
      </c>
      <c r="C8750">
        <v>1.4319</v>
      </c>
      <c r="D8750">
        <v>0.34421800000000002</v>
      </c>
      <c r="E8750">
        <v>1.38028</v>
      </c>
      <c r="F8750">
        <v>4.4762899999999997</v>
      </c>
    </row>
    <row r="8751" spans="1:6" x14ac:dyDescent="0.25">
      <c r="A8751">
        <v>264</v>
      </c>
      <c r="B8751">
        <v>118</v>
      </c>
      <c r="C8751">
        <v>1.3895500000000001</v>
      </c>
      <c r="D8751">
        <v>0.113192</v>
      </c>
      <c r="E8751">
        <v>1.38028</v>
      </c>
      <c r="F8751">
        <v>2.7712400000000001</v>
      </c>
    </row>
    <row r="8752" spans="1:6" x14ac:dyDescent="0.25">
      <c r="A8752">
        <v>265</v>
      </c>
      <c r="B8752">
        <v>124</v>
      </c>
      <c r="C8752">
        <v>1.39595</v>
      </c>
      <c r="D8752">
        <v>0.19120599999999999</v>
      </c>
      <c r="E8752">
        <v>1.38028</v>
      </c>
      <c r="F8752">
        <v>3.7299199999999999</v>
      </c>
    </row>
    <row r="8753" spans="1:6" x14ac:dyDescent="0.25">
      <c r="A8753">
        <v>266</v>
      </c>
      <c r="B8753">
        <v>107</v>
      </c>
      <c r="C8753">
        <v>1.40689</v>
      </c>
      <c r="D8753">
        <v>0.25324400000000002</v>
      </c>
      <c r="E8753">
        <v>1.38028</v>
      </c>
      <c r="F8753">
        <v>4.3140400000000003</v>
      </c>
    </row>
    <row r="8754" spans="1:6" x14ac:dyDescent="0.25">
      <c r="A8754">
        <v>267</v>
      </c>
      <c r="B8754">
        <v>125</v>
      </c>
      <c r="C8754">
        <v>1.3937299999999999</v>
      </c>
      <c r="D8754">
        <v>0.164103</v>
      </c>
      <c r="E8754">
        <v>1.38028</v>
      </c>
      <c r="F8754">
        <v>3.3968600000000002</v>
      </c>
    </row>
    <row r="8755" spans="1:6" x14ac:dyDescent="0.25">
      <c r="A8755">
        <v>268</v>
      </c>
      <c r="B8755">
        <v>116</v>
      </c>
      <c r="C8755">
        <v>1.38028</v>
      </c>
      <c r="D8755" s="1">
        <v>2.2204499999999999E-16</v>
      </c>
      <c r="E8755">
        <v>1.38028</v>
      </c>
      <c r="F8755">
        <v>1.38028</v>
      </c>
    </row>
    <row r="8756" spans="1:6" x14ac:dyDescent="0.25">
      <c r="A8756">
        <v>269</v>
      </c>
      <c r="B8756">
        <v>136</v>
      </c>
      <c r="C8756">
        <v>1.38028</v>
      </c>
      <c r="D8756" s="1">
        <v>2.2204499999999999E-16</v>
      </c>
      <c r="E8756">
        <v>1.38028</v>
      </c>
      <c r="F8756">
        <v>1.38028</v>
      </c>
    </row>
    <row r="8757" spans="1:6" x14ac:dyDescent="0.25">
      <c r="A8757">
        <v>270</v>
      </c>
      <c r="B8757">
        <v>102</v>
      </c>
      <c r="C8757">
        <v>1.38483</v>
      </c>
      <c r="D8757">
        <v>3.9327399999999998E-2</v>
      </c>
      <c r="E8757">
        <v>1.38028</v>
      </c>
      <c r="F8757">
        <v>1.7564</v>
      </c>
    </row>
    <row r="8758" spans="1:6" x14ac:dyDescent="0.25">
      <c r="A8758">
        <v>271</v>
      </c>
      <c r="B8758">
        <v>126</v>
      </c>
      <c r="C8758">
        <v>1.3982300000000001</v>
      </c>
      <c r="D8758">
        <v>0.21914400000000001</v>
      </c>
      <c r="E8758">
        <v>1.38028</v>
      </c>
      <c r="F8758">
        <v>4.0732299999999997</v>
      </c>
    </row>
    <row r="8759" spans="1:6" x14ac:dyDescent="0.25">
      <c r="A8759">
        <v>272</v>
      </c>
      <c r="B8759">
        <v>119</v>
      </c>
      <c r="C8759">
        <v>1.40734</v>
      </c>
      <c r="D8759">
        <v>0.21440400000000001</v>
      </c>
      <c r="E8759">
        <v>1.38028</v>
      </c>
      <c r="F8759">
        <v>3.61694</v>
      </c>
    </row>
    <row r="8760" spans="1:6" x14ac:dyDescent="0.25">
      <c r="A8760">
        <v>273</v>
      </c>
      <c r="B8760">
        <v>123</v>
      </c>
      <c r="C8760">
        <v>1.3817900000000001</v>
      </c>
      <c r="D8760">
        <v>1.8462699999999999E-2</v>
      </c>
      <c r="E8760">
        <v>1.38028</v>
      </c>
      <c r="F8760">
        <v>1.6071599999999999</v>
      </c>
    </row>
    <row r="8761" spans="1:6" x14ac:dyDescent="0.25">
      <c r="A8761">
        <v>274</v>
      </c>
      <c r="B8761">
        <v>120</v>
      </c>
      <c r="C8761">
        <v>1.38028</v>
      </c>
      <c r="D8761" s="1">
        <v>2.2204499999999999E-16</v>
      </c>
      <c r="E8761">
        <v>1.38028</v>
      </c>
      <c r="F8761">
        <v>1.38028</v>
      </c>
    </row>
    <row r="8762" spans="1:6" x14ac:dyDescent="0.25">
      <c r="A8762">
        <v>275</v>
      </c>
      <c r="B8762">
        <v>130</v>
      </c>
      <c r="C8762">
        <v>1.3930100000000001</v>
      </c>
      <c r="D8762">
        <v>0.155333</v>
      </c>
      <c r="E8762">
        <v>1.38028</v>
      </c>
      <c r="F8762">
        <v>3.2890899999999998</v>
      </c>
    </row>
    <row r="8763" spans="1:6" x14ac:dyDescent="0.25">
      <c r="A8763">
        <v>276</v>
      </c>
      <c r="B8763">
        <v>122</v>
      </c>
      <c r="C8763">
        <v>1.38028</v>
      </c>
      <c r="D8763" s="1">
        <v>2.2204499999999999E-16</v>
      </c>
      <c r="E8763">
        <v>1.38028</v>
      </c>
      <c r="F8763">
        <v>1.38028</v>
      </c>
    </row>
    <row r="8764" spans="1:6" x14ac:dyDescent="0.25">
      <c r="A8764">
        <v>277</v>
      </c>
      <c r="B8764">
        <v>119</v>
      </c>
      <c r="C8764">
        <v>1.3854500000000001</v>
      </c>
      <c r="D8764">
        <v>5.9171000000000001E-2</v>
      </c>
      <c r="E8764">
        <v>1.38028</v>
      </c>
      <c r="F8764">
        <v>2.1061000000000001</v>
      </c>
    </row>
    <row r="8765" spans="1:6" x14ac:dyDescent="0.25">
      <c r="A8765">
        <v>278</v>
      </c>
      <c r="B8765">
        <v>123</v>
      </c>
      <c r="C8765">
        <v>1.40408</v>
      </c>
      <c r="D8765">
        <v>0.23585300000000001</v>
      </c>
      <c r="E8765">
        <v>1.38028</v>
      </c>
      <c r="F8765">
        <v>4.1795799999999996</v>
      </c>
    </row>
    <row r="8766" spans="1:6" x14ac:dyDescent="0.25">
      <c r="A8766">
        <v>279</v>
      </c>
      <c r="B8766">
        <v>116</v>
      </c>
      <c r="C8766">
        <v>1.41191</v>
      </c>
      <c r="D8766">
        <v>0.28239999999999998</v>
      </c>
      <c r="E8766">
        <v>1.38028</v>
      </c>
      <c r="F8766">
        <v>4.4070999999999998</v>
      </c>
    </row>
    <row r="8767" spans="1:6" x14ac:dyDescent="0.25">
      <c r="A8767">
        <v>280</v>
      </c>
      <c r="B8767">
        <v>122</v>
      </c>
      <c r="C8767">
        <v>1.39039</v>
      </c>
      <c r="D8767">
        <v>0.12338200000000001</v>
      </c>
      <c r="E8767">
        <v>1.38028</v>
      </c>
      <c r="F8767">
        <v>2.8964599999999998</v>
      </c>
    </row>
    <row r="8768" spans="1:6" x14ac:dyDescent="0.25">
      <c r="A8768">
        <v>281</v>
      </c>
      <c r="B8768">
        <v>124</v>
      </c>
      <c r="C8768">
        <v>1.4123300000000001</v>
      </c>
      <c r="D8768">
        <v>0.28051300000000001</v>
      </c>
      <c r="E8768">
        <v>1.38028</v>
      </c>
      <c r="F8768">
        <v>4.2315500000000004</v>
      </c>
    </row>
    <row r="8769" spans="1:6" x14ac:dyDescent="0.25">
      <c r="A8769">
        <v>282</v>
      </c>
      <c r="B8769">
        <v>120</v>
      </c>
      <c r="C8769">
        <v>1.4169099999999999</v>
      </c>
      <c r="D8769">
        <v>0.31503300000000001</v>
      </c>
      <c r="E8769">
        <v>1.38028</v>
      </c>
      <c r="F8769">
        <v>4.1795799999999996</v>
      </c>
    </row>
    <row r="8770" spans="1:6" x14ac:dyDescent="0.25">
      <c r="A8770">
        <v>283</v>
      </c>
      <c r="B8770">
        <v>124</v>
      </c>
      <c r="C8770">
        <v>1.38028</v>
      </c>
      <c r="D8770" s="1">
        <v>2.2204499999999999E-16</v>
      </c>
      <c r="E8770">
        <v>1.38028</v>
      </c>
      <c r="F8770">
        <v>1.38028</v>
      </c>
    </row>
    <row r="8771" spans="1:6" x14ac:dyDescent="0.25">
      <c r="A8771">
        <v>284</v>
      </c>
      <c r="B8771">
        <v>122</v>
      </c>
      <c r="C8771">
        <v>1.3897200000000001</v>
      </c>
      <c r="D8771">
        <v>0.115204</v>
      </c>
      <c r="E8771">
        <v>1.38028</v>
      </c>
      <c r="F8771">
        <v>2.7959700000000001</v>
      </c>
    </row>
    <row r="8772" spans="1:6" x14ac:dyDescent="0.25">
      <c r="A8772">
        <v>285</v>
      </c>
      <c r="B8772">
        <v>118</v>
      </c>
      <c r="C8772">
        <v>1.3889</v>
      </c>
      <c r="D8772">
        <v>0.105257</v>
      </c>
      <c r="E8772">
        <v>1.38028</v>
      </c>
      <c r="F8772">
        <v>2.6737299999999999</v>
      </c>
    </row>
    <row r="8773" spans="1:6" x14ac:dyDescent="0.25">
      <c r="A8773">
        <v>286</v>
      </c>
      <c r="B8773">
        <v>109</v>
      </c>
      <c r="C8773">
        <v>1.38249</v>
      </c>
      <c r="D8773">
        <v>2.6976300000000002E-2</v>
      </c>
      <c r="E8773">
        <v>1.38028</v>
      </c>
      <c r="F8773">
        <v>1.7117800000000001</v>
      </c>
    </row>
    <row r="8774" spans="1:6" x14ac:dyDescent="0.25">
      <c r="A8774">
        <v>287</v>
      </c>
      <c r="B8774">
        <v>134</v>
      </c>
      <c r="C8774">
        <v>1.38028</v>
      </c>
      <c r="D8774" s="1">
        <v>2.2204499999999999E-16</v>
      </c>
      <c r="E8774">
        <v>1.38028</v>
      </c>
      <c r="F8774">
        <v>1.38028</v>
      </c>
    </row>
    <row r="8775" spans="1:6" x14ac:dyDescent="0.25">
      <c r="A8775">
        <v>288</v>
      </c>
      <c r="B8775">
        <v>124</v>
      </c>
      <c r="C8775">
        <v>1.37961</v>
      </c>
      <c r="D8775">
        <v>8.1940699999999995E-3</v>
      </c>
      <c r="E8775">
        <v>1.27959</v>
      </c>
      <c r="F8775">
        <v>1.38028</v>
      </c>
    </row>
    <row r="8776" spans="1:6" x14ac:dyDescent="0.25">
      <c r="A8776">
        <v>289</v>
      </c>
      <c r="B8776">
        <v>120</v>
      </c>
      <c r="C8776">
        <v>1.3748</v>
      </c>
      <c r="D8776">
        <v>0.193133</v>
      </c>
      <c r="E8776">
        <v>1.27959</v>
      </c>
      <c r="F8776">
        <v>3.6792500000000001</v>
      </c>
    </row>
    <row r="8777" spans="1:6" x14ac:dyDescent="0.25">
      <c r="A8777">
        <v>290</v>
      </c>
      <c r="B8777">
        <v>120</v>
      </c>
      <c r="C8777">
        <v>1.28169</v>
      </c>
      <c r="D8777">
        <v>2.56954E-2</v>
      </c>
      <c r="E8777">
        <v>1.27959</v>
      </c>
      <c r="F8777">
        <v>1.59535</v>
      </c>
    </row>
    <row r="8778" spans="1:6" x14ac:dyDescent="0.25">
      <c r="A8778">
        <v>291</v>
      </c>
      <c r="B8778">
        <v>114</v>
      </c>
      <c r="C8778">
        <v>1.27959</v>
      </c>
      <c r="D8778" s="1">
        <v>2.2204499999999999E-16</v>
      </c>
      <c r="E8778">
        <v>1.27959</v>
      </c>
      <c r="F8778">
        <v>1.27959</v>
      </c>
    </row>
    <row r="8779" spans="1:6" x14ac:dyDescent="0.25">
      <c r="A8779">
        <v>292</v>
      </c>
      <c r="B8779">
        <v>122</v>
      </c>
      <c r="C8779">
        <v>1.31437</v>
      </c>
      <c r="D8779">
        <v>0.299207</v>
      </c>
      <c r="E8779">
        <v>1.27959</v>
      </c>
      <c r="F8779">
        <v>3.9068200000000002</v>
      </c>
    </row>
    <row r="8780" spans="1:6" x14ac:dyDescent="0.25">
      <c r="A8780">
        <v>293</v>
      </c>
      <c r="B8780">
        <v>123</v>
      </c>
      <c r="C8780">
        <v>1.2925599999999999</v>
      </c>
      <c r="D8780">
        <v>0.13999</v>
      </c>
      <c r="E8780">
        <v>1.27959</v>
      </c>
      <c r="F8780">
        <v>2.9845700000000002</v>
      </c>
    </row>
    <row r="8781" spans="1:6" x14ac:dyDescent="0.25">
      <c r="A8781">
        <v>294</v>
      </c>
      <c r="B8781">
        <v>118</v>
      </c>
      <c r="C8781">
        <v>1.2810999999999999</v>
      </c>
      <c r="D8781">
        <v>1.8462699999999999E-2</v>
      </c>
      <c r="E8781">
        <v>1.27959</v>
      </c>
      <c r="F8781">
        <v>1.50647</v>
      </c>
    </row>
    <row r="8782" spans="1:6" x14ac:dyDescent="0.25">
      <c r="A8782">
        <v>295</v>
      </c>
      <c r="B8782">
        <v>124</v>
      </c>
      <c r="C8782">
        <v>1.27959</v>
      </c>
      <c r="D8782" s="1">
        <v>2.2204499999999999E-16</v>
      </c>
      <c r="E8782">
        <v>1.27959</v>
      </c>
      <c r="F8782">
        <v>1.27959</v>
      </c>
    </row>
    <row r="8783" spans="1:6" x14ac:dyDescent="0.25">
      <c r="A8783">
        <v>296</v>
      </c>
      <c r="B8783">
        <v>118</v>
      </c>
      <c r="C8783">
        <v>1.27959</v>
      </c>
      <c r="D8783" s="1">
        <v>2.2204499999999999E-16</v>
      </c>
      <c r="E8783">
        <v>1.27959</v>
      </c>
      <c r="F8783">
        <v>1.27959</v>
      </c>
    </row>
    <row r="8784" spans="1:6" x14ac:dyDescent="0.25">
      <c r="A8784">
        <v>297</v>
      </c>
      <c r="B8784">
        <v>130</v>
      </c>
      <c r="C8784">
        <v>1.29216</v>
      </c>
      <c r="D8784">
        <v>0.112167</v>
      </c>
      <c r="E8784">
        <v>1.27959</v>
      </c>
      <c r="F8784">
        <v>2.4807199999999998</v>
      </c>
    </row>
    <row r="8785" spans="1:6" x14ac:dyDescent="0.25">
      <c r="A8785">
        <v>298</v>
      </c>
      <c r="B8785">
        <v>120</v>
      </c>
      <c r="C8785">
        <v>1.27959</v>
      </c>
      <c r="D8785" s="1">
        <v>2.2204499999999999E-16</v>
      </c>
      <c r="E8785">
        <v>1.27959</v>
      </c>
      <c r="F8785">
        <v>1.27959</v>
      </c>
    </row>
    <row r="8786" spans="1:6" x14ac:dyDescent="0.25">
      <c r="A8786">
        <v>299</v>
      </c>
      <c r="B8786">
        <v>130</v>
      </c>
      <c r="C8786">
        <v>1.27959</v>
      </c>
      <c r="D8786" s="1">
        <v>2.2204499999999999E-16</v>
      </c>
      <c r="E8786">
        <v>1.27959</v>
      </c>
      <c r="F8786">
        <v>1.27959</v>
      </c>
    </row>
    <row r="8787" spans="1:6" x14ac:dyDescent="0.25">
      <c r="A8787">
        <v>300</v>
      </c>
      <c r="B8787">
        <v>130</v>
      </c>
      <c r="C8787">
        <v>1.3057000000000001</v>
      </c>
      <c r="D8787">
        <v>0.23302700000000001</v>
      </c>
      <c r="E8787">
        <v>1.27959</v>
      </c>
      <c r="F8787">
        <v>3.7761499999999999</v>
      </c>
    </row>
    <row r="8788" spans="1:6" x14ac:dyDescent="0.25">
      <c r="A8788" t="s">
        <v>40</v>
      </c>
    </row>
    <row r="8789" spans="1:6" x14ac:dyDescent="0.25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</row>
    <row r="8790" spans="1:6" x14ac:dyDescent="0.25">
      <c r="A8790">
        <v>0</v>
      </c>
      <c r="B8790">
        <v>100</v>
      </c>
      <c r="C8790">
        <v>7.64255</v>
      </c>
      <c r="D8790">
        <v>1.2667200000000001</v>
      </c>
      <c r="E8790">
        <v>4.0346900000000003</v>
      </c>
      <c r="F8790">
        <v>11.604699999999999</v>
      </c>
    </row>
    <row r="8791" spans="1:6" x14ac:dyDescent="0.25">
      <c r="A8791">
        <v>1</v>
      </c>
      <c r="B8791">
        <v>93</v>
      </c>
      <c r="C8791">
        <v>5.3663100000000004</v>
      </c>
      <c r="D8791">
        <v>0.81951499999999999</v>
      </c>
      <c r="E8791">
        <v>3.6951499999999999</v>
      </c>
      <c r="F8791">
        <v>8.0779099999999993</v>
      </c>
    </row>
    <row r="8792" spans="1:6" x14ac:dyDescent="0.25">
      <c r="A8792">
        <v>2</v>
      </c>
      <c r="B8792">
        <v>98</v>
      </c>
      <c r="C8792">
        <v>4.0646899999999997</v>
      </c>
      <c r="D8792">
        <v>0.36956600000000001</v>
      </c>
      <c r="E8792">
        <v>3.6951499999999999</v>
      </c>
      <c r="F8792">
        <v>5.8583600000000002</v>
      </c>
    </row>
    <row r="8793" spans="1:6" x14ac:dyDescent="0.25">
      <c r="A8793">
        <v>3</v>
      </c>
      <c r="B8793">
        <v>99</v>
      </c>
      <c r="C8793">
        <v>3.7644500000000001</v>
      </c>
      <c r="D8793">
        <v>0.34542600000000001</v>
      </c>
      <c r="E8793">
        <v>3.5884</v>
      </c>
      <c r="F8793">
        <v>6.4720300000000002</v>
      </c>
    </row>
    <row r="8794" spans="1:6" x14ac:dyDescent="0.25">
      <c r="A8794">
        <v>4</v>
      </c>
      <c r="B8794">
        <v>100</v>
      </c>
      <c r="C8794">
        <v>3.7770999999999999</v>
      </c>
      <c r="D8794">
        <v>0.46496399999999999</v>
      </c>
      <c r="E8794">
        <v>3.5884</v>
      </c>
      <c r="F8794">
        <v>7.4422800000000002</v>
      </c>
    </row>
    <row r="8795" spans="1:6" x14ac:dyDescent="0.25">
      <c r="A8795">
        <v>5</v>
      </c>
      <c r="B8795">
        <v>96</v>
      </c>
      <c r="C8795">
        <v>3.70295</v>
      </c>
      <c r="D8795">
        <v>0.47796899999999998</v>
      </c>
      <c r="E8795">
        <v>3.5884</v>
      </c>
      <c r="F8795">
        <v>6.2725400000000002</v>
      </c>
    </row>
    <row r="8796" spans="1:6" x14ac:dyDescent="0.25">
      <c r="A8796">
        <v>6</v>
      </c>
      <c r="B8796">
        <v>100</v>
      </c>
      <c r="C8796">
        <v>3.67299</v>
      </c>
      <c r="D8796">
        <v>0.32323499999999999</v>
      </c>
      <c r="E8796">
        <v>3.5884</v>
      </c>
      <c r="F8796">
        <v>5.7065700000000001</v>
      </c>
    </row>
    <row r="8797" spans="1:6" x14ac:dyDescent="0.25">
      <c r="A8797">
        <v>7</v>
      </c>
      <c r="B8797">
        <v>96</v>
      </c>
      <c r="C8797">
        <v>3.74593</v>
      </c>
      <c r="D8797">
        <v>0.62161699999999998</v>
      </c>
      <c r="E8797">
        <v>3.3000400000000001</v>
      </c>
      <c r="F8797">
        <v>7.52142</v>
      </c>
    </row>
    <row r="8798" spans="1:6" x14ac:dyDescent="0.25">
      <c r="A8798">
        <v>8</v>
      </c>
      <c r="B8798">
        <v>90</v>
      </c>
      <c r="C8798">
        <v>3.5250900000000001</v>
      </c>
      <c r="D8798">
        <v>0.13938700000000001</v>
      </c>
      <c r="E8798">
        <v>3.3000400000000001</v>
      </c>
      <c r="F8798">
        <v>4.17835</v>
      </c>
    </row>
    <row r="8799" spans="1:6" x14ac:dyDescent="0.25">
      <c r="A8799">
        <v>9</v>
      </c>
      <c r="B8799">
        <v>97</v>
      </c>
      <c r="C8799">
        <v>3.3824700000000001</v>
      </c>
      <c r="D8799">
        <v>0.36068600000000001</v>
      </c>
      <c r="E8799">
        <v>3.0812599999999999</v>
      </c>
      <c r="F8799">
        <v>5.7643300000000002</v>
      </c>
    </row>
    <row r="8800" spans="1:6" x14ac:dyDescent="0.25">
      <c r="A8800">
        <v>10</v>
      </c>
      <c r="B8800">
        <v>98</v>
      </c>
      <c r="C8800">
        <v>3.3315700000000001</v>
      </c>
      <c r="D8800">
        <v>0.40389399999999998</v>
      </c>
      <c r="E8800">
        <v>2.9085299999999998</v>
      </c>
      <c r="F8800">
        <v>6.1554000000000002</v>
      </c>
    </row>
    <row r="8801" spans="1:6" x14ac:dyDescent="0.25">
      <c r="A8801">
        <v>11</v>
      </c>
      <c r="B8801">
        <v>99</v>
      </c>
      <c r="C8801">
        <v>3.1495799999999998</v>
      </c>
      <c r="D8801">
        <v>0.48275699999999999</v>
      </c>
      <c r="E8801">
        <v>2.8144900000000002</v>
      </c>
      <c r="F8801">
        <v>5.7949299999999999</v>
      </c>
    </row>
    <row r="8802" spans="1:6" x14ac:dyDescent="0.25">
      <c r="A8802">
        <v>12</v>
      </c>
      <c r="B8802">
        <v>95</v>
      </c>
      <c r="C8802">
        <v>2.9385599999999998</v>
      </c>
      <c r="D8802">
        <v>0.34377000000000002</v>
      </c>
      <c r="E8802">
        <v>2.8144900000000002</v>
      </c>
      <c r="F8802">
        <v>4.9750300000000003</v>
      </c>
    </row>
    <row r="8803" spans="1:6" x14ac:dyDescent="0.25">
      <c r="A8803">
        <v>13</v>
      </c>
      <c r="B8803">
        <v>98</v>
      </c>
      <c r="C8803">
        <v>2.9735399999999998</v>
      </c>
      <c r="D8803">
        <v>0.62830299999999994</v>
      </c>
      <c r="E8803">
        <v>2.6782900000000001</v>
      </c>
      <c r="F8803">
        <v>7.1543700000000001</v>
      </c>
    </row>
    <row r="8804" spans="1:6" x14ac:dyDescent="0.25">
      <c r="A8804">
        <v>14</v>
      </c>
      <c r="B8804">
        <v>89</v>
      </c>
      <c r="C8804">
        <v>2.9468000000000001</v>
      </c>
      <c r="D8804">
        <v>0.60941900000000004</v>
      </c>
      <c r="E8804">
        <v>2.6782900000000001</v>
      </c>
      <c r="F8804">
        <v>7.0429599999999999</v>
      </c>
    </row>
    <row r="8805" spans="1:6" x14ac:dyDescent="0.25">
      <c r="A8805">
        <v>15</v>
      </c>
      <c r="B8805">
        <v>94</v>
      </c>
      <c r="C8805">
        <v>2.8563399999999999</v>
      </c>
      <c r="D8805">
        <v>0.75162399999999996</v>
      </c>
      <c r="E8805">
        <v>2.6782900000000001</v>
      </c>
      <c r="F8805">
        <v>6.9099000000000004</v>
      </c>
    </row>
    <row r="8806" spans="1:6" x14ac:dyDescent="0.25">
      <c r="A8806">
        <v>16</v>
      </c>
      <c r="B8806">
        <v>95</v>
      </c>
      <c r="C8806">
        <v>2.7778499999999999</v>
      </c>
      <c r="D8806">
        <v>0.397505</v>
      </c>
      <c r="E8806">
        <v>2.5369100000000002</v>
      </c>
      <c r="F8806">
        <v>4.9609300000000003</v>
      </c>
    </row>
    <row r="8807" spans="1:6" x14ac:dyDescent="0.25">
      <c r="A8807">
        <v>17</v>
      </c>
      <c r="B8807">
        <v>96</v>
      </c>
      <c r="C8807">
        <v>2.7295600000000002</v>
      </c>
      <c r="D8807">
        <v>0.54308000000000001</v>
      </c>
      <c r="E8807">
        <v>2.4875500000000001</v>
      </c>
      <c r="F8807">
        <v>7.5039699999999998</v>
      </c>
    </row>
    <row r="8808" spans="1:6" x14ac:dyDescent="0.25">
      <c r="A8808">
        <v>18</v>
      </c>
      <c r="B8808">
        <v>91</v>
      </c>
      <c r="C8808">
        <v>2.57911</v>
      </c>
      <c r="D8808">
        <v>0.35826799999999998</v>
      </c>
      <c r="E8808">
        <v>2.22024</v>
      </c>
      <c r="F8808">
        <v>5.5113599999999998</v>
      </c>
    </row>
    <row r="8809" spans="1:6" x14ac:dyDescent="0.25">
      <c r="A8809">
        <v>19</v>
      </c>
      <c r="B8809">
        <v>98</v>
      </c>
      <c r="C8809">
        <v>2.46522</v>
      </c>
      <c r="D8809">
        <v>0.33171699999999998</v>
      </c>
      <c r="E8809">
        <v>2.22024</v>
      </c>
      <c r="F8809">
        <v>4.4420200000000003</v>
      </c>
    </row>
    <row r="8810" spans="1:6" x14ac:dyDescent="0.25">
      <c r="A8810">
        <v>20</v>
      </c>
      <c r="B8810">
        <v>98</v>
      </c>
      <c r="C8810">
        <v>2.29</v>
      </c>
      <c r="D8810">
        <v>0.38147399999999998</v>
      </c>
      <c r="E8810">
        <v>2.22024</v>
      </c>
      <c r="F8810">
        <v>4.8589200000000003</v>
      </c>
    </row>
    <row r="8811" spans="1:6" x14ac:dyDescent="0.25">
      <c r="A8811">
        <v>21</v>
      </c>
      <c r="B8811">
        <v>97</v>
      </c>
      <c r="C8811">
        <v>2.3551799999999998</v>
      </c>
      <c r="D8811">
        <v>0.54751300000000003</v>
      </c>
      <c r="E8811">
        <v>2.22024</v>
      </c>
      <c r="F8811">
        <v>5.1303400000000003</v>
      </c>
    </row>
    <row r="8812" spans="1:6" x14ac:dyDescent="0.25">
      <c r="A8812">
        <v>22</v>
      </c>
      <c r="B8812">
        <v>98</v>
      </c>
      <c r="C8812">
        <v>2.3085800000000001</v>
      </c>
      <c r="D8812">
        <v>0.50259200000000004</v>
      </c>
      <c r="E8812">
        <v>1.7649300000000001</v>
      </c>
      <c r="F8812">
        <v>6.58446</v>
      </c>
    </row>
    <row r="8813" spans="1:6" x14ac:dyDescent="0.25">
      <c r="A8813">
        <v>23</v>
      </c>
      <c r="B8813">
        <v>92</v>
      </c>
      <c r="C8813">
        <v>2.2607400000000002</v>
      </c>
      <c r="D8813">
        <v>0.61135799999999996</v>
      </c>
      <c r="E8813">
        <v>1.59032</v>
      </c>
      <c r="F8813">
        <v>6.6424399999999997</v>
      </c>
    </row>
    <row r="8814" spans="1:6" x14ac:dyDescent="0.25">
      <c r="A8814">
        <v>24</v>
      </c>
      <c r="B8814">
        <v>92</v>
      </c>
      <c r="C8814">
        <v>1.8708199999999999</v>
      </c>
      <c r="D8814">
        <v>0.68012499999999998</v>
      </c>
      <c r="E8814">
        <v>1.59032</v>
      </c>
      <c r="F8814">
        <v>7.7457900000000004</v>
      </c>
    </row>
    <row r="8815" spans="1:6" x14ac:dyDescent="0.25">
      <c r="A8815">
        <v>25</v>
      </c>
      <c r="B8815">
        <v>96</v>
      </c>
      <c r="C8815">
        <v>1.7949600000000001</v>
      </c>
      <c r="D8815">
        <v>0.82772500000000004</v>
      </c>
      <c r="E8815">
        <v>1.59032</v>
      </c>
      <c r="F8815">
        <v>6.77034</v>
      </c>
    </row>
    <row r="8816" spans="1:6" x14ac:dyDescent="0.25">
      <c r="A8816">
        <v>26</v>
      </c>
      <c r="B8816">
        <v>96</v>
      </c>
      <c r="C8816">
        <v>1.7434499999999999</v>
      </c>
      <c r="D8816">
        <v>0.64336099999999996</v>
      </c>
      <c r="E8816">
        <v>1.59032</v>
      </c>
      <c r="F8816">
        <v>5.58622</v>
      </c>
    </row>
    <row r="8817" spans="1:6" x14ac:dyDescent="0.25">
      <c r="A8817">
        <v>27</v>
      </c>
      <c r="B8817">
        <v>94</v>
      </c>
      <c r="C8817">
        <v>1.748</v>
      </c>
      <c r="D8817">
        <v>0.63419899999999996</v>
      </c>
      <c r="E8817">
        <v>1.59032</v>
      </c>
      <c r="F8817">
        <v>5.8620200000000002</v>
      </c>
    </row>
    <row r="8818" spans="1:6" x14ac:dyDescent="0.25">
      <c r="A8818">
        <v>28</v>
      </c>
      <c r="B8818">
        <v>98</v>
      </c>
      <c r="C8818">
        <v>1.7331300000000001</v>
      </c>
      <c r="D8818">
        <v>0.619676</v>
      </c>
      <c r="E8818">
        <v>1.59032</v>
      </c>
      <c r="F8818">
        <v>4.82552</v>
      </c>
    </row>
    <row r="8819" spans="1:6" x14ac:dyDescent="0.25">
      <c r="A8819">
        <v>29</v>
      </c>
      <c r="B8819">
        <v>97</v>
      </c>
      <c r="C8819">
        <v>1.69669</v>
      </c>
      <c r="D8819">
        <v>0.53549599999999997</v>
      </c>
      <c r="E8819">
        <v>1.59032</v>
      </c>
      <c r="F8819">
        <v>5.0681799999999999</v>
      </c>
    </row>
    <row r="8820" spans="1:6" x14ac:dyDescent="0.25">
      <c r="A8820">
        <v>30</v>
      </c>
      <c r="B8820">
        <v>96</v>
      </c>
      <c r="C8820">
        <v>1.7845800000000001</v>
      </c>
      <c r="D8820">
        <v>0.64508100000000002</v>
      </c>
      <c r="E8820">
        <v>1.5742799999999999</v>
      </c>
      <c r="F8820">
        <v>4.6533199999999999</v>
      </c>
    </row>
    <row r="8821" spans="1:6" x14ac:dyDescent="0.25">
      <c r="A8821">
        <v>31</v>
      </c>
      <c r="B8821">
        <v>94</v>
      </c>
      <c r="C8821">
        <v>1.6712400000000001</v>
      </c>
      <c r="D8821">
        <v>0.49673</v>
      </c>
      <c r="E8821">
        <v>1.5742799999999999</v>
      </c>
      <c r="F8821">
        <v>5.77142</v>
      </c>
    </row>
    <row r="8822" spans="1:6" x14ac:dyDescent="0.25">
      <c r="A8822">
        <v>32</v>
      </c>
      <c r="B8822">
        <v>99</v>
      </c>
      <c r="C8822">
        <v>1.67475</v>
      </c>
      <c r="D8822">
        <v>0.503216</v>
      </c>
      <c r="E8822">
        <v>1.51146</v>
      </c>
      <c r="F8822">
        <v>4.8044599999999997</v>
      </c>
    </row>
    <row r="8823" spans="1:6" x14ac:dyDescent="0.25">
      <c r="A8823">
        <v>33</v>
      </c>
      <c r="B8823">
        <v>94</v>
      </c>
      <c r="C8823">
        <v>1.73603</v>
      </c>
      <c r="D8823">
        <v>0.59496099999999996</v>
      </c>
      <c r="E8823">
        <v>1.4625900000000001</v>
      </c>
      <c r="F8823">
        <v>4.5269199999999996</v>
      </c>
    </row>
    <row r="8824" spans="1:6" x14ac:dyDescent="0.25">
      <c r="A8824">
        <v>34</v>
      </c>
      <c r="B8824">
        <v>95</v>
      </c>
      <c r="C8824">
        <v>1.6166</v>
      </c>
      <c r="D8824">
        <v>0.49738300000000002</v>
      </c>
      <c r="E8824">
        <v>1.4625900000000001</v>
      </c>
      <c r="F8824">
        <v>4.3847500000000004</v>
      </c>
    </row>
    <row r="8825" spans="1:6" x14ac:dyDescent="0.25">
      <c r="A8825">
        <v>35</v>
      </c>
      <c r="B8825">
        <v>92</v>
      </c>
      <c r="C8825">
        <v>1.5560099999999999</v>
      </c>
      <c r="D8825">
        <v>0.41386200000000001</v>
      </c>
      <c r="E8825">
        <v>1.4625900000000001</v>
      </c>
      <c r="F8825">
        <v>4.5461099999999997</v>
      </c>
    </row>
    <row r="8826" spans="1:6" x14ac:dyDescent="0.25">
      <c r="A8826">
        <v>36</v>
      </c>
      <c r="B8826">
        <v>96</v>
      </c>
      <c r="C8826">
        <v>1.5426299999999999</v>
      </c>
      <c r="D8826">
        <v>0.47083599999999998</v>
      </c>
      <c r="E8826">
        <v>1.4625900000000001</v>
      </c>
      <c r="F8826">
        <v>5.3845499999999999</v>
      </c>
    </row>
    <row r="8827" spans="1:6" x14ac:dyDescent="0.25">
      <c r="A8827">
        <v>37</v>
      </c>
      <c r="B8827">
        <v>94</v>
      </c>
      <c r="C8827">
        <v>1.6318699999999999</v>
      </c>
      <c r="D8827">
        <v>0.74253999999999998</v>
      </c>
      <c r="E8827">
        <v>1.4625900000000001</v>
      </c>
      <c r="F8827">
        <v>6.0183499999999999</v>
      </c>
    </row>
    <row r="8828" spans="1:6" x14ac:dyDescent="0.25">
      <c r="A8828">
        <v>38</v>
      </c>
      <c r="B8828">
        <v>92</v>
      </c>
      <c r="C8828">
        <v>1.60182</v>
      </c>
      <c r="D8828">
        <v>0.59821599999999997</v>
      </c>
      <c r="E8828">
        <v>1.4625900000000001</v>
      </c>
      <c r="F8828">
        <v>4.8107600000000001</v>
      </c>
    </row>
    <row r="8829" spans="1:6" x14ac:dyDescent="0.25">
      <c r="A8829">
        <v>39</v>
      </c>
      <c r="B8829">
        <v>96</v>
      </c>
      <c r="C8829">
        <v>1.5601799999999999</v>
      </c>
      <c r="D8829">
        <v>0.41819000000000001</v>
      </c>
      <c r="E8829">
        <v>1.4621299999999999</v>
      </c>
      <c r="F8829">
        <v>4.3198499999999997</v>
      </c>
    </row>
    <row r="8830" spans="1:6" x14ac:dyDescent="0.25">
      <c r="A8830">
        <v>40</v>
      </c>
      <c r="B8830">
        <v>100</v>
      </c>
      <c r="C8830">
        <v>1.5240899999999999</v>
      </c>
      <c r="D8830">
        <v>0.41233599999999998</v>
      </c>
      <c r="E8830">
        <v>1.4284399999999999</v>
      </c>
      <c r="F8830">
        <v>4.82552</v>
      </c>
    </row>
    <row r="8831" spans="1:6" x14ac:dyDescent="0.25">
      <c r="A8831">
        <v>41</v>
      </c>
      <c r="B8831">
        <v>96</v>
      </c>
      <c r="C8831">
        <v>1.6239399999999999</v>
      </c>
      <c r="D8831">
        <v>0.71629100000000001</v>
      </c>
      <c r="E8831">
        <v>1.4224300000000001</v>
      </c>
      <c r="F8831">
        <v>6.2096999999999998</v>
      </c>
    </row>
    <row r="8832" spans="1:6" x14ac:dyDescent="0.25">
      <c r="A8832">
        <v>42</v>
      </c>
      <c r="B8832">
        <v>92</v>
      </c>
      <c r="C8832">
        <v>1.5190600000000001</v>
      </c>
      <c r="D8832">
        <v>0.44894000000000001</v>
      </c>
      <c r="E8832">
        <v>1.4224300000000001</v>
      </c>
      <c r="F8832">
        <v>4.4486400000000001</v>
      </c>
    </row>
    <row r="8833" spans="1:6" x14ac:dyDescent="0.25">
      <c r="A8833">
        <v>43</v>
      </c>
      <c r="B8833">
        <v>92</v>
      </c>
      <c r="C8833">
        <v>1.5561700000000001</v>
      </c>
      <c r="D8833">
        <v>0.63787700000000003</v>
      </c>
      <c r="E8833">
        <v>1.4224300000000001</v>
      </c>
      <c r="F8833">
        <v>6.0100300000000004</v>
      </c>
    </row>
    <row r="8834" spans="1:6" x14ac:dyDescent="0.25">
      <c r="A8834">
        <v>44</v>
      </c>
      <c r="B8834">
        <v>98</v>
      </c>
      <c r="C8834">
        <v>1.5137700000000001</v>
      </c>
      <c r="D8834">
        <v>0.41822700000000002</v>
      </c>
      <c r="E8834">
        <v>1.4224300000000001</v>
      </c>
      <c r="F8834">
        <v>4.0408900000000001</v>
      </c>
    </row>
    <row r="8835" spans="1:6" x14ac:dyDescent="0.25">
      <c r="A8835">
        <v>45</v>
      </c>
      <c r="B8835">
        <v>98</v>
      </c>
      <c r="C8835">
        <v>1.5605599999999999</v>
      </c>
      <c r="D8835">
        <v>0.65381100000000003</v>
      </c>
      <c r="E8835">
        <v>1.4224300000000001</v>
      </c>
      <c r="F8835">
        <v>6.1959</v>
      </c>
    </row>
    <row r="8836" spans="1:6" x14ac:dyDescent="0.25">
      <c r="A8836">
        <v>46</v>
      </c>
      <c r="B8836">
        <v>100</v>
      </c>
      <c r="C8836">
        <v>1.53633</v>
      </c>
      <c r="D8836">
        <v>0.56147000000000002</v>
      </c>
      <c r="E8836">
        <v>1.4224300000000001</v>
      </c>
      <c r="F8836">
        <v>5.2554400000000001</v>
      </c>
    </row>
    <row r="8837" spans="1:6" x14ac:dyDescent="0.25">
      <c r="A8837">
        <v>47</v>
      </c>
      <c r="B8837">
        <v>94</v>
      </c>
      <c r="C8837">
        <v>1.6126400000000001</v>
      </c>
      <c r="D8837">
        <v>0.69572800000000001</v>
      </c>
      <c r="E8837">
        <v>1.4224300000000001</v>
      </c>
      <c r="F8837">
        <v>4.98177</v>
      </c>
    </row>
    <row r="8838" spans="1:6" x14ac:dyDescent="0.25">
      <c r="A8838">
        <v>48</v>
      </c>
      <c r="B8838">
        <v>92</v>
      </c>
      <c r="C8838">
        <v>1.5503499999999999</v>
      </c>
      <c r="D8838">
        <v>0.53794200000000003</v>
      </c>
      <c r="E8838">
        <v>1.4224300000000001</v>
      </c>
      <c r="F8838">
        <v>4.4880100000000001</v>
      </c>
    </row>
    <row r="8839" spans="1:6" x14ac:dyDescent="0.25">
      <c r="A8839">
        <v>49</v>
      </c>
      <c r="B8839">
        <v>98</v>
      </c>
      <c r="C8839">
        <v>1.6622699999999999</v>
      </c>
      <c r="D8839">
        <v>0.92879</v>
      </c>
      <c r="E8839">
        <v>1.4224300000000001</v>
      </c>
      <c r="F8839">
        <v>7.00868</v>
      </c>
    </row>
    <row r="8840" spans="1:6" x14ac:dyDescent="0.25">
      <c r="A8840">
        <v>50</v>
      </c>
      <c r="B8840">
        <v>95</v>
      </c>
      <c r="C8840">
        <v>1.7015</v>
      </c>
      <c r="D8840">
        <v>0.99970499999999995</v>
      </c>
      <c r="E8840">
        <v>1.4224300000000001</v>
      </c>
      <c r="F8840">
        <v>6.0643900000000004</v>
      </c>
    </row>
    <row r="8841" spans="1:6" x14ac:dyDescent="0.25">
      <c r="A8841">
        <v>51</v>
      </c>
      <c r="B8841">
        <v>96</v>
      </c>
      <c r="C8841">
        <v>1.63941</v>
      </c>
      <c r="D8841">
        <v>0.82125899999999996</v>
      </c>
      <c r="E8841">
        <v>1.4224300000000001</v>
      </c>
      <c r="F8841">
        <v>6.0079700000000003</v>
      </c>
    </row>
    <row r="8842" spans="1:6" x14ac:dyDescent="0.25">
      <c r="A8842">
        <v>52</v>
      </c>
      <c r="B8842">
        <v>91</v>
      </c>
      <c r="C8842">
        <v>1.51684</v>
      </c>
      <c r="D8842">
        <v>0.56073099999999998</v>
      </c>
      <c r="E8842">
        <v>1.4224300000000001</v>
      </c>
      <c r="F8842">
        <v>6.4614700000000003</v>
      </c>
    </row>
    <row r="8843" spans="1:6" x14ac:dyDescent="0.25">
      <c r="A8843">
        <v>53</v>
      </c>
      <c r="B8843">
        <v>97</v>
      </c>
      <c r="C8843">
        <v>1.5105900000000001</v>
      </c>
      <c r="D8843">
        <v>0.382797</v>
      </c>
      <c r="E8843">
        <v>1.4224300000000001</v>
      </c>
      <c r="F8843">
        <v>3.6443400000000001</v>
      </c>
    </row>
    <row r="8844" spans="1:6" x14ac:dyDescent="0.25">
      <c r="A8844">
        <v>54</v>
      </c>
      <c r="B8844">
        <v>94</v>
      </c>
      <c r="C8844">
        <v>1.5460799999999999</v>
      </c>
      <c r="D8844">
        <v>0.65734599999999999</v>
      </c>
      <c r="E8844">
        <v>1.4076</v>
      </c>
      <c r="F8844">
        <v>6.6911800000000001</v>
      </c>
    </row>
    <row r="8845" spans="1:6" x14ac:dyDescent="0.25">
      <c r="A8845">
        <v>55</v>
      </c>
      <c r="B8845">
        <v>98</v>
      </c>
      <c r="C8845">
        <v>1.5871</v>
      </c>
      <c r="D8845">
        <v>0.691801</v>
      </c>
      <c r="E8845">
        <v>1.4076</v>
      </c>
      <c r="F8845">
        <v>6.4228300000000003</v>
      </c>
    </row>
    <row r="8846" spans="1:6" x14ac:dyDescent="0.25">
      <c r="A8846">
        <v>56</v>
      </c>
      <c r="B8846">
        <v>98</v>
      </c>
      <c r="C8846">
        <v>1.4804600000000001</v>
      </c>
      <c r="D8846">
        <v>0.42027500000000001</v>
      </c>
      <c r="E8846">
        <v>1.4076</v>
      </c>
      <c r="F8846">
        <v>4.7144599999999999</v>
      </c>
    </row>
    <row r="8847" spans="1:6" x14ac:dyDescent="0.25">
      <c r="A8847">
        <v>57</v>
      </c>
      <c r="B8847">
        <v>100</v>
      </c>
      <c r="C8847">
        <v>1.5531600000000001</v>
      </c>
      <c r="D8847">
        <v>0.62364299999999995</v>
      </c>
      <c r="E8847">
        <v>1.4076</v>
      </c>
      <c r="F8847">
        <v>5.8676500000000003</v>
      </c>
    </row>
    <row r="8848" spans="1:6" x14ac:dyDescent="0.25">
      <c r="A8848">
        <v>58</v>
      </c>
      <c r="B8848">
        <v>99</v>
      </c>
      <c r="C8848">
        <v>1.49579</v>
      </c>
      <c r="D8848">
        <v>0.45209100000000002</v>
      </c>
      <c r="E8848">
        <v>1.4076</v>
      </c>
      <c r="F8848">
        <v>4.7005699999999999</v>
      </c>
    </row>
    <row r="8849" spans="1:6" x14ac:dyDescent="0.25">
      <c r="A8849">
        <v>59</v>
      </c>
      <c r="B8849">
        <v>96</v>
      </c>
      <c r="C8849">
        <v>1.4807699999999999</v>
      </c>
      <c r="D8849">
        <v>0.39322400000000002</v>
      </c>
      <c r="E8849">
        <v>1.4076</v>
      </c>
      <c r="F8849">
        <v>4.2533899999999996</v>
      </c>
    </row>
    <row r="8850" spans="1:6" x14ac:dyDescent="0.25">
      <c r="A8850">
        <v>60</v>
      </c>
      <c r="B8850">
        <v>96</v>
      </c>
      <c r="C8850">
        <v>1.46838</v>
      </c>
      <c r="D8850">
        <v>0.32120500000000002</v>
      </c>
      <c r="E8850">
        <v>1.4076</v>
      </c>
      <c r="F8850">
        <v>3.8422299999999998</v>
      </c>
    </row>
    <row r="8851" spans="1:6" x14ac:dyDescent="0.25">
      <c r="A8851">
        <v>61</v>
      </c>
      <c r="B8851">
        <v>94</v>
      </c>
      <c r="C8851">
        <v>1.46827</v>
      </c>
      <c r="D8851">
        <v>0.41108699999999998</v>
      </c>
      <c r="E8851">
        <v>1.4076</v>
      </c>
      <c r="F8851">
        <v>4.7366999999999999</v>
      </c>
    </row>
    <row r="8852" spans="1:6" x14ac:dyDescent="0.25">
      <c r="A8852">
        <v>62</v>
      </c>
      <c r="B8852">
        <v>96</v>
      </c>
      <c r="C8852">
        <v>1.5610200000000001</v>
      </c>
      <c r="D8852">
        <v>0.64309300000000003</v>
      </c>
      <c r="E8852">
        <v>1.4076</v>
      </c>
      <c r="F8852">
        <v>5.55166</v>
      </c>
    </row>
    <row r="8853" spans="1:6" x14ac:dyDescent="0.25">
      <c r="A8853">
        <v>63</v>
      </c>
      <c r="B8853">
        <v>92</v>
      </c>
      <c r="C8853">
        <v>1.52115</v>
      </c>
      <c r="D8853">
        <v>0.54371499999999995</v>
      </c>
      <c r="E8853">
        <v>1.4076</v>
      </c>
      <c r="F8853">
        <v>5.61198</v>
      </c>
    </row>
    <row r="8854" spans="1:6" x14ac:dyDescent="0.25">
      <c r="A8854">
        <v>64</v>
      </c>
      <c r="B8854">
        <v>100</v>
      </c>
      <c r="C8854">
        <v>1.5177799999999999</v>
      </c>
      <c r="D8854">
        <v>0.54830599999999996</v>
      </c>
      <c r="E8854">
        <v>1.4076</v>
      </c>
      <c r="F8854">
        <v>5.3101799999999999</v>
      </c>
    </row>
    <row r="8855" spans="1:6" x14ac:dyDescent="0.25">
      <c r="A8855">
        <v>65</v>
      </c>
      <c r="B8855">
        <v>94</v>
      </c>
      <c r="C8855">
        <v>1.4545300000000001</v>
      </c>
      <c r="D8855">
        <v>0.26092100000000001</v>
      </c>
      <c r="E8855">
        <v>1.4076</v>
      </c>
      <c r="F8855">
        <v>3.31162</v>
      </c>
    </row>
    <row r="8856" spans="1:6" x14ac:dyDescent="0.25">
      <c r="A8856">
        <v>66</v>
      </c>
      <c r="B8856">
        <v>92</v>
      </c>
      <c r="C8856">
        <v>1.5112000000000001</v>
      </c>
      <c r="D8856">
        <v>0.40778799999999998</v>
      </c>
      <c r="E8856">
        <v>1.4076</v>
      </c>
      <c r="F8856">
        <v>3.9825200000000001</v>
      </c>
    </row>
    <row r="8857" spans="1:6" x14ac:dyDescent="0.25">
      <c r="A8857">
        <v>67</v>
      </c>
      <c r="B8857">
        <v>98</v>
      </c>
      <c r="C8857">
        <v>1.5304199999999999</v>
      </c>
      <c r="D8857">
        <v>0.58713499999999996</v>
      </c>
      <c r="E8857">
        <v>1.4076</v>
      </c>
      <c r="F8857">
        <v>5.41615</v>
      </c>
    </row>
    <row r="8858" spans="1:6" x14ac:dyDescent="0.25">
      <c r="A8858">
        <v>68</v>
      </c>
      <c r="B8858">
        <v>98</v>
      </c>
      <c r="C8858">
        <v>1.54741</v>
      </c>
      <c r="D8858">
        <v>0.58825300000000003</v>
      </c>
      <c r="E8858">
        <v>1.4076</v>
      </c>
      <c r="F8858">
        <v>4.75061</v>
      </c>
    </row>
    <row r="8859" spans="1:6" x14ac:dyDescent="0.25">
      <c r="A8859">
        <v>69</v>
      </c>
      <c r="B8859">
        <v>98</v>
      </c>
      <c r="C8859">
        <v>1.57131</v>
      </c>
      <c r="D8859">
        <v>0.67962800000000001</v>
      </c>
      <c r="E8859">
        <v>1.4076</v>
      </c>
      <c r="F8859">
        <v>5.3380599999999996</v>
      </c>
    </row>
    <row r="8860" spans="1:6" x14ac:dyDescent="0.25">
      <c r="A8860">
        <v>70</v>
      </c>
      <c r="B8860">
        <v>98</v>
      </c>
      <c r="C8860">
        <v>1.58938</v>
      </c>
      <c r="D8860">
        <v>0.73084199999999999</v>
      </c>
      <c r="E8860">
        <v>1.4076</v>
      </c>
      <c r="F8860">
        <v>6.0801999999999996</v>
      </c>
    </row>
    <row r="8861" spans="1:6" x14ac:dyDescent="0.25">
      <c r="A8861">
        <v>71</v>
      </c>
      <c r="B8861">
        <v>98</v>
      </c>
      <c r="C8861">
        <v>1.4735400000000001</v>
      </c>
      <c r="D8861">
        <v>0.38028899999999999</v>
      </c>
      <c r="E8861">
        <v>1.4076</v>
      </c>
      <c r="F8861">
        <v>4.1424500000000002</v>
      </c>
    </row>
    <row r="8862" spans="1:6" x14ac:dyDescent="0.25">
      <c r="A8862">
        <v>72</v>
      </c>
      <c r="B8862">
        <v>95</v>
      </c>
      <c r="C8862">
        <v>1.4223699999999999</v>
      </c>
      <c r="D8862">
        <v>0.128334</v>
      </c>
      <c r="E8862">
        <v>1.4076</v>
      </c>
      <c r="F8862">
        <v>2.69211</v>
      </c>
    </row>
    <row r="8863" spans="1:6" x14ac:dyDescent="0.25">
      <c r="A8863">
        <v>73</v>
      </c>
      <c r="B8863">
        <v>95</v>
      </c>
      <c r="C8863">
        <v>1.50787</v>
      </c>
      <c r="D8863">
        <v>0.66365499999999999</v>
      </c>
      <c r="E8863">
        <v>1.4076</v>
      </c>
      <c r="F8863">
        <v>7.5212300000000001</v>
      </c>
    </row>
    <row r="8864" spans="1:6" x14ac:dyDescent="0.25">
      <c r="A8864">
        <v>74</v>
      </c>
      <c r="B8864">
        <v>100</v>
      </c>
      <c r="C8864">
        <v>1.5507299999999999</v>
      </c>
      <c r="D8864">
        <v>0.54877399999999998</v>
      </c>
      <c r="E8864">
        <v>1.4076</v>
      </c>
      <c r="F8864">
        <v>4.5026599999999997</v>
      </c>
    </row>
    <row r="8865" spans="1:6" x14ac:dyDescent="0.25">
      <c r="A8865">
        <v>75</v>
      </c>
      <c r="B8865">
        <v>100</v>
      </c>
      <c r="C8865">
        <v>1.47272</v>
      </c>
      <c r="D8865">
        <v>0.34726499999999999</v>
      </c>
      <c r="E8865">
        <v>1.4076</v>
      </c>
      <c r="F8865">
        <v>3.8818899999999998</v>
      </c>
    </row>
    <row r="8866" spans="1:6" x14ac:dyDescent="0.25">
      <c r="A8866">
        <v>76</v>
      </c>
      <c r="B8866">
        <v>93</v>
      </c>
      <c r="C8866">
        <v>1.4978100000000001</v>
      </c>
      <c r="D8866">
        <v>0.44680199999999998</v>
      </c>
      <c r="E8866">
        <v>1.4076</v>
      </c>
      <c r="F8866">
        <v>4.17821</v>
      </c>
    </row>
    <row r="8867" spans="1:6" x14ac:dyDescent="0.25">
      <c r="A8867">
        <v>77</v>
      </c>
      <c r="B8867">
        <v>87</v>
      </c>
      <c r="C8867">
        <v>1.44296</v>
      </c>
      <c r="D8867">
        <v>0.23386899999999999</v>
      </c>
      <c r="E8867">
        <v>1.4076</v>
      </c>
      <c r="F8867">
        <v>3.5509900000000001</v>
      </c>
    </row>
    <row r="8868" spans="1:6" x14ac:dyDescent="0.25">
      <c r="A8868">
        <v>78</v>
      </c>
      <c r="B8868">
        <v>97</v>
      </c>
      <c r="C8868">
        <v>1.45259</v>
      </c>
      <c r="D8868">
        <v>0.31804300000000002</v>
      </c>
      <c r="E8868">
        <v>1.4076</v>
      </c>
      <c r="F8868">
        <v>4.0549600000000003</v>
      </c>
    </row>
    <row r="8869" spans="1:6" x14ac:dyDescent="0.25">
      <c r="A8869">
        <v>79</v>
      </c>
      <c r="B8869">
        <v>95</v>
      </c>
      <c r="C8869">
        <v>1.4971000000000001</v>
      </c>
      <c r="D8869">
        <v>0.46299699999999999</v>
      </c>
      <c r="E8869">
        <v>1.4076</v>
      </c>
      <c r="F8869">
        <v>4.23752</v>
      </c>
    </row>
    <row r="8870" spans="1:6" x14ac:dyDescent="0.25">
      <c r="A8870">
        <v>80</v>
      </c>
      <c r="B8870">
        <v>96</v>
      </c>
      <c r="C8870">
        <v>1.5349600000000001</v>
      </c>
      <c r="D8870">
        <v>0.53149599999999997</v>
      </c>
      <c r="E8870">
        <v>1.4076</v>
      </c>
      <c r="F8870">
        <v>5.6037999999999997</v>
      </c>
    </row>
    <row r="8871" spans="1:6" x14ac:dyDescent="0.25">
      <c r="A8871">
        <v>81</v>
      </c>
      <c r="B8871">
        <v>98</v>
      </c>
      <c r="C8871">
        <v>1.5378499999999999</v>
      </c>
      <c r="D8871">
        <v>0.63488999999999995</v>
      </c>
      <c r="E8871">
        <v>1.4076</v>
      </c>
      <c r="F8871">
        <v>5.4725200000000003</v>
      </c>
    </row>
    <row r="8872" spans="1:6" x14ac:dyDescent="0.25">
      <c r="A8872">
        <v>82</v>
      </c>
      <c r="B8872">
        <v>94</v>
      </c>
      <c r="C8872">
        <v>1.5719399999999999</v>
      </c>
      <c r="D8872">
        <v>0.67399500000000001</v>
      </c>
      <c r="E8872">
        <v>1.4076</v>
      </c>
      <c r="F8872">
        <v>6.0616500000000002</v>
      </c>
    </row>
    <row r="8873" spans="1:6" x14ac:dyDescent="0.25">
      <c r="A8873">
        <v>83</v>
      </c>
      <c r="B8873">
        <v>99</v>
      </c>
      <c r="C8873">
        <v>1.5722499999999999</v>
      </c>
      <c r="D8873">
        <v>0.59006899999999995</v>
      </c>
      <c r="E8873">
        <v>1.4076</v>
      </c>
      <c r="F8873">
        <v>4.6516200000000003</v>
      </c>
    </row>
    <row r="8874" spans="1:6" x14ac:dyDescent="0.25">
      <c r="A8874">
        <v>84</v>
      </c>
      <c r="B8874">
        <v>93</v>
      </c>
      <c r="C8874">
        <v>1.5656000000000001</v>
      </c>
      <c r="D8874">
        <v>0.68213500000000005</v>
      </c>
      <c r="E8874">
        <v>1.4076</v>
      </c>
      <c r="F8874">
        <v>4.9417799999999996</v>
      </c>
    </row>
    <row r="8875" spans="1:6" x14ac:dyDescent="0.25">
      <c r="A8875">
        <v>85</v>
      </c>
      <c r="B8875">
        <v>97</v>
      </c>
      <c r="C8875">
        <v>1.5221499999999999</v>
      </c>
      <c r="D8875">
        <v>0.56187299999999996</v>
      </c>
      <c r="E8875">
        <v>1.4076</v>
      </c>
      <c r="F8875">
        <v>5.9374099999999999</v>
      </c>
    </row>
    <row r="8876" spans="1:6" x14ac:dyDescent="0.25">
      <c r="A8876">
        <v>86</v>
      </c>
      <c r="B8876">
        <v>98</v>
      </c>
      <c r="C8876">
        <v>1.49349</v>
      </c>
      <c r="D8876">
        <v>0.46255099999999999</v>
      </c>
      <c r="E8876">
        <v>1.4076</v>
      </c>
      <c r="F8876">
        <v>5.0614600000000003</v>
      </c>
    </row>
    <row r="8877" spans="1:6" x14ac:dyDescent="0.25">
      <c r="A8877">
        <v>87</v>
      </c>
      <c r="B8877">
        <v>95</v>
      </c>
      <c r="C8877">
        <v>1.6140099999999999</v>
      </c>
      <c r="D8877">
        <v>0.80573700000000004</v>
      </c>
      <c r="E8877">
        <v>1.4076</v>
      </c>
      <c r="F8877">
        <v>5.4851200000000002</v>
      </c>
    </row>
    <row r="8878" spans="1:6" x14ac:dyDescent="0.25">
      <c r="A8878">
        <v>88</v>
      </c>
      <c r="B8878">
        <v>96</v>
      </c>
      <c r="C8878">
        <v>1.5543899999999999</v>
      </c>
      <c r="D8878">
        <v>0.64786699999999997</v>
      </c>
      <c r="E8878">
        <v>1.4076</v>
      </c>
      <c r="F8878">
        <v>5.9520600000000004</v>
      </c>
    </row>
    <row r="8879" spans="1:6" x14ac:dyDescent="0.25">
      <c r="A8879">
        <v>89</v>
      </c>
      <c r="B8879">
        <v>96</v>
      </c>
      <c r="C8879">
        <v>1.5561499999999999</v>
      </c>
      <c r="D8879">
        <v>0.59143199999999996</v>
      </c>
      <c r="E8879">
        <v>1.4076</v>
      </c>
      <c r="F8879">
        <v>5.1462199999999996</v>
      </c>
    </row>
    <row r="8880" spans="1:6" x14ac:dyDescent="0.25">
      <c r="A8880">
        <v>90</v>
      </c>
      <c r="B8880">
        <v>96</v>
      </c>
      <c r="C8880">
        <v>1.5252699999999999</v>
      </c>
      <c r="D8880">
        <v>0.57062299999999999</v>
      </c>
      <c r="E8880">
        <v>1.4076</v>
      </c>
      <c r="F8880">
        <v>5.4245099999999997</v>
      </c>
    </row>
    <row r="8881" spans="1:6" x14ac:dyDescent="0.25">
      <c r="A8881">
        <v>91</v>
      </c>
      <c r="B8881">
        <v>92</v>
      </c>
      <c r="C8881">
        <v>1.6481600000000001</v>
      </c>
      <c r="D8881">
        <v>0.82657999999999998</v>
      </c>
      <c r="E8881">
        <v>1.4076</v>
      </c>
      <c r="F8881">
        <v>6.4540699999999998</v>
      </c>
    </row>
    <row r="8882" spans="1:6" x14ac:dyDescent="0.25">
      <c r="A8882">
        <v>92</v>
      </c>
      <c r="B8882">
        <v>96</v>
      </c>
      <c r="C8882">
        <v>1.48925</v>
      </c>
      <c r="D8882">
        <v>0.48517900000000003</v>
      </c>
      <c r="E8882">
        <v>1.4076</v>
      </c>
      <c r="F8882">
        <v>5.3532900000000003</v>
      </c>
    </row>
    <row r="8883" spans="1:6" x14ac:dyDescent="0.25">
      <c r="A8883">
        <v>93</v>
      </c>
      <c r="B8883">
        <v>96</v>
      </c>
      <c r="C8883">
        <v>1.5235799999999999</v>
      </c>
      <c r="D8883">
        <v>0.53514399999999995</v>
      </c>
      <c r="E8883">
        <v>1.4076</v>
      </c>
      <c r="F8883">
        <v>4.75061</v>
      </c>
    </row>
    <row r="8884" spans="1:6" x14ac:dyDescent="0.25">
      <c r="A8884">
        <v>94</v>
      </c>
      <c r="B8884">
        <v>90</v>
      </c>
      <c r="C8884">
        <v>1.5582800000000001</v>
      </c>
      <c r="D8884">
        <v>0.52531899999999998</v>
      </c>
      <c r="E8884">
        <v>1.4076</v>
      </c>
      <c r="F8884">
        <v>3.8830300000000002</v>
      </c>
    </row>
    <row r="8885" spans="1:6" x14ac:dyDescent="0.25">
      <c r="A8885">
        <v>95</v>
      </c>
      <c r="B8885">
        <v>95</v>
      </c>
      <c r="C8885">
        <v>1.50983</v>
      </c>
      <c r="D8885">
        <v>0.43773899999999999</v>
      </c>
      <c r="E8885">
        <v>1.4076</v>
      </c>
      <c r="F8885">
        <v>3.9947300000000001</v>
      </c>
    </row>
    <row r="8886" spans="1:6" x14ac:dyDescent="0.25">
      <c r="A8886">
        <v>96</v>
      </c>
      <c r="B8886">
        <v>94</v>
      </c>
      <c r="C8886">
        <v>1.4884500000000001</v>
      </c>
      <c r="D8886">
        <v>0.55818800000000002</v>
      </c>
      <c r="E8886">
        <v>1.4076</v>
      </c>
      <c r="F8886">
        <v>5.7284499999999996</v>
      </c>
    </row>
    <row r="8887" spans="1:6" x14ac:dyDescent="0.25">
      <c r="A8887">
        <v>97</v>
      </c>
      <c r="B8887">
        <v>91</v>
      </c>
      <c r="C8887">
        <v>1.5630299999999999</v>
      </c>
      <c r="D8887">
        <v>0.69486599999999998</v>
      </c>
      <c r="E8887">
        <v>1.4076</v>
      </c>
      <c r="F8887">
        <v>5.1416300000000001</v>
      </c>
    </row>
    <row r="8888" spans="1:6" x14ac:dyDescent="0.25">
      <c r="A8888">
        <v>98</v>
      </c>
      <c r="B8888">
        <v>98</v>
      </c>
      <c r="C8888">
        <v>1.60409</v>
      </c>
      <c r="D8888">
        <v>0.71593099999999998</v>
      </c>
      <c r="E8888">
        <v>1.4076</v>
      </c>
      <c r="F8888">
        <v>6.1218300000000001</v>
      </c>
    </row>
    <row r="8889" spans="1:6" x14ac:dyDescent="0.25">
      <c r="A8889">
        <v>99</v>
      </c>
      <c r="B8889">
        <v>94</v>
      </c>
      <c r="C8889">
        <v>1.54619</v>
      </c>
      <c r="D8889">
        <v>0.62603900000000001</v>
      </c>
      <c r="E8889">
        <v>1.4076</v>
      </c>
      <c r="F8889">
        <v>6.7575599999999998</v>
      </c>
    </row>
    <row r="8890" spans="1:6" x14ac:dyDescent="0.25">
      <c r="A8890">
        <v>100</v>
      </c>
      <c r="B8890">
        <v>94</v>
      </c>
      <c r="C8890">
        <v>1.5032000000000001</v>
      </c>
      <c r="D8890">
        <v>0.45204699999999998</v>
      </c>
      <c r="E8890">
        <v>1.4076</v>
      </c>
      <c r="F8890">
        <v>4.75061</v>
      </c>
    </row>
    <row r="8891" spans="1:6" x14ac:dyDescent="0.25">
      <c r="A8891">
        <v>101</v>
      </c>
      <c r="B8891">
        <v>96</v>
      </c>
      <c r="C8891">
        <v>1.53287</v>
      </c>
      <c r="D8891">
        <v>0.53515000000000001</v>
      </c>
      <c r="E8891">
        <v>1.4076</v>
      </c>
      <c r="F8891">
        <v>5.0296500000000002</v>
      </c>
    </row>
    <row r="8892" spans="1:6" x14ac:dyDescent="0.25">
      <c r="A8892">
        <v>102</v>
      </c>
      <c r="B8892">
        <v>97</v>
      </c>
      <c r="C8892">
        <v>1.47424</v>
      </c>
      <c r="D8892">
        <v>0.35193000000000002</v>
      </c>
      <c r="E8892">
        <v>1.4056599999999999</v>
      </c>
      <c r="F8892">
        <v>3.84761</v>
      </c>
    </row>
    <row r="8893" spans="1:6" x14ac:dyDescent="0.25">
      <c r="A8893">
        <v>103</v>
      </c>
      <c r="B8893">
        <v>96</v>
      </c>
      <c r="C8893">
        <v>1.4288400000000001</v>
      </c>
      <c r="D8893">
        <v>0.17530899999999999</v>
      </c>
      <c r="E8893">
        <v>1.4056599999999999</v>
      </c>
      <c r="F8893">
        <v>3.1489699999999998</v>
      </c>
    </row>
    <row r="8894" spans="1:6" x14ac:dyDescent="0.25">
      <c r="A8894">
        <v>104</v>
      </c>
      <c r="B8894">
        <v>94</v>
      </c>
      <c r="C8894">
        <v>1.47593</v>
      </c>
      <c r="D8894">
        <v>0.49299399999999999</v>
      </c>
      <c r="E8894">
        <v>1.4056599999999999</v>
      </c>
      <c r="F8894">
        <v>5.2215800000000003</v>
      </c>
    </row>
    <row r="8895" spans="1:6" x14ac:dyDescent="0.25">
      <c r="A8895">
        <v>105</v>
      </c>
      <c r="B8895">
        <v>94</v>
      </c>
      <c r="C8895">
        <v>1.6274900000000001</v>
      </c>
      <c r="D8895">
        <v>0.760853</v>
      </c>
      <c r="E8895">
        <v>1.4056599999999999</v>
      </c>
      <c r="F8895">
        <v>5.4353999999999996</v>
      </c>
    </row>
    <row r="8896" spans="1:6" x14ac:dyDescent="0.25">
      <c r="A8896">
        <v>106</v>
      </c>
      <c r="B8896">
        <v>98</v>
      </c>
      <c r="C8896">
        <v>1.5730900000000001</v>
      </c>
      <c r="D8896">
        <v>0.71271799999999996</v>
      </c>
      <c r="E8896">
        <v>1.4056599999999999</v>
      </c>
      <c r="F8896">
        <v>5.0767899999999999</v>
      </c>
    </row>
    <row r="8897" spans="1:6" x14ac:dyDescent="0.25">
      <c r="A8897">
        <v>107</v>
      </c>
      <c r="B8897">
        <v>93</v>
      </c>
      <c r="C8897">
        <v>1.5277799999999999</v>
      </c>
      <c r="D8897">
        <v>0.44318400000000002</v>
      </c>
      <c r="E8897">
        <v>1.4056599999999999</v>
      </c>
      <c r="F8897">
        <v>3.8469000000000002</v>
      </c>
    </row>
    <row r="8898" spans="1:6" x14ac:dyDescent="0.25">
      <c r="A8898">
        <v>108</v>
      </c>
      <c r="B8898">
        <v>94</v>
      </c>
      <c r="C8898">
        <v>1.53457</v>
      </c>
      <c r="D8898">
        <v>0.57554000000000005</v>
      </c>
      <c r="E8898">
        <v>1.4056599999999999</v>
      </c>
      <c r="F8898">
        <v>5.8330099999999998</v>
      </c>
    </row>
    <row r="8899" spans="1:6" x14ac:dyDescent="0.25">
      <c r="A8899">
        <v>109</v>
      </c>
      <c r="B8899">
        <v>100</v>
      </c>
      <c r="C8899">
        <v>1.73552</v>
      </c>
      <c r="D8899">
        <v>0.97848999999999997</v>
      </c>
      <c r="E8899">
        <v>1.4056599999999999</v>
      </c>
      <c r="F8899">
        <v>5.9402699999999999</v>
      </c>
    </row>
    <row r="8900" spans="1:6" x14ac:dyDescent="0.25">
      <c r="A8900">
        <v>110</v>
      </c>
      <c r="B8900">
        <v>96</v>
      </c>
      <c r="C8900">
        <v>1.49777</v>
      </c>
      <c r="D8900">
        <v>0.474574</v>
      </c>
      <c r="E8900">
        <v>1.4056599999999999</v>
      </c>
      <c r="F8900">
        <v>4.4592400000000003</v>
      </c>
    </row>
    <row r="8901" spans="1:6" x14ac:dyDescent="0.25">
      <c r="A8901">
        <v>111</v>
      </c>
      <c r="B8901">
        <v>97</v>
      </c>
      <c r="C8901">
        <v>1.5447500000000001</v>
      </c>
      <c r="D8901">
        <v>0.57376899999999997</v>
      </c>
      <c r="E8901">
        <v>1.4056599999999999</v>
      </c>
      <c r="F8901">
        <v>5.52555</v>
      </c>
    </row>
    <row r="8902" spans="1:6" x14ac:dyDescent="0.25">
      <c r="A8902">
        <v>112</v>
      </c>
      <c r="B8902">
        <v>90</v>
      </c>
      <c r="C8902">
        <v>1.5181100000000001</v>
      </c>
      <c r="D8902">
        <v>0.49033700000000002</v>
      </c>
      <c r="E8902">
        <v>1.4056599999999999</v>
      </c>
      <c r="F8902">
        <v>4.1312300000000004</v>
      </c>
    </row>
    <row r="8903" spans="1:6" x14ac:dyDescent="0.25">
      <c r="A8903">
        <v>113</v>
      </c>
      <c r="B8903">
        <v>97</v>
      </c>
      <c r="C8903">
        <v>1.4749099999999999</v>
      </c>
      <c r="D8903">
        <v>0.43224800000000002</v>
      </c>
      <c r="E8903">
        <v>1.4056599999999999</v>
      </c>
      <c r="F8903">
        <v>5.10398</v>
      </c>
    </row>
    <row r="8904" spans="1:6" x14ac:dyDescent="0.25">
      <c r="A8904">
        <v>114</v>
      </c>
      <c r="B8904">
        <v>99</v>
      </c>
      <c r="C8904">
        <v>1.5305</v>
      </c>
      <c r="D8904">
        <v>0.53813699999999998</v>
      </c>
      <c r="E8904">
        <v>1.4056599999999999</v>
      </c>
      <c r="F8904">
        <v>4.5137299999999998</v>
      </c>
    </row>
    <row r="8905" spans="1:6" x14ac:dyDescent="0.25">
      <c r="A8905">
        <v>115</v>
      </c>
      <c r="B8905">
        <v>98</v>
      </c>
      <c r="C8905">
        <v>1.5078400000000001</v>
      </c>
      <c r="D8905">
        <v>0.65629700000000002</v>
      </c>
      <c r="E8905">
        <v>1.4056599999999999</v>
      </c>
      <c r="F8905">
        <v>7.6142799999999999</v>
      </c>
    </row>
    <row r="8906" spans="1:6" x14ac:dyDescent="0.25">
      <c r="A8906">
        <v>116</v>
      </c>
      <c r="B8906">
        <v>94</v>
      </c>
      <c r="C8906">
        <v>1.5776300000000001</v>
      </c>
      <c r="D8906">
        <v>0.73340000000000005</v>
      </c>
      <c r="E8906">
        <v>1.4056599999999999</v>
      </c>
      <c r="F8906">
        <v>6.4832799999999997</v>
      </c>
    </row>
    <row r="8907" spans="1:6" x14ac:dyDescent="0.25">
      <c r="A8907">
        <v>117</v>
      </c>
      <c r="B8907">
        <v>96</v>
      </c>
      <c r="C8907">
        <v>1.4070499999999999</v>
      </c>
      <c r="D8907">
        <v>1.3801799999999999E-2</v>
      </c>
      <c r="E8907">
        <v>1.4056599999999999</v>
      </c>
      <c r="F8907">
        <v>1.54437</v>
      </c>
    </row>
    <row r="8908" spans="1:6" x14ac:dyDescent="0.25">
      <c r="A8908">
        <v>118</v>
      </c>
      <c r="B8908">
        <v>92</v>
      </c>
      <c r="C8908">
        <v>1.4958800000000001</v>
      </c>
      <c r="D8908">
        <v>0.46605799999999997</v>
      </c>
      <c r="E8908">
        <v>1.4056599999999999</v>
      </c>
      <c r="F8908">
        <v>5.1058300000000001</v>
      </c>
    </row>
    <row r="8909" spans="1:6" x14ac:dyDescent="0.25">
      <c r="A8909">
        <v>119</v>
      </c>
      <c r="B8909">
        <v>95</v>
      </c>
      <c r="C8909">
        <v>1.50708</v>
      </c>
      <c r="D8909">
        <v>0.61590500000000004</v>
      </c>
      <c r="E8909">
        <v>1.4056599999999999</v>
      </c>
      <c r="F8909">
        <v>6.3921099999999997</v>
      </c>
    </row>
    <row r="8910" spans="1:6" x14ac:dyDescent="0.25">
      <c r="A8910">
        <v>120</v>
      </c>
      <c r="B8910">
        <v>98</v>
      </c>
      <c r="C8910">
        <v>1.50722</v>
      </c>
      <c r="D8910">
        <v>0.51563099999999995</v>
      </c>
      <c r="E8910">
        <v>1.4056599999999999</v>
      </c>
      <c r="F8910">
        <v>5.4273400000000001</v>
      </c>
    </row>
    <row r="8911" spans="1:6" x14ac:dyDescent="0.25">
      <c r="A8911">
        <v>121</v>
      </c>
      <c r="B8911">
        <v>96</v>
      </c>
      <c r="C8911">
        <v>1.5079800000000001</v>
      </c>
      <c r="D8911">
        <v>0.55157299999999998</v>
      </c>
      <c r="E8911">
        <v>1.4056599999999999</v>
      </c>
      <c r="F8911">
        <v>5.4072500000000003</v>
      </c>
    </row>
    <row r="8912" spans="1:6" x14ac:dyDescent="0.25">
      <c r="A8912">
        <v>122</v>
      </c>
      <c r="B8912">
        <v>100</v>
      </c>
      <c r="C8912">
        <v>1.49821</v>
      </c>
      <c r="D8912">
        <v>0.50403600000000004</v>
      </c>
      <c r="E8912">
        <v>1.4056599999999999</v>
      </c>
      <c r="F8912">
        <v>5.5274900000000002</v>
      </c>
    </row>
    <row r="8913" spans="1:6" x14ac:dyDescent="0.25">
      <c r="A8913">
        <v>123</v>
      </c>
      <c r="B8913">
        <v>96</v>
      </c>
      <c r="C8913">
        <v>1.5733200000000001</v>
      </c>
      <c r="D8913">
        <v>0.77711300000000005</v>
      </c>
      <c r="E8913">
        <v>1.4056599999999999</v>
      </c>
      <c r="F8913">
        <v>7.0469200000000001</v>
      </c>
    </row>
    <row r="8914" spans="1:6" x14ac:dyDescent="0.25">
      <c r="A8914">
        <v>124</v>
      </c>
      <c r="B8914">
        <v>94</v>
      </c>
      <c r="C8914">
        <v>1.4619899999999999</v>
      </c>
      <c r="D8914">
        <v>0.36955500000000002</v>
      </c>
      <c r="E8914">
        <v>1.4056599999999999</v>
      </c>
      <c r="F8914">
        <v>4.7735599999999998</v>
      </c>
    </row>
    <row r="8915" spans="1:6" x14ac:dyDescent="0.25">
      <c r="A8915">
        <v>125</v>
      </c>
      <c r="B8915">
        <v>98</v>
      </c>
      <c r="C8915">
        <v>1.5126599999999999</v>
      </c>
      <c r="D8915">
        <v>0.595086</v>
      </c>
      <c r="E8915">
        <v>1.4056599999999999</v>
      </c>
      <c r="F8915">
        <v>6.1033799999999996</v>
      </c>
    </row>
    <row r="8916" spans="1:6" x14ac:dyDescent="0.25">
      <c r="A8916">
        <v>126</v>
      </c>
      <c r="B8916">
        <v>94</v>
      </c>
      <c r="C8916">
        <v>1.5281899999999999</v>
      </c>
      <c r="D8916">
        <v>0.54157100000000002</v>
      </c>
      <c r="E8916">
        <v>1.4056599999999999</v>
      </c>
      <c r="F8916">
        <v>4.6319800000000004</v>
      </c>
    </row>
    <row r="8917" spans="1:6" x14ac:dyDescent="0.25">
      <c r="A8917">
        <v>127</v>
      </c>
      <c r="B8917">
        <v>95</v>
      </c>
      <c r="C8917">
        <v>1.4481299999999999</v>
      </c>
      <c r="D8917">
        <v>0.223359</v>
      </c>
      <c r="E8917">
        <v>1.4056599999999999</v>
      </c>
      <c r="F8917">
        <v>3.1126499999999999</v>
      </c>
    </row>
    <row r="8918" spans="1:6" x14ac:dyDescent="0.25">
      <c r="A8918">
        <v>128</v>
      </c>
      <c r="B8918">
        <v>96</v>
      </c>
      <c r="C8918">
        <v>1.5395300000000001</v>
      </c>
      <c r="D8918">
        <v>0.73436299999999999</v>
      </c>
      <c r="E8918">
        <v>1.4056599999999999</v>
      </c>
      <c r="F8918">
        <v>7.82226</v>
      </c>
    </row>
    <row r="8919" spans="1:6" x14ac:dyDescent="0.25">
      <c r="A8919">
        <v>129</v>
      </c>
      <c r="B8919">
        <v>96</v>
      </c>
      <c r="C8919">
        <v>1.66977</v>
      </c>
      <c r="D8919">
        <v>0.89143499999999998</v>
      </c>
      <c r="E8919">
        <v>1.4056599999999999</v>
      </c>
      <c r="F8919">
        <v>6.2207800000000004</v>
      </c>
    </row>
    <row r="8920" spans="1:6" x14ac:dyDescent="0.25">
      <c r="A8920">
        <v>130</v>
      </c>
      <c r="B8920">
        <v>94</v>
      </c>
      <c r="C8920">
        <v>1.4454</v>
      </c>
      <c r="D8920">
        <v>0.22731799999999999</v>
      </c>
      <c r="E8920">
        <v>1.4056599999999999</v>
      </c>
      <c r="F8920">
        <v>2.91404</v>
      </c>
    </row>
    <row r="8921" spans="1:6" x14ac:dyDescent="0.25">
      <c r="A8921">
        <v>131</v>
      </c>
      <c r="B8921">
        <v>92</v>
      </c>
      <c r="C8921">
        <v>1.5843100000000001</v>
      </c>
      <c r="D8921">
        <v>0.63910999999999996</v>
      </c>
      <c r="E8921">
        <v>1.4056599999999999</v>
      </c>
      <c r="F8921">
        <v>5.0680300000000003</v>
      </c>
    </row>
    <row r="8922" spans="1:6" x14ac:dyDescent="0.25">
      <c r="A8922">
        <v>132</v>
      </c>
      <c r="B8922">
        <v>96</v>
      </c>
      <c r="C8922">
        <v>1.4885299999999999</v>
      </c>
      <c r="D8922">
        <v>0.46601700000000001</v>
      </c>
      <c r="E8922">
        <v>1.4056599999999999</v>
      </c>
      <c r="F8922">
        <v>4.8319200000000002</v>
      </c>
    </row>
    <row r="8923" spans="1:6" x14ac:dyDescent="0.25">
      <c r="A8923">
        <v>133</v>
      </c>
      <c r="B8923">
        <v>94</v>
      </c>
      <c r="C8923">
        <v>1.57623</v>
      </c>
      <c r="D8923">
        <v>0.756741</v>
      </c>
      <c r="E8923">
        <v>1.4056599999999999</v>
      </c>
      <c r="F8923">
        <v>5.8917400000000004</v>
      </c>
    </row>
    <row r="8924" spans="1:6" x14ac:dyDescent="0.25">
      <c r="A8924">
        <v>134</v>
      </c>
      <c r="B8924">
        <v>98</v>
      </c>
      <c r="C8924">
        <v>1.55017</v>
      </c>
      <c r="D8924">
        <v>0.69317399999999996</v>
      </c>
      <c r="E8924">
        <v>1.4056599999999999</v>
      </c>
      <c r="F8924">
        <v>6.6916000000000002</v>
      </c>
    </row>
    <row r="8925" spans="1:6" x14ac:dyDescent="0.25">
      <c r="A8925">
        <v>135</v>
      </c>
      <c r="B8925">
        <v>98</v>
      </c>
      <c r="C8925">
        <v>1.56636</v>
      </c>
      <c r="D8925">
        <v>0.65276999999999996</v>
      </c>
      <c r="E8925">
        <v>1.4056599999999999</v>
      </c>
      <c r="F8925">
        <v>5.7380100000000001</v>
      </c>
    </row>
    <row r="8926" spans="1:6" x14ac:dyDescent="0.25">
      <c r="A8926">
        <v>136</v>
      </c>
      <c r="B8926">
        <v>93</v>
      </c>
      <c r="C8926">
        <v>1.6639699999999999</v>
      </c>
      <c r="D8926">
        <v>0.77664900000000003</v>
      </c>
      <c r="E8926">
        <v>1.4056599999999999</v>
      </c>
      <c r="F8926">
        <v>5.2740799999999997</v>
      </c>
    </row>
    <row r="8927" spans="1:6" x14ac:dyDescent="0.25">
      <c r="A8927">
        <v>137</v>
      </c>
      <c r="B8927">
        <v>96</v>
      </c>
      <c r="C8927">
        <v>1.6061799999999999</v>
      </c>
      <c r="D8927">
        <v>0.76907999999999999</v>
      </c>
      <c r="E8927">
        <v>1.4056599999999999</v>
      </c>
      <c r="F8927">
        <v>5.9128800000000004</v>
      </c>
    </row>
    <row r="8928" spans="1:6" x14ac:dyDescent="0.25">
      <c r="A8928">
        <v>138</v>
      </c>
      <c r="B8928">
        <v>96</v>
      </c>
      <c r="C8928">
        <v>1.5498000000000001</v>
      </c>
      <c r="D8928">
        <v>0.60103799999999996</v>
      </c>
      <c r="E8928">
        <v>1.4051400000000001</v>
      </c>
      <c r="F8928">
        <v>5.3957699999999997</v>
      </c>
    </row>
    <row r="8929" spans="1:6" x14ac:dyDescent="0.25">
      <c r="A8929">
        <v>139</v>
      </c>
      <c r="B8929">
        <v>100</v>
      </c>
      <c r="C8929">
        <v>1.50935</v>
      </c>
      <c r="D8929">
        <v>0.453596</v>
      </c>
      <c r="E8929">
        <v>1.4051400000000001</v>
      </c>
      <c r="F8929">
        <v>3.9577200000000001</v>
      </c>
    </row>
    <row r="8930" spans="1:6" x14ac:dyDescent="0.25">
      <c r="A8930">
        <v>140</v>
      </c>
      <c r="B8930">
        <v>100</v>
      </c>
      <c r="C8930">
        <v>1.5771500000000001</v>
      </c>
      <c r="D8930">
        <v>0.68939899999999998</v>
      </c>
      <c r="E8930">
        <v>1.4051400000000001</v>
      </c>
      <c r="F8930">
        <v>5.6490999999999998</v>
      </c>
    </row>
    <row r="8931" spans="1:6" x14ac:dyDescent="0.25">
      <c r="A8931">
        <v>141</v>
      </c>
      <c r="B8931">
        <v>100</v>
      </c>
      <c r="C8931">
        <v>1.5055099999999999</v>
      </c>
      <c r="D8931">
        <v>0.54111299999999996</v>
      </c>
      <c r="E8931">
        <v>1.4051400000000001</v>
      </c>
      <c r="F8931">
        <v>5.2473200000000002</v>
      </c>
    </row>
    <row r="8932" spans="1:6" x14ac:dyDescent="0.25">
      <c r="A8932">
        <v>142</v>
      </c>
      <c r="B8932">
        <v>94</v>
      </c>
      <c r="C8932">
        <v>1.5748200000000001</v>
      </c>
      <c r="D8932">
        <v>0.59583200000000003</v>
      </c>
      <c r="E8932">
        <v>1.4051400000000001</v>
      </c>
      <c r="F8932">
        <v>5.1693699999999998</v>
      </c>
    </row>
    <row r="8933" spans="1:6" x14ac:dyDescent="0.25">
      <c r="A8933">
        <v>143</v>
      </c>
      <c r="B8933">
        <v>96</v>
      </c>
      <c r="C8933">
        <v>1.4516199999999999</v>
      </c>
      <c r="D8933">
        <v>0.34452500000000003</v>
      </c>
      <c r="E8933">
        <v>1.4051400000000001</v>
      </c>
      <c r="F8933">
        <v>4.5313499999999998</v>
      </c>
    </row>
    <row r="8934" spans="1:6" x14ac:dyDescent="0.25">
      <c r="A8934">
        <v>144</v>
      </c>
      <c r="B8934">
        <v>98</v>
      </c>
      <c r="C8934">
        <v>1.53407</v>
      </c>
      <c r="D8934">
        <v>0.575492</v>
      </c>
      <c r="E8934">
        <v>1.4051400000000001</v>
      </c>
      <c r="F8934">
        <v>4.6267199999999997</v>
      </c>
    </row>
    <row r="8935" spans="1:6" x14ac:dyDescent="0.25">
      <c r="A8935">
        <v>145</v>
      </c>
      <c r="B8935">
        <v>96</v>
      </c>
      <c r="C8935">
        <v>1.5202599999999999</v>
      </c>
      <c r="D8935">
        <v>0.47605500000000001</v>
      </c>
      <c r="E8935">
        <v>1.4051400000000001</v>
      </c>
      <c r="F8935">
        <v>4.5415700000000001</v>
      </c>
    </row>
    <row r="8936" spans="1:6" x14ac:dyDescent="0.25">
      <c r="A8936">
        <v>146</v>
      </c>
      <c r="B8936">
        <v>91</v>
      </c>
      <c r="C8936">
        <v>1.5254099999999999</v>
      </c>
      <c r="D8936">
        <v>0.48217100000000002</v>
      </c>
      <c r="E8936">
        <v>1.4051400000000001</v>
      </c>
      <c r="F8936">
        <v>3.97255</v>
      </c>
    </row>
    <row r="8937" spans="1:6" x14ac:dyDescent="0.25">
      <c r="A8937">
        <v>147</v>
      </c>
      <c r="B8937">
        <v>98</v>
      </c>
      <c r="C8937">
        <v>1.5015400000000001</v>
      </c>
      <c r="D8937">
        <v>0.437475</v>
      </c>
      <c r="E8937">
        <v>1.4051400000000001</v>
      </c>
      <c r="F8937">
        <v>4.2682700000000002</v>
      </c>
    </row>
    <row r="8938" spans="1:6" x14ac:dyDescent="0.25">
      <c r="A8938">
        <v>148</v>
      </c>
      <c r="B8938">
        <v>98</v>
      </c>
      <c r="C8938">
        <v>1.5162599999999999</v>
      </c>
      <c r="D8938">
        <v>0.55337599999999998</v>
      </c>
      <c r="E8938">
        <v>1.4051400000000001</v>
      </c>
      <c r="F8938">
        <v>5.74031</v>
      </c>
    </row>
    <row r="8939" spans="1:6" x14ac:dyDescent="0.25">
      <c r="A8939">
        <v>149</v>
      </c>
      <c r="B8939">
        <v>98</v>
      </c>
      <c r="C8939">
        <v>1.53199</v>
      </c>
      <c r="D8939">
        <v>0.54100099999999995</v>
      </c>
      <c r="E8939">
        <v>1.4051400000000001</v>
      </c>
      <c r="F8939">
        <v>4.6378399999999997</v>
      </c>
    </row>
    <row r="8940" spans="1:6" x14ac:dyDescent="0.25">
      <c r="A8940">
        <v>150</v>
      </c>
      <c r="B8940">
        <v>98</v>
      </c>
      <c r="C8940">
        <v>1.6210599999999999</v>
      </c>
      <c r="D8940">
        <v>0.74651000000000001</v>
      </c>
      <c r="E8940">
        <v>1.4051400000000001</v>
      </c>
      <c r="F8940">
        <v>5.0817199999999998</v>
      </c>
    </row>
    <row r="8941" spans="1:6" x14ac:dyDescent="0.25">
      <c r="A8941">
        <v>151</v>
      </c>
      <c r="B8941">
        <v>96</v>
      </c>
      <c r="C8941">
        <v>1.5760099999999999</v>
      </c>
      <c r="D8941">
        <v>0.690527</v>
      </c>
      <c r="E8941">
        <v>1.4051400000000001</v>
      </c>
      <c r="F8941">
        <v>6.2175700000000003</v>
      </c>
    </row>
    <row r="8942" spans="1:6" x14ac:dyDescent="0.25">
      <c r="A8942">
        <v>152</v>
      </c>
      <c r="B8942">
        <v>96</v>
      </c>
      <c r="C8942">
        <v>1.6135299999999999</v>
      </c>
      <c r="D8942">
        <v>0.79825000000000002</v>
      </c>
      <c r="E8942">
        <v>1.4051400000000001</v>
      </c>
      <c r="F8942">
        <v>6.6354800000000003</v>
      </c>
    </row>
    <row r="8943" spans="1:6" x14ac:dyDescent="0.25">
      <c r="A8943">
        <v>153</v>
      </c>
      <c r="B8943">
        <v>96</v>
      </c>
      <c r="C8943">
        <v>1.6640999999999999</v>
      </c>
      <c r="D8943">
        <v>1.01668</v>
      </c>
      <c r="E8943">
        <v>1.4051400000000001</v>
      </c>
      <c r="F8943">
        <v>8.4164300000000001</v>
      </c>
    </row>
    <row r="8944" spans="1:6" x14ac:dyDescent="0.25">
      <c r="A8944">
        <v>154</v>
      </c>
      <c r="B8944">
        <v>99</v>
      </c>
      <c r="C8944">
        <v>1.6071599999999999</v>
      </c>
      <c r="D8944">
        <v>0.71199999999999997</v>
      </c>
      <c r="E8944">
        <v>1.4051400000000001</v>
      </c>
      <c r="F8944">
        <v>5.1158599999999996</v>
      </c>
    </row>
    <row r="8945" spans="1:6" x14ac:dyDescent="0.25">
      <c r="A8945">
        <v>155</v>
      </c>
      <c r="B8945">
        <v>98</v>
      </c>
      <c r="C8945">
        <v>1.5106299999999999</v>
      </c>
      <c r="D8945">
        <v>0.51017400000000002</v>
      </c>
      <c r="E8945">
        <v>1.4051400000000001</v>
      </c>
      <c r="F8945">
        <v>4.7363299999999997</v>
      </c>
    </row>
    <row r="8946" spans="1:6" x14ac:dyDescent="0.25">
      <c r="A8946">
        <v>156</v>
      </c>
      <c r="B8946">
        <v>96</v>
      </c>
      <c r="C8946">
        <v>1.4889399999999999</v>
      </c>
      <c r="D8946">
        <v>0.375776</v>
      </c>
      <c r="E8946">
        <v>1.4051400000000001</v>
      </c>
      <c r="F8946">
        <v>3.7287599999999999</v>
      </c>
    </row>
    <row r="8947" spans="1:6" x14ac:dyDescent="0.25">
      <c r="A8947">
        <v>157</v>
      </c>
      <c r="B8947">
        <v>99</v>
      </c>
      <c r="C8947">
        <v>1.6331</v>
      </c>
      <c r="D8947">
        <v>0.759606</v>
      </c>
      <c r="E8947">
        <v>1.4051400000000001</v>
      </c>
      <c r="F8947">
        <v>4.8850199999999999</v>
      </c>
    </row>
    <row r="8948" spans="1:6" x14ac:dyDescent="0.25">
      <c r="A8948">
        <v>158</v>
      </c>
      <c r="B8948">
        <v>97</v>
      </c>
      <c r="C8948">
        <v>1.7137500000000001</v>
      </c>
      <c r="D8948">
        <v>0.97682599999999997</v>
      </c>
      <c r="E8948">
        <v>1.4051400000000001</v>
      </c>
      <c r="F8948">
        <v>6.4236000000000004</v>
      </c>
    </row>
    <row r="8949" spans="1:6" x14ac:dyDescent="0.25">
      <c r="A8949">
        <v>159</v>
      </c>
      <c r="B8949">
        <v>97</v>
      </c>
      <c r="C8949">
        <v>1.5579799999999999</v>
      </c>
      <c r="D8949">
        <v>0.70456799999999997</v>
      </c>
      <c r="E8949">
        <v>1.4051400000000001</v>
      </c>
      <c r="F8949">
        <v>6.6900399999999998</v>
      </c>
    </row>
    <row r="8950" spans="1:6" x14ac:dyDescent="0.25">
      <c r="A8950">
        <v>160</v>
      </c>
      <c r="B8950">
        <v>95</v>
      </c>
      <c r="C8950">
        <v>1.5294399999999999</v>
      </c>
      <c r="D8950">
        <v>0.529451</v>
      </c>
      <c r="E8950">
        <v>1.4051400000000001</v>
      </c>
      <c r="F8950">
        <v>4.3340100000000001</v>
      </c>
    </row>
    <row r="8951" spans="1:6" x14ac:dyDescent="0.25">
      <c r="A8951">
        <v>161</v>
      </c>
      <c r="B8951">
        <v>95</v>
      </c>
      <c r="C8951">
        <v>1.5335099999999999</v>
      </c>
      <c r="D8951">
        <v>0.56401500000000004</v>
      </c>
      <c r="E8951">
        <v>1.4051400000000001</v>
      </c>
      <c r="F8951">
        <v>5.6132</v>
      </c>
    </row>
    <row r="8952" spans="1:6" x14ac:dyDescent="0.25">
      <c r="A8952">
        <v>162</v>
      </c>
      <c r="B8952">
        <v>91</v>
      </c>
      <c r="C8952">
        <v>1.4640500000000001</v>
      </c>
      <c r="D8952">
        <v>0.35860700000000001</v>
      </c>
      <c r="E8952">
        <v>1.4051400000000001</v>
      </c>
      <c r="F8952">
        <v>4.4140899999999998</v>
      </c>
    </row>
    <row r="8953" spans="1:6" x14ac:dyDescent="0.25">
      <c r="A8953">
        <v>163</v>
      </c>
      <c r="B8953">
        <v>94</v>
      </c>
      <c r="C8953">
        <v>1.5592999999999999</v>
      </c>
      <c r="D8953">
        <v>0.76282899999999998</v>
      </c>
      <c r="E8953">
        <v>1.4051400000000001</v>
      </c>
      <c r="F8953">
        <v>6.6920200000000003</v>
      </c>
    </row>
    <row r="8954" spans="1:6" x14ac:dyDescent="0.25">
      <c r="A8954">
        <v>164</v>
      </c>
      <c r="B8954">
        <v>92</v>
      </c>
      <c r="C8954">
        <v>1.52678</v>
      </c>
      <c r="D8954">
        <v>0.61321899999999996</v>
      </c>
      <c r="E8954">
        <v>1.4051400000000001</v>
      </c>
      <c r="F8954">
        <v>6.44998</v>
      </c>
    </row>
    <row r="8955" spans="1:6" x14ac:dyDescent="0.25">
      <c r="A8955">
        <v>165</v>
      </c>
      <c r="B8955">
        <v>98</v>
      </c>
      <c r="C8955">
        <v>1.4904900000000001</v>
      </c>
      <c r="D8955">
        <v>0.40591100000000002</v>
      </c>
      <c r="E8955">
        <v>1.4051400000000001</v>
      </c>
      <c r="F8955">
        <v>4.5747</v>
      </c>
    </row>
    <row r="8956" spans="1:6" x14ac:dyDescent="0.25">
      <c r="A8956">
        <v>166</v>
      </c>
      <c r="B8956">
        <v>95</v>
      </c>
      <c r="C8956">
        <v>1.5327299999999999</v>
      </c>
      <c r="D8956">
        <v>0.57859499999999997</v>
      </c>
      <c r="E8956">
        <v>1.4051400000000001</v>
      </c>
      <c r="F8956">
        <v>5.0515999999999996</v>
      </c>
    </row>
    <row r="8957" spans="1:6" x14ac:dyDescent="0.25">
      <c r="A8957">
        <v>167</v>
      </c>
      <c r="B8957">
        <v>94</v>
      </c>
      <c r="C8957">
        <v>1.52145</v>
      </c>
      <c r="D8957">
        <v>0.66056400000000004</v>
      </c>
      <c r="E8957">
        <v>1.4051400000000001</v>
      </c>
      <c r="F8957">
        <v>5.7540399999999998</v>
      </c>
    </row>
    <row r="8958" spans="1:6" x14ac:dyDescent="0.25">
      <c r="A8958">
        <v>168</v>
      </c>
      <c r="B8958">
        <v>96</v>
      </c>
      <c r="C8958">
        <v>1.47787</v>
      </c>
      <c r="D8958">
        <v>0.42370000000000002</v>
      </c>
      <c r="E8958">
        <v>1.4051400000000001</v>
      </c>
      <c r="F8958">
        <v>4.70702</v>
      </c>
    </row>
    <row r="8959" spans="1:6" x14ac:dyDescent="0.25">
      <c r="A8959">
        <v>169</v>
      </c>
      <c r="B8959">
        <v>91</v>
      </c>
      <c r="C8959">
        <v>1.4721900000000001</v>
      </c>
      <c r="D8959">
        <v>0.32941900000000002</v>
      </c>
      <c r="E8959">
        <v>1.4051400000000001</v>
      </c>
      <c r="F8959">
        <v>3.7469399999999999</v>
      </c>
    </row>
    <row r="8960" spans="1:6" x14ac:dyDescent="0.25">
      <c r="A8960">
        <v>170</v>
      </c>
      <c r="B8960">
        <v>99</v>
      </c>
      <c r="C8960">
        <v>1.6254900000000001</v>
      </c>
      <c r="D8960">
        <v>0.82077699999999998</v>
      </c>
      <c r="E8960">
        <v>1.4051400000000001</v>
      </c>
      <c r="F8960">
        <v>5.7916699999999999</v>
      </c>
    </row>
    <row r="8961" spans="1:6" x14ac:dyDescent="0.25">
      <c r="A8961">
        <v>171</v>
      </c>
      <c r="B8961">
        <v>90</v>
      </c>
      <c r="C8961">
        <v>1.4207000000000001</v>
      </c>
      <c r="D8961">
        <v>0.16006300000000001</v>
      </c>
      <c r="E8961">
        <v>1.35344</v>
      </c>
      <c r="F8961">
        <v>3.0124900000000001</v>
      </c>
    </row>
    <row r="8962" spans="1:6" x14ac:dyDescent="0.25">
      <c r="A8962">
        <v>172</v>
      </c>
      <c r="B8962">
        <v>100</v>
      </c>
      <c r="C8962">
        <v>1.53775</v>
      </c>
      <c r="D8962">
        <v>0.72924800000000001</v>
      </c>
      <c r="E8962">
        <v>1.35344</v>
      </c>
      <c r="F8962">
        <v>6.13713</v>
      </c>
    </row>
    <row r="8963" spans="1:6" x14ac:dyDescent="0.25">
      <c r="A8963">
        <v>173</v>
      </c>
      <c r="B8963">
        <v>99</v>
      </c>
      <c r="C8963">
        <v>1.54105</v>
      </c>
      <c r="D8963">
        <v>0.68067500000000003</v>
      </c>
      <c r="E8963">
        <v>1.35344</v>
      </c>
      <c r="F8963">
        <v>5.9538599999999997</v>
      </c>
    </row>
    <row r="8964" spans="1:6" x14ac:dyDescent="0.25">
      <c r="A8964">
        <v>174</v>
      </c>
      <c r="B8964">
        <v>100</v>
      </c>
      <c r="C8964">
        <v>1.47529</v>
      </c>
      <c r="D8964">
        <v>0.55919399999999997</v>
      </c>
      <c r="E8964">
        <v>1.35344</v>
      </c>
      <c r="F8964">
        <v>4.9651800000000001</v>
      </c>
    </row>
    <row r="8965" spans="1:6" x14ac:dyDescent="0.25">
      <c r="A8965">
        <v>175</v>
      </c>
      <c r="B8965">
        <v>100</v>
      </c>
      <c r="C8965">
        <v>1.5315399999999999</v>
      </c>
      <c r="D8965">
        <v>0.64293299999999998</v>
      </c>
      <c r="E8965">
        <v>1.35344</v>
      </c>
      <c r="F8965">
        <v>5.1367700000000003</v>
      </c>
    </row>
    <row r="8966" spans="1:6" x14ac:dyDescent="0.25">
      <c r="A8966">
        <v>176</v>
      </c>
      <c r="B8966">
        <v>90</v>
      </c>
      <c r="C8966">
        <v>1.35344</v>
      </c>
      <c r="D8966">
        <v>0</v>
      </c>
      <c r="E8966">
        <v>1.35344</v>
      </c>
      <c r="F8966">
        <v>1.35344</v>
      </c>
    </row>
    <row r="8967" spans="1:6" x14ac:dyDescent="0.25">
      <c r="A8967">
        <v>177</v>
      </c>
      <c r="B8967">
        <v>96</v>
      </c>
      <c r="C8967">
        <v>1.4942800000000001</v>
      </c>
      <c r="D8967">
        <v>0.62899799999999995</v>
      </c>
      <c r="E8967">
        <v>1.35344</v>
      </c>
      <c r="F8967">
        <v>5.3665700000000003</v>
      </c>
    </row>
    <row r="8968" spans="1:6" x14ac:dyDescent="0.25">
      <c r="A8968">
        <v>178</v>
      </c>
      <c r="B8968">
        <v>96</v>
      </c>
      <c r="C8968">
        <v>1.55393</v>
      </c>
      <c r="D8968">
        <v>0.69985799999999998</v>
      </c>
      <c r="E8968">
        <v>1.35344</v>
      </c>
      <c r="F8968">
        <v>4.7452300000000003</v>
      </c>
    </row>
    <row r="8969" spans="1:6" x14ac:dyDescent="0.25">
      <c r="A8969">
        <v>179</v>
      </c>
      <c r="B8969">
        <v>98</v>
      </c>
      <c r="C8969">
        <v>1.47865</v>
      </c>
      <c r="D8969">
        <v>0.50494600000000001</v>
      </c>
      <c r="E8969">
        <v>1.35344</v>
      </c>
      <c r="F8969">
        <v>4.2429899999999998</v>
      </c>
    </row>
    <row r="8970" spans="1:6" x14ac:dyDescent="0.25">
      <c r="A8970">
        <v>180</v>
      </c>
      <c r="B8970">
        <v>88</v>
      </c>
      <c r="C8970">
        <v>1.38784</v>
      </c>
      <c r="D8970">
        <v>0.28926800000000003</v>
      </c>
      <c r="E8970">
        <v>1.35344</v>
      </c>
      <c r="F8970">
        <v>4.2158800000000003</v>
      </c>
    </row>
    <row r="8971" spans="1:6" x14ac:dyDescent="0.25">
      <c r="A8971">
        <v>181</v>
      </c>
      <c r="B8971">
        <v>95</v>
      </c>
      <c r="C8971">
        <v>1.4854400000000001</v>
      </c>
      <c r="D8971">
        <v>0.57618100000000005</v>
      </c>
      <c r="E8971">
        <v>1.35344</v>
      </c>
      <c r="F8971">
        <v>4.4344099999999997</v>
      </c>
    </row>
    <row r="8972" spans="1:6" x14ac:dyDescent="0.25">
      <c r="A8972">
        <v>182</v>
      </c>
      <c r="B8972">
        <v>98</v>
      </c>
      <c r="C8972">
        <v>1.43533</v>
      </c>
      <c r="D8972">
        <v>0.50124400000000002</v>
      </c>
      <c r="E8972">
        <v>1.35344</v>
      </c>
      <c r="F8972">
        <v>5.9815699999999996</v>
      </c>
    </row>
    <row r="8973" spans="1:6" x14ac:dyDescent="0.25">
      <c r="A8973">
        <v>183</v>
      </c>
      <c r="B8973">
        <v>92</v>
      </c>
      <c r="C8973">
        <v>1.64209</v>
      </c>
      <c r="D8973">
        <v>1.0055099999999999</v>
      </c>
      <c r="E8973">
        <v>1.35344</v>
      </c>
      <c r="F8973">
        <v>6.9030399999999998</v>
      </c>
    </row>
    <row r="8974" spans="1:6" x14ac:dyDescent="0.25">
      <c r="A8974">
        <v>184</v>
      </c>
      <c r="B8974">
        <v>94</v>
      </c>
      <c r="C8974">
        <v>1.4134599999999999</v>
      </c>
      <c r="D8974">
        <v>0.39366299999999999</v>
      </c>
      <c r="E8974">
        <v>1.35344</v>
      </c>
      <c r="F8974">
        <v>4.20627</v>
      </c>
    </row>
    <row r="8975" spans="1:6" x14ac:dyDescent="0.25">
      <c r="A8975">
        <v>185</v>
      </c>
      <c r="B8975">
        <v>94</v>
      </c>
      <c r="C8975">
        <v>1.4524600000000001</v>
      </c>
      <c r="D8975">
        <v>0.49610500000000002</v>
      </c>
      <c r="E8975">
        <v>1.35344</v>
      </c>
      <c r="F8975">
        <v>4.9333299999999998</v>
      </c>
    </row>
    <row r="8976" spans="1:6" x14ac:dyDescent="0.25">
      <c r="A8976">
        <v>186</v>
      </c>
      <c r="B8976">
        <v>98</v>
      </c>
      <c r="C8976">
        <v>1.4405699999999999</v>
      </c>
      <c r="D8976">
        <v>0.52715199999999995</v>
      </c>
      <c r="E8976">
        <v>1.35344</v>
      </c>
      <c r="F8976">
        <v>5.9162699999999999</v>
      </c>
    </row>
    <row r="8977" spans="1:6" x14ac:dyDescent="0.25">
      <c r="A8977">
        <v>187</v>
      </c>
      <c r="B8977">
        <v>94</v>
      </c>
      <c r="C8977">
        <v>1.61669</v>
      </c>
      <c r="D8977">
        <v>0.83449600000000002</v>
      </c>
      <c r="E8977">
        <v>1.35344</v>
      </c>
      <c r="F8977">
        <v>5.4942599999999997</v>
      </c>
    </row>
    <row r="8978" spans="1:6" x14ac:dyDescent="0.25">
      <c r="A8978">
        <v>188</v>
      </c>
      <c r="B8978">
        <v>97</v>
      </c>
      <c r="C8978">
        <v>1.6875</v>
      </c>
      <c r="D8978">
        <v>0.99059799999999998</v>
      </c>
      <c r="E8978">
        <v>1.35344</v>
      </c>
      <c r="F8978">
        <v>6.5071099999999999</v>
      </c>
    </row>
    <row r="8979" spans="1:6" x14ac:dyDescent="0.25">
      <c r="A8979">
        <v>189</v>
      </c>
      <c r="B8979">
        <v>97</v>
      </c>
      <c r="C8979">
        <v>1.5233699999999999</v>
      </c>
      <c r="D8979">
        <v>0.74620699999999995</v>
      </c>
      <c r="E8979">
        <v>1.3363799999999999</v>
      </c>
      <c r="F8979">
        <v>6.0909399999999998</v>
      </c>
    </row>
    <row r="8980" spans="1:6" x14ac:dyDescent="0.25">
      <c r="A8980">
        <v>190</v>
      </c>
      <c r="B8980">
        <v>98</v>
      </c>
      <c r="C8980">
        <v>1.47445</v>
      </c>
      <c r="D8980">
        <v>0.60997599999999996</v>
      </c>
      <c r="E8980">
        <v>1.3363799999999999</v>
      </c>
      <c r="F8980">
        <v>5.9149900000000004</v>
      </c>
    </row>
    <row r="8981" spans="1:6" x14ac:dyDescent="0.25">
      <c r="A8981">
        <v>191</v>
      </c>
      <c r="B8981">
        <v>91</v>
      </c>
      <c r="C8981">
        <v>1.45347</v>
      </c>
      <c r="D8981">
        <v>0.53539000000000003</v>
      </c>
      <c r="E8981">
        <v>1.3363799999999999</v>
      </c>
      <c r="F8981">
        <v>5.3094200000000003</v>
      </c>
    </row>
    <row r="8982" spans="1:6" x14ac:dyDescent="0.25">
      <c r="A8982">
        <v>192</v>
      </c>
      <c r="B8982">
        <v>98</v>
      </c>
      <c r="C8982">
        <v>1.6065199999999999</v>
      </c>
      <c r="D8982">
        <v>1.02488</v>
      </c>
      <c r="E8982">
        <v>1.3363799999999999</v>
      </c>
      <c r="F8982">
        <v>7.8392099999999996</v>
      </c>
    </row>
    <row r="8983" spans="1:6" x14ac:dyDescent="0.25">
      <c r="A8983">
        <v>193</v>
      </c>
      <c r="B8983">
        <v>96</v>
      </c>
      <c r="C8983">
        <v>1.5728899999999999</v>
      </c>
      <c r="D8983">
        <v>0.84781899999999999</v>
      </c>
      <c r="E8983">
        <v>1.3363799999999999</v>
      </c>
      <c r="F8983">
        <v>6.7169600000000003</v>
      </c>
    </row>
    <row r="8984" spans="1:6" x14ac:dyDescent="0.25">
      <c r="A8984">
        <v>194</v>
      </c>
      <c r="B8984">
        <v>95</v>
      </c>
      <c r="C8984">
        <v>1.5600400000000001</v>
      </c>
      <c r="D8984">
        <v>0.66532999999999998</v>
      </c>
      <c r="E8984">
        <v>1.3363799999999999</v>
      </c>
      <c r="F8984">
        <v>4.46122</v>
      </c>
    </row>
    <row r="8985" spans="1:6" x14ac:dyDescent="0.25">
      <c r="A8985">
        <v>195</v>
      </c>
      <c r="B8985">
        <v>94</v>
      </c>
      <c r="C8985">
        <v>1.4789099999999999</v>
      </c>
      <c r="D8985">
        <v>0.631579</v>
      </c>
      <c r="E8985">
        <v>1.3363799999999999</v>
      </c>
      <c r="F8985">
        <v>5.5868500000000001</v>
      </c>
    </row>
    <row r="8986" spans="1:6" x14ac:dyDescent="0.25">
      <c r="A8986">
        <v>196</v>
      </c>
      <c r="B8986">
        <v>96</v>
      </c>
      <c r="C8986">
        <v>1.4101399999999999</v>
      </c>
      <c r="D8986">
        <v>0.36498799999999998</v>
      </c>
      <c r="E8986">
        <v>1.3363799999999999</v>
      </c>
      <c r="F8986">
        <v>3.5344199999999999</v>
      </c>
    </row>
    <row r="8987" spans="1:6" x14ac:dyDescent="0.25">
      <c r="A8987">
        <v>197</v>
      </c>
      <c r="B8987">
        <v>94</v>
      </c>
      <c r="C8987">
        <v>1.46139</v>
      </c>
      <c r="D8987">
        <v>0.52060399999999996</v>
      </c>
      <c r="E8987">
        <v>1.3363799999999999</v>
      </c>
      <c r="F8987">
        <v>4.0972900000000001</v>
      </c>
    </row>
    <row r="8988" spans="1:6" x14ac:dyDescent="0.25">
      <c r="A8988">
        <v>198</v>
      </c>
      <c r="B8988">
        <v>96</v>
      </c>
      <c r="C8988">
        <v>1.5419499999999999</v>
      </c>
      <c r="D8988">
        <v>0.77979399999999999</v>
      </c>
      <c r="E8988">
        <v>1.3363799999999999</v>
      </c>
      <c r="F8988">
        <v>6.2228899999999996</v>
      </c>
    </row>
    <row r="8989" spans="1:6" x14ac:dyDescent="0.25">
      <c r="A8989">
        <v>199</v>
      </c>
      <c r="B8989">
        <v>96</v>
      </c>
      <c r="C8989">
        <v>1.4393100000000001</v>
      </c>
      <c r="D8989">
        <v>0.49316300000000002</v>
      </c>
      <c r="E8989">
        <v>1.3363799999999999</v>
      </c>
      <c r="F8989">
        <v>4.9023700000000003</v>
      </c>
    </row>
    <row r="8990" spans="1:6" x14ac:dyDescent="0.25">
      <c r="A8990">
        <v>200</v>
      </c>
      <c r="B8990">
        <v>98</v>
      </c>
      <c r="C8990">
        <v>1.3747400000000001</v>
      </c>
      <c r="D8990">
        <v>0.25856299999999999</v>
      </c>
      <c r="E8990">
        <v>1.3363799999999999</v>
      </c>
      <c r="F8990">
        <v>3.6951299999999998</v>
      </c>
    </row>
    <row r="8991" spans="1:6" x14ac:dyDescent="0.25">
      <c r="A8991">
        <v>201</v>
      </c>
      <c r="B8991">
        <v>98</v>
      </c>
      <c r="C8991">
        <v>1.3795999999999999</v>
      </c>
      <c r="D8991">
        <v>0.26666899999999999</v>
      </c>
      <c r="E8991">
        <v>1.3363799999999999</v>
      </c>
      <c r="F8991">
        <v>3.6799599999999999</v>
      </c>
    </row>
    <row r="8992" spans="1:6" x14ac:dyDescent="0.25">
      <c r="A8992">
        <v>202</v>
      </c>
      <c r="B8992">
        <v>94</v>
      </c>
      <c r="C8992">
        <v>1.38056</v>
      </c>
      <c r="D8992">
        <v>0.29710900000000001</v>
      </c>
      <c r="E8992">
        <v>1.3363799999999999</v>
      </c>
      <c r="F8992">
        <v>4.0389099999999996</v>
      </c>
    </row>
    <row r="8993" spans="1:6" x14ac:dyDescent="0.25">
      <c r="A8993">
        <v>203</v>
      </c>
      <c r="B8993">
        <v>95</v>
      </c>
      <c r="C8993">
        <v>1.4984</v>
      </c>
      <c r="D8993">
        <v>0.63253499999999996</v>
      </c>
      <c r="E8993">
        <v>1.3363799999999999</v>
      </c>
      <c r="F8993">
        <v>4.5734700000000004</v>
      </c>
    </row>
    <row r="8994" spans="1:6" x14ac:dyDescent="0.25">
      <c r="A8994">
        <v>204</v>
      </c>
      <c r="B8994">
        <v>97</v>
      </c>
      <c r="C8994">
        <v>1.51257</v>
      </c>
      <c r="D8994">
        <v>0.79914499999999999</v>
      </c>
      <c r="E8994">
        <v>1.3363799999999999</v>
      </c>
      <c r="F8994">
        <v>6.6806299999999998</v>
      </c>
    </row>
    <row r="8995" spans="1:6" x14ac:dyDescent="0.25">
      <c r="A8995">
        <v>205</v>
      </c>
      <c r="B8995">
        <v>97</v>
      </c>
      <c r="C8995">
        <v>1.5021199999999999</v>
      </c>
      <c r="D8995">
        <v>0.66525599999999996</v>
      </c>
      <c r="E8995">
        <v>1.3363799999999999</v>
      </c>
      <c r="F8995">
        <v>4.7402800000000003</v>
      </c>
    </row>
    <row r="8996" spans="1:6" x14ac:dyDescent="0.25">
      <c r="A8996">
        <v>206</v>
      </c>
      <c r="B8996">
        <v>100</v>
      </c>
      <c r="C8996">
        <v>1.5133300000000001</v>
      </c>
      <c r="D8996">
        <v>0.83563799999999999</v>
      </c>
      <c r="E8996">
        <v>1.3363799999999999</v>
      </c>
      <c r="F8996">
        <v>7.54495</v>
      </c>
    </row>
    <row r="8997" spans="1:6" x14ac:dyDescent="0.25">
      <c r="A8997">
        <v>207</v>
      </c>
      <c r="B8997">
        <v>91</v>
      </c>
      <c r="C8997">
        <v>1.50227</v>
      </c>
      <c r="D8997">
        <v>0.75353400000000004</v>
      </c>
      <c r="E8997">
        <v>1.3363799999999999</v>
      </c>
      <c r="F8997">
        <v>5.8403700000000001</v>
      </c>
    </row>
    <row r="8998" spans="1:6" x14ac:dyDescent="0.25">
      <c r="A8998">
        <v>208</v>
      </c>
      <c r="B8998">
        <v>94</v>
      </c>
      <c r="C8998">
        <v>1.4224000000000001</v>
      </c>
      <c r="D8998">
        <v>0.433444</v>
      </c>
      <c r="E8998">
        <v>1.3363799999999999</v>
      </c>
      <c r="F8998">
        <v>4.2147500000000004</v>
      </c>
    </row>
    <row r="8999" spans="1:6" x14ac:dyDescent="0.25">
      <c r="A8999">
        <v>209</v>
      </c>
      <c r="B8999">
        <v>96</v>
      </c>
      <c r="C8999">
        <v>1.4393499999999999</v>
      </c>
      <c r="D8999">
        <v>0.48371700000000001</v>
      </c>
      <c r="E8999">
        <v>1.3363799999999999</v>
      </c>
      <c r="F8999">
        <v>4.4436400000000003</v>
      </c>
    </row>
    <row r="9000" spans="1:6" x14ac:dyDescent="0.25">
      <c r="A9000">
        <v>210</v>
      </c>
      <c r="B9000">
        <v>96</v>
      </c>
      <c r="C9000">
        <v>1.3932</v>
      </c>
      <c r="D9000">
        <v>0.340366</v>
      </c>
      <c r="E9000">
        <v>1.3363799999999999</v>
      </c>
      <c r="F9000">
        <v>3.96469</v>
      </c>
    </row>
    <row r="9001" spans="1:6" x14ac:dyDescent="0.25">
      <c r="A9001">
        <v>211</v>
      </c>
      <c r="B9001">
        <v>94</v>
      </c>
      <c r="C9001">
        <v>1.39375</v>
      </c>
      <c r="D9001">
        <v>0.36519400000000002</v>
      </c>
      <c r="E9001">
        <v>1.3363799999999999</v>
      </c>
      <c r="F9001">
        <v>4.6393700000000004</v>
      </c>
    </row>
    <row r="9002" spans="1:6" x14ac:dyDescent="0.25">
      <c r="A9002">
        <v>212</v>
      </c>
      <c r="B9002">
        <v>93</v>
      </c>
      <c r="C9002">
        <v>1.41995</v>
      </c>
      <c r="D9002">
        <v>0.49258000000000002</v>
      </c>
      <c r="E9002">
        <v>1.3363799999999999</v>
      </c>
      <c r="F9002">
        <v>4.8740199999999998</v>
      </c>
    </row>
    <row r="9003" spans="1:6" x14ac:dyDescent="0.25">
      <c r="A9003">
        <v>213</v>
      </c>
      <c r="B9003">
        <v>94</v>
      </c>
      <c r="C9003">
        <v>1.4753499999999999</v>
      </c>
      <c r="D9003">
        <v>0.58194000000000001</v>
      </c>
      <c r="E9003">
        <v>1.3363799999999999</v>
      </c>
      <c r="F9003">
        <v>4.4875999999999996</v>
      </c>
    </row>
    <row r="9004" spans="1:6" x14ac:dyDescent="0.25">
      <c r="A9004">
        <v>214</v>
      </c>
      <c r="B9004">
        <v>94</v>
      </c>
      <c r="C9004">
        <v>1.52102</v>
      </c>
      <c r="D9004">
        <v>0.70275299999999996</v>
      </c>
      <c r="E9004">
        <v>1.3363799999999999</v>
      </c>
      <c r="F9004">
        <v>5.7024999999999997</v>
      </c>
    </row>
    <row r="9005" spans="1:6" x14ac:dyDescent="0.25">
      <c r="A9005">
        <v>215</v>
      </c>
      <c r="B9005">
        <v>98</v>
      </c>
      <c r="C9005">
        <v>1.3876200000000001</v>
      </c>
      <c r="D9005">
        <v>0.35913400000000001</v>
      </c>
      <c r="E9005">
        <v>1.3363799999999999</v>
      </c>
      <c r="F9005">
        <v>4.33324</v>
      </c>
    </row>
    <row r="9006" spans="1:6" x14ac:dyDescent="0.25">
      <c r="A9006">
        <v>216</v>
      </c>
      <c r="B9006">
        <v>100</v>
      </c>
      <c r="C9006">
        <v>1.5624899999999999</v>
      </c>
      <c r="D9006">
        <v>0.73788100000000001</v>
      </c>
      <c r="E9006">
        <v>1.3363799999999999</v>
      </c>
      <c r="F9006">
        <v>5.5695399999999999</v>
      </c>
    </row>
    <row r="9007" spans="1:6" x14ac:dyDescent="0.25">
      <c r="A9007">
        <v>217</v>
      </c>
      <c r="B9007">
        <v>94</v>
      </c>
      <c r="C9007">
        <v>1.5313000000000001</v>
      </c>
      <c r="D9007">
        <v>0.79915599999999998</v>
      </c>
      <c r="E9007">
        <v>1.3363799999999999</v>
      </c>
      <c r="F9007">
        <v>5.7603299999999997</v>
      </c>
    </row>
    <row r="9008" spans="1:6" x14ac:dyDescent="0.25">
      <c r="A9008">
        <v>218</v>
      </c>
      <c r="B9008">
        <v>96</v>
      </c>
      <c r="C9008">
        <v>1.3999900000000001</v>
      </c>
      <c r="D9008">
        <v>0.38394699999999998</v>
      </c>
      <c r="E9008">
        <v>1.3363799999999999</v>
      </c>
      <c r="F9008">
        <v>4.0389099999999996</v>
      </c>
    </row>
    <row r="9009" spans="1:6" x14ac:dyDescent="0.25">
      <c r="A9009">
        <v>219</v>
      </c>
      <c r="B9009">
        <v>97</v>
      </c>
      <c r="C9009">
        <v>1.5322199999999999</v>
      </c>
      <c r="D9009">
        <v>0.77401699999999996</v>
      </c>
      <c r="E9009">
        <v>1.3363799999999999</v>
      </c>
      <c r="F9009">
        <v>6.5282299999999998</v>
      </c>
    </row>
    <row r="9010" spans="1:6" x14ac:dyDescent="0.25">
      <c r="A9010">
        <v>220</v>
      </c>
      <c r="B9010">
        <v>90</v>
      </c>
      <c r="C9010">
        <v>1.4219599999999999</v>
      </c>
      <c r="D9010">
        <v>0.51467099999999999</v>
      </c>
      <c r="E9010">
        <v>1.3363799999999999</v>
      </c>
      <c r="F9010">
        <v>5.5560400000000003</v>
      </c>
    </row>
    <row r="9011" spans="1:6" x14ac:dyDescent="0.25">
      <c r="A9011">
        <v>221</v>
      </c>
      <c r="B9011">
        <v>93</v>
      </c>
      <c r="C9011">
        <v>1.4656499999999999</v>
      </c>
      <c r="D9011">
        <v>0.48464200000000002</v>
      </c>
      <c r="E9011">
        <v>1.3363799999999999</v>
      </c>
      <c r="F9011">
        <v>3.7095699999999998</v>
      </c>
    </row>
    <row r="9012" spans="1:6" x14ac:dyDescent="0.25">
      <c r="A9012">
        <v>222</v>
      </c>
      <c r="B9012">
        <v>94</v>
      </c>
      <c r="C9012">
        <v>1.4146399999999999</v>
      </c>
      <c r="D9012">
        <v>0.38081399999999999</v>
      </c>
      <c r="E9012">
        <v>1.3363799999999999</v>
      </c>
      <c r="F9012">
        <v>3.7561900000000001</v>
      </c>
    </row>
    <row r="9013" spans="1:6" x14ac:dyDescent="0.25">
      <c r="A9013">
        <v>223</v>
      </c>
      <c r="B9013">
        <v>96</v>
      </c>
      <c r="C9013">
        <v>1.46166</v>
      </c>
      <c r="D9013">
        <v>0.48813499999999999</v>
      </c>
      <c r="E9013">
        <v>1.3363799999999999</v>
      </c>
      <c r="F9013">
        <v>4.7935499999999998</v>
      </c>
    </row>
    <row r="9014" spans="1:6" x14ac:dyDescent="0.25">
      <c r="A9014">
        <v>224</v>
      </c>
      <c r="B9014">
        <v>92</v>
      </c>
      <c r="C9014">
        <v>1.4995799999999999</v>
      </c>
      <c r="D9014">
        <v>0.63767700000000005</v>
      </c>
      <c r="E9014">
        <v>1.3363799999999999</v>
      </c>
      <c r="F9014">
        <v>5.1912700000000003</v>
      </c>
    </row>
    <row r="9015" spans="1:6" x14ac:dyDescent="0.25">
      <c r="A9015">
        <v>225</v>
      </c>
      <c r="B9015">
        <v>100</v>
      </c>
      <c r="C9015">
        <v>1.58849</v>
      </c>
      <c r="D9015">
        <v>0.90877399999999997</v>
      </c>
      <c r="E9015">
        <v>1.3363799999999999</v>
      </c>
      <c r="F9015">
        <v>7.7786900000000001</v>
      </c>
    </row>
    <row r="9016" spans="1:6" x14ac:dyDescent="0.25">
      <c r="A9016">
        <v>226</v>
      </c>
      <c r="B9016">
        <v>90</v>
      </c>
      <c r="C9016">
        <v>1.3647400000000001</v>
      </c>
      <c r="D9016">
        <v>0.14688399999999999</v>
      </c>
      <c r="E9016">
        <v>1.3363799999999999</v>
      </c>
      <c r="F9016">
        <v>2.4528300000000001</v>
      </c>
    </row>
    <row r="9017" spans="1:6" x14ac:dyDescent="0.25">
      <c r="A9017">
        <v>227</v>
      </c>
      <c r="B9017">
        <v>96</v>
      </c>
      <c r="C9017">
        <v>1.3814900000000001</v>
      </c>
      <c r="D9017">
        <v>0.30076599999999998</v>
      </c>
      <c r="E9017">
        <v>1.3363799999999999</v>
      </c>
      <c r="F9017">
        <v>3.9205700000000001</v>
      </c>
    </row>
    <row r="9018" spans="1:6" x14ac:dyDescent="0.25">
      <c r="A9018">
        <v>228</v>
      </c>
      <c r="B9018">
        <v>94</v>
      </c>
      <c r="C9018">
        <v>1.5156099999999999</v>
      </c>
      <c r="D9018">
        <v>0.66644599999999998</v>
      </c>
      <c r="E9018">
        <v>1.3363799999999999</v>
      </c>
      <c r="F9018">
        <v>5.2046099999999997</v>
      </c>
    </row>
    <row r="9019" spans="1:6" x14ac:dyDescent="0.25">
      <c r="A9019">
        <v>229</v>
      </c>
      <c r="B9019">
        <v>95</v>
      </c>
      <c r="C9019">
        <v>1.4444699999999999</v>
      </c>
      <c r="D9019">
        <v>0.47126000000000001</v>
      </c>
      <c r="E9019">
        <v>1.3363799999999999</v>
      </c>
      <c r="F9019">
        <v>3.94828</v>
      </c>
    </row>
    <row r="9020" spans="1:6" x14ac:dyDescent="0.25">
      <c r="A9020">
        <v>230</v>
      </c>
      <c r="B9020">
        <v>99</v>
      </c>
      <c r="C9020">
        <v>1.62717</v>
      </c>
      <c r="D9020">
        <v>0.99184300000000003</v>
      </c>
      <c r="E9020">
        <v>1.3363799999999999</v>
      </c>
      <c r="F9020">
        <v>6.6782300000000001</v>
      </c>
    </row>
    <row r="9021" spans="1:6" x14ac:dyDescent="0.25">
      <c r="A9021">
        <v>231</v>
      </c>
      <c r="B9021">
        <v>95</v>
      </c>
      <c r="C9021">
        <v>1.51122</v>
      </c>
      <c r="D9021">
        <v>0.64658800000000005</v>
      </c>
      <c r="E9021">
        <v>1.3363799999999999</v>
      </c>
      <c r="F9021">
        <v>4.6818</v>
      </c>
    </row>
    <row r="9022" spans="1:6" x14ac:dyDescent="0.25">
      <c r="A9022">
        <v>232</v>
      </c>
      <c r="B9022">
        <v>98</v>
      </c>
      <c r="C9022">
        <v>1.55294</v>
      </c>
      <c r="D9022">
        <v>0.75233000000000005</v>
      </c>
      <c r="E9022">
        <v>1.3363799999999999</v>
      </c>
      <c r="F9022">
        <v>5.2816400000000003</v>
      </c>
    </row>
    <row r="9023" spans="1:6" x14ac:dyDescent="0.25">
      <c r="A9023">
        <v>233</v>
      </c>
      <c r="B9023">
        <v>92</v>
      </c>
      <c r="C9023">
        <v>1.4150400000000001</v>
      </c>
      <c r="D9023">
        <v>0.45904099999999998</v>
      </c>
      <c r="E9023">
        <v>1.3363799999999999</v>
      </c>
      <c r="F9023">
        <v>4.7067399999999999</v>
      </c>
    </row>
    <row r="9024" spans="1:6" x14ac:dyDescent="0.25">
      <c r="A9024">
        <v>234</v>
      </c>
      <c r="B9024">
        <v>95</v>
      </c>
      <c r="C9024">
        <v>1.3913199999999999</v>
      </c>
      <c r="D9024">
        <v>0.35560900000000001</v>
      </c>
      <c r="E9024">
        <v>1.3363799999999999</v>
      </c>
      <c r="F9024">
        <v>4.2258399999999998</v>
      </c>
    </row>
    <row r="9025" spans="1:6" x14ac:dyDescent="0.25">
      <c r="A9025">
        <v>235</v>
      </c>
      <c r="B9025">
        <v>99</v>
      </c>
      <c r="C9025">
        <v>1.5283599999999999</v>
      </c>
      <c r="D9025">
        <v>0.72336599999999995</v>
      </c>
      <c r="E9025">
        <v>1.3363799999999999</v>
      </c>
      <c r="F9025">
        <v>4.8769499999999999</v>
      </c>
    </row>
    <row r="9026" spans="1:6" x14ac:dyDescent="0.25">
      <c r="A9026">
        <v>236</v>
      </c>
      <c r="B9026">
        <v>94</v>
      </c>
      <c r="C9026">
        <v>1.4314199999999999</v>
      </c>
      <c r="D9026">
        <v>0.52862100000000001</v>
      </c>
      <c r="E9026">
        <v>1.3363799999999999</v>
      </c>
      <c r="F9026">
        <v>5.9407800000000002</v>
      </c>
    </row>
    <row r="9027" spans="1:6" x14ac:dyDescent="0.25">
      <c r="A9027">
        <v>237</v>
      </c>
      <c r="B9027">
        <v>91</v>
      </c>
      <c r="C9027">
        <v>1.47404</v>
      </c>
      <c r="D9027">
        <v>0.56768399999999997</v>
      </c>
      <c r="E9027">
        <v>1.3363799999999999</v>
      </c>
      <c r="F9027">
        <v>4.9440499999999998</v>
      </c>
    </row>
    <row r="9028" spans="1:6" x14ac:dyDescent="0.25">
      <c r="A9028">
        <v>238</v>
      </c>
      <c r="B9028">
        <v>92</v>
      </c>
      <c r="C9028">
        <v>1.5537000000000001</v>
      </c>
      <c r="D9028">
        <v>0.91790899999999997</v>
      </c>
      <c r="E9028">
        <v>1.3363799999999999</v>
      </c>
      <c r="F9028">
        <v>8.2324800000000007</v>
      </c>
    </row>
    <row r="9029" spans="1:6" x14ac:dyDescent="0.25">
      <c r="A9029">
        <v>239</v>
      </c>
      <c r="B9029">
        <v>98</v>
      </c>
      <c r="C9029">
        <v>1.44174</v>
      </c>
      <c r="D9029">
        <v>0.479217</v>
      </c>
      <c r="E9029">
        <v>1.3363799999999999</v>
      </c>
      <c r="F9029">
        <v>3.9975800000000001</v>
      </c>
    </row>
    <row r="9030" spans="1:6" x14ac:dyDescent="0.25">
      <c r="A9030">
        <v>240</v>
      </c>
      <c r="B9030">
        <v>100</v>
      </c>
      <c r="C9030">
        <v>1.4265600000000001</v>
      </c>
      <c r="D9030">
        <v>0.44654899999999997</v>
      </c>
      <c r="E9030">
        <v>1.3363799999999999</v>
      </c>
      <c r="F9030">
        <v>4.5941000000000001</v>
      </c>
    </row>
    <row r="9031" spans="1:6" x14ac:dyDescent="0.25">
      <c r="A9031">
        <v>241</v>
      </c>
      <c r="B9031">
        <v>98</v>
      </c>
      <c r="C9031">
        <v>1.36452</v>
      </c>
      <c r="D9031">
        <v>0.21912699999999999</v>
      </c>
      <c r="E9031">
        <v>1.3363799999999999</v>
      </c>
      <c r="F9031">
        <v>3.42239</v>
      </c>
    </row>
    <row r="9032" spans="1:6" x14ac:dyDescent="0.25">
      <c r="A9032">
        <v>242</v>
      </c>
      <c r="B9032">
        <v>95</v>
      </c>
      <c r="C9032">
        <v>1.4407099999999999</v>
      </c>
      <c r="D9032">
        <v>0.507996</v>
      </c>
      <c r="E9032">
        <v>1.3363799999999999</v>
      </c>
      <c r="F9032">
        <v>4.6833999999999998</v>
      </c>
    </row>
    <row r="9033" spans="1:6" x14ac:dyDescent="0.25">
      <c r="A9033">
        <v>243</v>
      </c>
      <c r="B9033">
        <v>92</v>
      </c>
      <c r="C9033">
        <v>1.5164500000000001</v>
      </c>
      <c r="D9033">
        <v>0.65146999999999999</v>
      </c>
      <c r="E9033">
        <v>1.3363799999999999</v>
      </c>
      <c r="F9033">
        <v>4.8304200000000002</v>
      </c>
    </row>
    <row r="9034" spans="1:6" x14ac:dyDescent="0.25">
      <c r="A9034">
        <v>244</v>
      </c>
      <c r="B9034">
        <v>96</v>
      </c>
      <c r="C9034">
        <v>1.4763200000000001</v>
      </c>
      <c r="D9034">
        <v>0.53298000000000001</v>
      </c>
      <c r="E9034">
        <v>1.3363799999999999</v>
      </c>
      <c r="F9034">
        <v>4.5461099999999997</v>
      </c>
    </row>
    <row r="9035" spans="1:6" x14ac:dyDescent="0.25">
      <c r="A9035">
        <v>245</v>
      </c>
      <c r="B9035">
        <v>89</v>
      </c>
      <c r="C9035">
        <v>1.4120299999999999</v>
      </c>
      <c r="D9035">
        <v>0.53047900000000003</v>
      </c>
      <c r="E9035">
        <v>1.3363799999999999</v>
      </c>
      <c r="F9035">
        <v>6.5579099999999997</v>
      </c>
    </row>
    <row r="9036" spans="1:6" x14ac:dyDescent="0.25">
      <c r="A9036">
        <v>246</v>
      </c>
      <c r="B9036">
        <v>89</v>
      </c>
      <c r="C9036">
        <v>1.5466500000000001</v>
      </c>
      <c r="D9036">
        <v>0.77074100000000001</v>
      </c>
      <c r="E9036">
        <v>1.3363799999999999</v>
      </c>
      <c r="F9036">
        <v>5.4415300000000002</v>
      </c>
    </row>
    <row r="9037" spans="1:6" x14ac:dyDescent="0.25">
      <c r="A9037">
        <v>247</v>
      </c>
      <c r="B9037">
        <v>90</v>
      </c>
      <c r="C9037">
        <v>1.4266300000000001</v>
      </c>
      <c r="D9037">
        <v>0.391874</v>
      </c>
      <c r="E9037">
        <v>1.3252699999999999</v>
      </c>
      <c r="F9037">
        <v>3.9489000000000001</v>
      </c>
    </row>
    <row r="9038" spans="1:6" x14ac:dyDescent="0.25">
      <c r="A9038">
        <v>248</v>
      </c>
      <c r="B9038">
        <v>92</v>
      </c>
      <c r="C9038">
        <v>1.5124299999999999</v>
      </c>
      <c r="D9038">
        <v>0.69534399999999996</v>
      </c>
      <c r="E9038">
        <v>1.3252699999999999</v>
      </c>
      <c r="F9038">
        <v>5.3837000000000002</v>
      </c>
    </row>
    <row r="9039" spans="1:6" x14ac:dyDescent="0.25">
      <c r="A9039">
        <v>249</v>
      </c>
      <c r="B9039">
        <v>98</v>
      </c>
      <c r="C9039">
        <v>1.3916200000000001</v>
      </c>
      <c r="D9039">
        <v>0.41445199999999999</v>
      </c>
      <c r="E9039">
        <v>1.3252699999999999</v>
      </c>
      <c r="F9039">
        <v>4.6571499999999997</v>
      </c>
    </row>
    <row r="9040" spans="1:6" x14ac:dyDescent="0.25">
      <c r="A9040">
        <v>250</v>
      </c>
      <c r="B9040">
        <v>95</v>
      </c>
      <c r="C9040">
        <v>1.4309700000000001</v>
      </c>
      <c r="D9040">
        <v>0.51165300000000002</v>
      </c>
      <c r="E9040">
        <v>1.3252699999999999</v>
      </c>
      <c r="F9040">
        <v>4.9820799999999998</v>
      </c>
    </row>
    <row r="9041" spans="1:6" x14ac:dyDescent="0.25">
      <c r="A9041">
        <v>251</v>
      </c>
      <c r="B9041">
        <v>97</v>
      </c>
      <c r="C9041">
        <v>1.3793299999999999</v>
      </c>
      <c r="D9041">
        <v>0.23249300000000001</v>
      </c>
      <c r="E9041">
        <v>1.3252699999999999</v>
      </c>
      <c r="F9041">
        <v>2.9090400000000001</v>
      </c>
    </row>
    <row r="9042" spans="1:6" x14ac:dyDescent="0.25">
      <c r="A9042">
        <v>252</v>
      </c>
      <c r="B9042">
        <v>97</v>
      </c>
      <c r="C9042">
        <v>1.40245</v>
      </c>
      <c r="D9042">
        <v>0.38904899999999998</v>
      </c>
      <c r="E9042">
        <v>1.3252699999999999</v>
      </c>
      <c r="F9042">
        <v>3.9107099999999999</v>
      </c>
    </row>
    <row r="9043" spans="1:6" x14ac:dyDescent="0.25">
      <c r="A9043">
        <v>253</v>
      </c>
      <c r="B9043">
        <v>96</v>
      </c>
      <c r="C9043">
        <v>1.4968600000000001</v>
      </c>
      <c r="D9043">
        <v>0.68006999999999995</v>
      </c>
      <c r="E9043">
        <v>1.3252699999999999</v>
      </c>
      <c r="F9043">
        <v>4.8838499999999998</v>
      </c>
    </row>
    <row r="9044" spans="1:6" x14ac:dyDescent="0.25">
      <c r="A9044">
        <v>254</v>
      </c>
      <c r="B9044">
        <v>91</v>
      </c>
      <c r="C9044">
        <v>1.4909300000000001</v>
      </c>
      <c r="D9044">
        <v>0.77559900000000004</v>
      </c>
      <c r="E9044">
        <v>1.3252699999999999</v>
      </c>
      <c r="F9044">
        <v>6.0151700000000003</v>
      </c>
    </row>
    <row r="9045" spans="1:6" x14ac:dyDescent="0.25">
      <c r="A9045">
        <v>255</v>
      </c>
      <c r="B9045">
        <v>100</v>
      </c>
      <c r="C9045">
        <v>1.4995799999999999</v>
      </c>
      <c r="D9045">
        <v>0.75549200000000005</v>
      </c>
      <c r="E9045">
        <v>1.3252699999999999</v>
      </c>
      <c r="F9045">
        <v>6.2290700000000001</v>
      </c>
    </row>
    <row r="9046" spans="1:6" x14ac:dyDescent="0.25">
      <c r="A9046">
        <v>256</v>
      </c>
      <c r="B9046">
        <v>90</v>
      </c>
      <c r="C9046">
        <v>1.4898199999999999</v>
      </c>
      <c r="D9046">
        <v>0.57195099999999999</v>
      </c>
      <c r="E9046">
        <v>1.3252699999999999</v>
      </c>
      <c r="F9046">
        <v>4.0567000000000002</v>
      </c>
    </row>
    <row r="9047" spans="1:6" x14ac:dyDescent="0.25">
      <c r="A9047">
        <v>257</v>
      </c>
      <c r="B9047">
        <v>90</v>
      </c>
      <c r="C9047">
        <v>1.5698300000000001</v>
      </c>
      <c r="D9047">
        <v>0.99813499999999999</v>
      </c>
      <c r="E9047">
        <v>1.3252699999999999</v>
      </c>
      <c r="F9047">
        <v>7.8043100000000001</v>
      </c>
    </row>
    <row r="9048" spans="1:6" x14ac:dyDescent="0.25">
      <c r="A9048">
        <v>258</v>
      </c>
      <c r="B9048">
        <v>96</v>
      </c>
      <c r="C9048">
        <v>1.4917499999999999</v>
      </c>
      <c r="D9048">
        <v>0.58886400000000005</v>
      </c>
      <c r="E9048">
        <v>1.3252699999999999</v>
      </c>
      <c r="F9048">
        <v>4.9155499999999996</v>
      </c>
    </row>
    <row r="9049" spans="1:6" x14ac:dyDescent="0.25">
      <c r="A9049">
        <v>259</v>
      </c>
      <c r="B9049">
        <v>94</v>
      </c>
      <c r="C9049">
        <v>1.4681500000000001</v>
      </c>
      <c r="D9049">
        <v>0.63964699999999997</v>
      </c>
      <c r="E9049">
        <v>1.3252699999999999</v>
      </c>
      <c r="F9049">
        <v>5.07151</v>
      </c>
    </row>
    <row r="9050" spans="1:6" x14ac:dyDescent="0.25">
      <c r="A9050">
        <v>260</v>
      </c>
      <c r="B9050">
        <v>86</v>
      </c>
      <c r="C9050">
        <v>1.5390999999999999</v>
      </c>
      <c r="D9050">
        <v>0.70406999999999997</v>
      </c>
      <c r="E9050">
        <v>1.3252699999999999</v>
      </c>
      <c r="F9050">
        <v>4.73644</v>
      </c>
    </row>
    <row r="9051" spans="1:6" x14ac:dyDescent="0.25">
      <c r="A9051">
        <v>261</v>
      </c>
      <c r="B9051">
        <v>96</v>
      </c>
      <c r="C9051">
        <v>1.3631599999999999</v>
      </c>
      <c r="D9051">
        <v>0.26772499999999999</v>
      </c>
      <c r="E9051">
        <v>1.3252699999999999</v>
      </c>
      <c r="F9051">
        <v>3.47648</v>
      </c>
    </row>
    <row r="9052" spans="1:6" x14ac:dyDescent="0.25">
      <c r="A9052">
        <v>262</v>
      </c>
      <c r="B9052">
        <v>96</v>
      </c>
      <c r="C9052">
        <v>1.4818100000000001</v>
      </c>
      <c r="D9052">
        <v>0.68151099999999998</v>
      </c>
      <c r="E9052">
        <v>1.3252699999999999</v>
      </c>
      <c r="F9052">
        <v>5.88063</v>
      </c>
    </row>
    <row r="9053" spans="1:6" x14ac:dyDescent="0.25">
      <c r="A9053">
        <v>263</v>
      </c>
      <c r="B9053">
        <v>94</v>
      </c>
      <c r="C9053">
        <v>1.53451</v>
      </c>
      <c r="D9053">
        <v>0.73784000000000005</v>
      </c>
      <c r="E9053">
        <v>1.3252699999999999</v>
      </c>
      <c r="F9053">
        <v>5.9269499999999997</v>
      </c>
    </row>
    <row r="9054" spans="1:6" x14ac:dyDescent="0.25">
      <c r="A9054">
        <v>264</v>
      </c>
      <c r="B9054">
        <v>91</v>
      </c>
      <c r="C9054">
        <v>1.4035</v>
      </c>
      <c r="D9054">
        <v>0.43921500000000002</v>
      </c>
      <c r="E9054">
        <v>1.3252699999999999</v>
      </c>
      <c r="F9054">
        <v>4.6008599999999999</v>
      </c>
    </row>
    <row r="9055" spans="1:6" x14ac:dyDescent="0.25">
      <c r="A9055">
        <v>265</v>
      </c>
      <c r="B9055">
        <v>94</v>
      </c>
      <c r="C9055">
        <v>1.57209</v>
      </c>
      <c r="D9055">
        <v>0.83119500000000002</v>
      </c>
      <c r="E9055">
        <v>1.3252699999999999</v>
      </c>
      <c r="F9055">
        <v>6.6235900000000001</v>
      </c>
    </row>
    <row r="9056" spans="1:6" x14ac:dyDescent="0.25">
      <c r="A9056">
        <v>266</v>
      </c>
      <c r="B9056">
        <v>93</v>
      </c>
      <c r="C9056">
        <v>1.38503</v>
      </c>
      <c r="D9056">
        <v>0.44422499999999998</v>
      </c>
      <c r="E9056">
        <v>1.3252699999999999</v>
      </c>
      <c r="F9056">
        <v>5.3699300000000001</v>
      </c>
    </row>
    <row r="9057" spans="1:6" x14ac:dyDescent="0.25">
      <c r="A9057">
        <v>267</v>
      </c>
      <c r="B9057">
        <v>97</v>
      </c>
      <c r="C9057">
        <v>1.5191600000000001</v>
      </c>
      <c r="D9057">
        <v>0.78252200000000005</v>
      </c>
      <c r="E9057">
        <v>1.3252699999999999</v>
      </c>
      <c r="F9057">
        <v>6.0050400000000002</v>
      </c>
    </row>
    <row r="9058" spans="1:6" x14ac:dyDescent="0.25">
      <c r="A9058">
        <v>268</v>
      </c>
      <c r="B9058">
        <v>98</v>
      </c>
      <c r="C9058">
        <v>1.4566399999999999</v>
      </c>
      <c r="D9058">
        <v>0.62340899999999999</v>
      </c>
      <c r="E9058">
        <v>1.3252699999999999</v>
      </c>
      <c r="F9058">
        <v>5.3567600000000004</v>
      </c>
    </row>
    <row r="9059" spans="1:6" x14ac:dyDescent="0.25">
      <c r="A9059">
        <v>269</v>
      </c>
      <c r="B9059">
        <v>96</v>
      </c>
      <c r="C9059">
        <v>1.3886700000000001</v>
      </c>
      <c r="D9059">
        <v>0.43697900000000001</v>
      </c>
      <c r="E9059">
        <v>1.3252699999999999</v>
      </c>
      <c r="F9059">
        <v>4.4752999999999998</v>
      </c>
    </row>
    <row r="9060" spans="1:6" x14ac:dyDescent="0.25">
      <c r="A9060">
        <v>270</v>
      </c>
      <c r="B9060">
        <v>100</v>
      </c>
      <c r="C9060">
        <v>1.52732</v>
      </c>
      <c r="D9060">
        <v>0.63905100000000004</v>
      </c>
      <c r="E9060">
        <v>1.3252699999999999</v>
      </c>
      <c r="F9060">
        <v>4.2859699999999998</v>
      </c>
    </row>
    <row r="9061" spans="1:6" x14ac:dyDescent="0.25">
      <c r="A9061">
        <v>271</v>
      </c>
      <c r="B9061">
        <v>94</v>
      </c>
      <c r="C9061">
        <v>1.5068900000000001</v>
      </c>
      <c r="D9061">
        <v>0.64615199999999995</v>
      </c>
      <c r="E9061">
        <v>1.3252699999999999</v>
      </c>
      <c r="F9061">
        <v>4.83284</v>
      </c>
    </row>
    <row r="9062" spans="1:6" x14ac:dyDescent="0.25">
      <c r="A9062">
        <v>272</v>
      </c>
      <c r="B9062">
        <v>96</v>
      </c>
      <c r="C9062">
        <v>1.42241</v>
      </c>
      <c r="D9062">
        <v>0.48846899999999999</v>
      </c>
      <c r="E9062">
        <v>1.3252699999999999</v>
      </c>
      <c r="F9062">
        <v>4.4414199999999999</v>
      </c>
    </row>
    <row r="9063" spans="1:6" x14ac:dyDescent="0.25">
      <c r="A9063">
        <v>273</v>
      </c>
      <c r="B9063">
        <v>97</v>
      </c>
      <c r="C9063">
        <v>1.5096499999999999</v>
      </c>
      <c r="D9063">
        <v>0.60010600000000003</v>
      </c>
      <c r="E9063">
        <v>1.3252699999999999</v>
      </c>
      <c r="F9063">
        <v>5.0357200000000004</v>
      </c>
    </row>
    <row r="9064" spans="1:6" x14ac:dyDescent="0.25">
      <c r="A9064">
        <v>274</v>
      </c>
      <c r="B9064">
        <v>96</v>
      </c>
      <c r="C9064">
        <v>1.55671</v>
      </c>
      <c r="D9064">
        <v>0.86566100000000001</v>
      </c>
      <c r="E9064">
        <v>1.3252699999999999</v>
      </c>
      <c r="F9064">
        <v>6.7105199999999998</v>
      </c>
    </row>
    <row r="9065" spans="1:6" x14ac:dyDescent="0.25">
      <c r="A9065">
        <v>275</v>
      </c>
      <c r="B9065">
        <v>94</v>
      </c>
      <c r="C9065">
        <v>1.4854099999999999</v>
      </c>
      <c r="D9065">
        <v>0.62979799999999997</v>
      </c>
      <c r="E9065">
        <v>1.3252699999999999</v>
      </c>
      <c r="F9065">
        <v>5.8997900000000003</v>
      </c>
    </row>
    <row r="9066" spans="1:6" x14ac:dyDescent="0.25">
      <c r="A9066">
        <v>276</v>
      </c>
      <c r="B9066">
        <v>97</v>
      </c>
      <c r="C9066">
        <v>1.46088</v>
      </c>
      <c r="D9066">
        <v>0.58936699999999997</v>
      </c>
      <c r="E9066">
        <v>1.3252699999999999</v>
      </c>
      <c r="F9066">
        <v>5.4026300000000003</v>
      </c>
    </row>
    <row r="9067" spans="1:6" x14ac:dyDescent="0.25">
      <c r="A9067">
        <v>277</v>
      </c>
      <c r="B9067">
        <v>90</v>
      </c>
      <c r="C9067">
        <v>1.4293</v>
      </c>
      <c r="D9067">
        <v>0.47889399999999999</v>
      </c>
      <c r="E9067">
        <v>1.3252699999999999</v>
      </c>
      <c r="F9067">
        <v>4.2467499999999996</v>
      </c>
    </row>
    <row r="9068" spans="1:6" x14ac:dyDescent="0.25">
      <c r="A9068">
        <v>278</v>
      </c>
      <c r="B9068">
        <v>91</v>
      </c>
      <c r="C9068">
        <v>1.5203899999999999</v>
      </c>
      <c r="D9068">
        <v>0.73028599999999999</v>
      </c>
      <c r="E9068">
        <v>1.3252699999999999</v>
      </c>
      <c r="F9068">
        <v>5.0904299999999996</v>
      </c>
    </row>
    <row r="9069" spans="1:6" x14ac:dyDescent="0.25">
      <c r="A9069">
        <v>279</v>
      </c>
      <c r="B9069">
        <v>93</v>
      </c>
      <c r="C9069">
        <v>1.4584600000000001</v>
      </c>
      <c r="D9069">
        <v>0.51781100000000002</v>
      </c>
      <c r="E9069">
        <v>1.3252699999999999</v>
      </c>
      <c r="F9069">
        <v>4.10663</v>
      </c>
    </row>
    <row r="9070" spans="1:6" x14ac:dyDescent="0.25">
      <c r="A9070">
        <v>280</v>
      </c>
      <c r="B9070">
        <v>96</v>
      </c>
      <c r="C9070">
        <v>1.47624</v>
      </c>
      <c r="D9070">
        <v>0.71920399999999995</v>
      </c>
      <c r="E9070">
        <v>1.3252699999999999</v>
      </c>
      <c r="F9070">
        <v>6.4618399999999996</v>
      </c>
    </row>
    <row r="9071" spans="1:6" x14ac:dyDescent="0.25">
      <c r="A9071">
        <v>281</v>
      </c>
      <c r="B9071">
        <v>95</v>
      </c>
      <c r="C9071">
        <v>1.6059000000000001</v>
      </c>
      <c r="D9071">
        <v>0.93834700000000004</v>
      </c>
      <c r="E9071">
        <v>1.3252699999999999</v>
      </c>
      <c r="F9071">
        <v>7.1938599999999999</v>
      </c>
    </row>
    <row r="9072" spans="1:6" x14ac:dyDescent="0.25">
      <c r="A9072">
        <v>282</v>
      </c>
      <c r="B9072">
        <v>96</v>
      </c>
      <c r="C9072">
        <v>1.40968</v>
      </c>
      <c r="D9072">
        <v>0.43767699999999998</v>
      </c>
      <c r="E9072">
        <v>1.3252699999999999</v>
      </c>
      <c r="F9072">
        <v>4.5540099999999999</v>
      </c>
    </row>
    <row r="9073" spans="1:6" x14ac:dyDescent="0.25">
      <c r="A9073">
        <v>283</v>
      </c>
      <c r="B9073">
        <v>96</v>
      </c>
      <c r="C9073">
        <v>1.4123600000000001</v>
      </c>
      <c r="D9073">
        <v>0.37577899999999997</v>
      </c>
      <c r="E9073">
        <v>1.3252699999999999</v>
      </c>
      <c r="F9073">
        <v>3.4043800000000002</v>
      </c>
    </row>
    <row r="9074" spans="1:6" x14ac:dyDescent="0.25">
      <c r="A9074">
        <v>284</v>
      </c>
      <c r="B9074">
        <v>100</v>
      </c>
      <c r="C9074">
        <v>1.4806299999999999</v>
      </c>
      <c r="D9074">
        <v>0.71507900000000002</v>
      </c>
      <c r="E9074">
        <v>1.3252699999999999</v>
      </c>
      <c r="F9074">
        <v>5.8235999999999999</v>
      </c>
    </row>
    <row r="9075" spans="1:6" x14ac:dyDescent="0.25">
      <c r="A9075">
        <v>285</v>
      </c>
      <c r="B9075">
        <v>98</v>
      </c>
      <c r="C9075">
        <v>1.50658</v>
      </c>
      <c r="D9075">
        <v>0.738846</v>
      </c>
      <c r="E9075">
        <v>1.3252699999999999</v>
      </c>
      <c r="F9075">
        <v>6.5514799999999997</v>
      </c>
    </row>
    <row r="9076" spans="1:6" x14ac:dyDescent="0.25">
      <c r="A9076">
        <v>286</v>
      </c>
      <c r="B9076">
        <v>96</v>
      </c>
      <c r="C9076">
        <v>1.4618500000000001</v>
      </c>
      <c r="D9076">
        <v>0.60122900000000001</v>
      </c>
      <c r="E9076">
        <v>1.3252699999999999</v>
      </c>
      <c r="F9076">
        <v>4.7765300000000002</v>
      </c>
    </row>
    <row r="9077" spans="1:6" x14ac:dyDescent="0.25">
      <c r="A9077">
        <v>287</v>
      </c>
      <c r="B9077">
        <v>99</v>
      </c>
      <c r="C9077">
        <v>1.48064</v>
      </c>
      <c r="D9077">
        <v>0.631718</v>
      </c>
      <c r="E9077">
        <v>1.3252699999999999</v>
      </c>
      <c r="F9077">
        <v>5.4378200000000003</v>
      </c>
    </row>
    <row r="9078" spans="1:6" x14ac:dyDescent="0.25">
      <c r="A9078">
        <v>288</v>
      </c>
      <c r="B9078">
        <v>94</v>
      </c>
      <c r="C9078">
        <v>1.38483</v>
      </c>
      <c r="D9078">
        <v>0.29919899999999999</v>
      </c>
      <c r="E9078">
        <v>1.3252699999999999</v>
      </c>
      <c r="F9078">
        <v>3.1799900000000001</v>
      </c>
    </row>
    <row r="9079" spans="1:6" x14ac:dyDescent="0.25">
      <c r="A9079">
        <v>289</v>
      </c>
      <c r="B9079">
        <v>92</v>
      </c>
      <c r="C9079">
        <v>1.4766300000000001</v>
      </c>
      <c r="D9079">
        <v>0.657918</v>
      </c>
      <c r="E9079">
        <v>1.3252699999999999</v>
      </c>
      <c r="F9079">
        <v>6.1406299999999998</v>
      </c>
    </row>
    <row r="9080" spans="1:6" x14ac:dyDescent="0.25">
      <c r="A9080">
        <v>290</v>
      </c>
      <c r="B9080">
        <v>99</v>
      </c>
      <c r="C9080">
        <v>1.43425</v>
      </c>
      <c r="D9080">
        <v>0.493979</v>
      </c>
      <c r="E9080">
        <v>1.3252699999999999</v>
      </c>
      <c r="F9080">
        <v>4.0401199999999999</v>
      </c>
    </row>
    <row r="9081" spans="1:6" x14ac:dyDescent="0.25">
      <c r="A9081">
        <v>291</v>
      </c>
      <c r="B9081">
        <v>100</v>
      </c>
      <c r="C9081">
        <v>1.43771</v>
      </c>
      <c r="D9081">
        <v>0.49967400000000001</v>
      </c>
      <c r="E9081">
        <v>1.3252699999999999</v>
      </c>
      <c r="F9081">
        <v>4.9970699999999999</v>
      </c>
    </row>
    <row r="9082" spans="1:6" x14ac:dyDescent="0.25">
      <c r="A9082">
        <v>292</v>
      </c>
      <c r="B9082">
        <v>92</v>
      </c>
      <c r="C9082">
        <v>1.5813900000000001</v>
      </c>
      <c r="D9082">
        <v>0.98242099999999999</v>
      </c>
      <c r="E9082">
        <v>1.3252699999999999</v>
      </c>
      <c r="F9082">
        <v>7.3171499999999998</v>
      </c>
    </row>
    <row r="9083" spans="1:6" x14ac:dyDescent="0.25">
      <c r="A9083">
        <v>293</v>
      </c>
      <c r="B9083">
        <v>96</v>
      </c>
      <c r="C9083">
        <v>1.45052</v>
      </c>
      <c r="D9083">
        <v>0.61777899999999997</v>
      </c>
      <c r="E9083">
        <v>1.3252699999999999</v>
      </c>
      <c r="F9083">
        <v>6.6304100000000004</v>
      </c>
    </row>
    <row r="9084" spans="1:6" x14ac:dyDescent="0.25">
      <c r="A9084">
        <v>294</v>
      </c>
      <c r="B9084">
        <v>97</v>
      </c>
      <c r="C9084">
        <v>1.4150799999999999</v>
      </c>
      <c r="D9084">
        <v>0.45842899999999998</v>
      </c>
      <c r="E9084">
        <v>1.3252699999999999</v>
      </c>
      <c r="F9084">
        <v>4.3605299999999998</v>
      </c>
    </row>
    <row r="9085" spans="1:6" x14ac:dyDescent="0.25">
      <c r="A9085">
        <v>295</v>
      </c>
      <c r="B9085">
        <v>94</v>
      </c>
      <c r="C9085">
        <v>1.3775900000000001</v>
      </c>
      <c r="D9085">
        <v>0.27730199999999999</v>
      </c>
      <c r="E9085">
        <v>1.3252699999999999</v>
      </c>
      <c r="F9085">
        <v>3.3833199999999999</v>
      </c>
    </row>
    <row r="9086" spans="1:6" x14ac:dyDescent="0.25">
      <c r="A9086">
        <v>296</v>
      </c>
      <c r="B9086">
        <v>99</v>
      </c>
      <c r="C9086">
        <v>1.4049400000000001</v>
      </c>
      <c r="D9086">
        <v>0.425207</v>
      </c>
      <c r="E9086">
        <v>1.3252699999999999</v>
      </c>
      <c r="F9086">
        <v>4.4767900000000003</v>
      </c>
    </row>
    <row r="9087" spans="1:6" x14ac:dyDescent="0.25">
      <c r="A9087">
        <v>297</v>
      </c>
      <c r="B9087">
        <v>97</v>
      </c>
      <c r="C9087">
        <v>1.4464399999999999</v>
      </c>
      <c r="D9087">
        <v>0.50167799999999996</v>
      </c>
      <c r="E9087">
        <v>1.3252699999999999</v>
      </c>
      <c r="F9087">
        <v>4.06175</v>
      </c>
    </row>
    <row r="9088" spans="1:6" x14ac:dyDescent="0.25">
      <c r="A9088">
        <v>298</v>
      </c>
      <c r="B9088">
        <v>100</v>
      </c>
      <c r="C9088">
        <v>1.4792000000000001</v>
      </c>
      <c r="D9088">
        <v>0.57755299999999998</v>
      </c>
      <c r="E9088">
        <v>1.3252699999999999</v>
      </c>
      <c r="F9088">
        <v>4.4752999999999998</v>
      </c>
    </row>
    <row r="9089" spans="1:6" x14ac:dyDescent="0.25">
      <c r="A9089">
        <v>299</v>
      </c>
      <c r="B9089">
        <v>100</v>
      </c>
      <c r="C9089">
        <v>1.4278599999999999</v>
      </c>
      <c r="D9089">
        <v>0.449903</v>
      </c>
      <c r="E9089">
        <v>1.3252699999999999</v>
      </c>
      <c r="F9089">
        <v>4.1018100000000004</v>
      </c>
    </row>
    <row r="9090" spans="1:6" x14ac:dyDescent="0.25">
      <c r="A9090">
        <v>300</v>
      </c>
      <c r="B9090">
        <v>97</v>
      </c>
      <c r="C9090">
        <v>1.5042800000000001</v>
      </c>
      <c r="D9090">
        <v>0.69216500000000003</v>
      </c>
      <c r="E9090">
        <v>1.3252699999999999</v>
      </c>
      <c r="F9090">
        <v>6.1119700000000003</v>
      </c>
    </row>
    <row r="9091" spans="1:6" x14ac:dyDescent="0.25">
      <c r="A9091" t="s">
        <v>41</v>
      </c>
    </row>
    <row r="9092" spans="1:6" x14ac:dyDescent="0.25">
      <c r="A9092" t="s">
        <v>0</v>
      </c>
      <c r="B9092" t="s">
        <v>1</v>
      </c>
      <c r="C9092" t="s">
        <v>2</v>
      </c>
      <c r="D9092" t="s">
        <v>3</v>
      </c>
      <c r="E9092" t="s">
        <v>4</v>
      </c>
      <c r="F9092" t="s">
        <v>8</v>
      </c>
    </row>
    <row r="9093" spans="1:6" x14ac:dyDescent="0.25">
      <c r="A9093">
        <v>0</v>
      </c>
      <c r="B9093">
        <v>175</v>
      </c>
      <c r="C9093">
        <v>7.5455800000000002</v>
      </c>
      <c r="D9093">
        <v>1.26993</v>
      </c>
      <c r="E9093">
        <v>4.6469399999999998</v>
      </c>
      <c r="F9093">
        <v>11.161</v>
      </c>
    </row>
    <row r="9094" spans="1:6" x14ac:dyDescent="0.25">
      <c r="A9094">
        <v>1</v>
      </c>
      <c r="B9094">
        <v>139</v>
      </c>
      <c r="C9094">
        <v>5.6447000000000003</v>
      </c>
      <c r="D9094">
        <v>0.84763100000000002</v>
      </c>
      <c r="E9094">
        <v>4.0242300000000002</v>
      </c>
      <c r="F9094">
        <v>8.0878300000000003</v>
      </c>
    </row>
    <row r="9095" spans="1:6" x14ac:dyDescent="0.25">
      <c r="A9095">
        <v>2</v>
      </c>
      <c r="B9095">
        <v>150</v>
      </c>
      <c r="C9095">
        <v>4.86083</v>
      </c>
      <c r="D9095">
        <v>0.78415400000000002</v>
      </c>
      <c r="E9095">
        <v>3.3931499999999999</v>
      </c>
      <c r="F9095">
        <v>8.20688</v>
      </c>
    </row>
    <row r="9096" spans="1:6" x14ac:dyDescent="0.25">
      <c r="A9096">
        <v>3</v>
      </c>
      <c r="B9096">
        <v>140</v>
      </c>
      <c r="C9096">
        <v>4.3619199999999996</v>
      </c>
      <c r="D9096">
        <v>0.78712800000000005</v>
      </c>
      <c r="E9096">
        <v>2.9003700000000001</v>
      </c>
      <c r="F9096">
        <v>6.8170200000000003</v>
      </c>
    </row>
    <row r="9097" spans="1:6" x14ac:dyDescent="0.25">
      <c r="A9097">
        <v>4</v>
      </c>
      <c r="B9097">
        <v>142</v>
      </c>
      <c r="C9097">
        <v>3.8829500000000001</v>
      </c>
      <c r="D9097">
        <v>0.8821</v>
      </c>
      <c r="E9097">
        <v>2.63645</v>
      </c>
      <c r="F9097">
        <v>8.1138399999999997</v>
      </c>
    </row>
    <row r="9098" spans="1:6" x14ac:dyDescent="0.25">
      <c r="A9098">
        <v>5</v>
      </c>
      <c r="B9098">
        <v>138</v>
      </c>
      <c r="C9098">
        <v>3.3169400000000002</v>
      </c>
      <c r="D9098">
        <v>0.82519699999999996</v>
      </c>
      <c r="E9098">
        <v>2.0362800000000001</v>
      </c>
      <c r="F9098">
        <v>8.21373</v>
      </c>
    </row>
    <row r="9099" spans="1:6" x14ac:dyDescent="0.25">
      <c r="A9099">
        <v>6</v>
      </c>
      <c r="B9099">
        <v>137</v>
      </c>
      <c r="C9099">
        <v>2.81867</v>
      </c>
      <c r="D9099">
        <v>0.70190300000000005</v>
      </c>
      <c r="E9099">
        <v>2.0205799999999998</v>
      </c>
      <c r="F9099">
        <v>7.9074600000000004</v>
      </c>
    </row>
    <row r="9100" spans="1:6" x14ac:dyDescent="0.25">
      <c r="A9100">
        <v>7</v>
      </c>
      <c r="B9100">
        <v>148</v>
      </c>
      <c r="C9100">
        <v>2.3311700000000002</v>
      </c>
      <c r="D9100">
        <v>0.588395</v>
      </c>
      <c r="E9100">
        <v>1.9224699999999999</v>
      </c>
      <c r="F9100">
        <v>6.0429899999999996</v>
      </c>
    </row>
    <row r="9101" spans="1:6" x14ac:dyDescent="0.25">
      <c r="A9101">
        <v>8</v>
      </c>
      <c r="B9101">
        <v>129</v>
      </c>
      <c r="C9101">
        <v>2.25122</v>
      </c>
      <c r="D9101">
        <v>0.438969</v>
      </c>
      <c r="E9101">
        <v>1.7591600000000001</v>
      </c>
      <c r="F9101">
        <v>3.97323</v>
      </c>
    </row>
    <row r="9102" spans="1:6" x14ac:dyDescent="0.25">
      <c r="A9102">
        <v>9</v>
      </c>
      <c r="B9102">
        <v>133</v>
      </c>
      <c r="C9102">
        <v>2.1142799999999999</v>
      </c>
      <c r="D9102">
        <v>0.59255800000000003</v>
      </c>
      <c r="E9102">
        <v>1.51051</v>
      </c>
      <c r="F9102">
        <v>5.6152100000000003</v>
      </c>
    </row>
    <row r="9103" spans="1:6" x14ac:dyDescent="0.25">
      <c r="A9103">
        <v>10</v>
      </c>
      <c r="B9103">
        <v>153</v>
      </c>
      <c r="C9103">
        <v>1.9442999999999999</v>
      </c>
      <c r="D9103">
        <v>0.64288199999999995</v>
      </c>
      <c r="E9103">
        <v>1.51051</v>
      </c>
      <c r="F9103">
        <v>4.7746300000000002</v>
      </c>
    </row>
    <row r="9104" spans="1:6" x14ac:dyDescent="0.25">
      <c r="A9104">
        <v>11</v>
      </c>
      <c r="B9104">
        <v>142</v>
      </c>
      <c r="C9104">
        <v>1.54654</v>
      </c>
      <c r="D9104">
        <v>0.21146200000000001</v>
      </c>
      <c r="E9104">
        <v>1.51051</v>
      </c>
      <c r="F9104">
        <v>3.2989799999999998</v>
      </c>
    </row>
    <row r="9105" spans="1:6" x14ac:dyDescent="0.25">
      <c r="A9105">
        <v>12</v>
      </c>
      <c r="B9105">
        <v>142</v>
      </c>
      <c r="C9105">
        <v>1.5788500000000001</v>
      </c>
      <c r="D9105">
        <v>0.41922700000000002</v>
      </c>
      <c r="E9105">
        <v>1.51051</v>
      </c>
      <c r="F9105">
        <v>4.9054399999999996</v>
      </c>
    </row>
    <row r="9106" spans="1:6" x14ac:dyDescent="0.25">
      <c r="A9106">
        <v>13</v>
      </c>
      <c r="B9106">
        <v>138</v>
      </c>
      <c r="C9106">
        <v>1.59799</v>
      </c>
      <c r="D9106">
        <v>0.45675700000000002</v>
      </c>
      <c r="E9106">
        <v>1.51051</v>
      </c>
      <c r="F9106">
        <v>5.4453399999999998</v>
      </c>
    </row>
    <row r="9107" spans="1:6" x14ac:dyDescent="0.25">
      <c r="A9107">
        <v>14</v>
      </c>
      <c r="B9107">
        <v>162</v>
      </c>
      <c r="C9107">
        <v>1.66523</v>
      </c>
      <c r="D9107">
        <v>0.70682400000000001</v>
      </c>
      <c r="E9107">
        <v>1.4739800000000001</v>
      </c>
      <c r="F9107">
        <v>5.8684799999999999</v>
      </c>
    </row>
    <row r="9108" spans="1:6" x14ac:dyDescent="0.25">
      <c r="A9108">
        <v>15</v>
      </c>
      <c r="B9108">
        <v>145</v>
      </c>
      <c r="C9108">
        <v>1.71854</v>
      </c>
      <c r="D9108">
        <v>0.72391300000000003</v>
      </c>
      <c r="E9108">
        <v>1.4027400000000001</v>
      </c>
      <c r="F9108">
        <v>6.05938</v>
      </c>
    </row>
    <row r="9109" spans="1:6" x14ac:dyDescent="0.25">
      <c r="A9109">
        <v>16</v>
      </c>
      <c r="B9109">
        <v>142</v>
      </c>
      <c r="C9109">
        <v>1.64097</v>
      </c>
      <c r="D9109">
        <v>0.560863</v>
      </c>
      <c r="E9109">
        <v>1.3134300000000001</v>
      </c>
      <c r="F9109">
        <v>5.5229100000000004</v>
      </c>
    </row>
    <row r="9110" spans="1:6" x14ac:dyDescent="0.25">
      <c r="A9110">
        <v>17</v>
      </c>
      <c r="B9110">
        <v>132</v>
      </c>
      <c r="C9110">
        <v>1.60744</v>
      </c>
      <c r="D9110">
        <v>0.52495599999999998</v>
      </c>
      <c r="E9110">
        <v>1.20566</v>
      </c>
      <c r="F9110">
        <v>4.1980599999999999</v>
      </c>
    </row>
    <row r="9111" spans="1:6" x14ac:dyDescent="0.25">
      <c r="A9111">
        <v>18</v>
      </c>
      <c r="B9111">
        <v>140</v>
      </c>
      <c r="C9111">
        <v>1.2775099999999999</v>
      </c>
      <c r="D9111">
        <v>0.303259</v>
      </c>
      <c r="E9111">
        <v>1.20566</v>
      </c>
      <c r="F9111">
        <v>3.74213</v>
      </c>
    </row>
    <row r="9112" spans="1:6" x14ac:dyDescent="0.25">
      <c r="A9112">
        <v>19</v>
      </c>
      <c r="B9112">
        <v>144</v>
      </c>
      <c r="C9112">
        <v>1.2456700000000001</v>
      </c>
      <c r="D9112">
        <v>0.330845</v>
      </c>
      <c r="E9112">
        <v>1.20566</v>
      </c>
      <c r="F9112">
        <v>4.93187</v>
      </c>
    </row>
    <row r="9113" spans="1:6" x14ac:dyDescent="0.25">
      <c r="A9113">
        <v>20</v>
      </c>
      <c r="B9113">
        <v>150</v>
      </c>
      <c r="C9113">
        <v>1.26139</v>
      </c>
      <c r="D9113">
        <v>0.40248299999999998</v>
      </c>
      <c r="E9113">
        <v>1.20566</v>
      </c>
      <c r="F9113">
        <v>5.20228</v>
      </c>
    </row>
    <row r="9114" spans="1:6" x14ac:dyDescent="0.25">
      <c r="A9114">
        <v>21</v>
      </c>
      <c r="B9114">
        <v>148</v>
      </c>
      <c r="C9114">
        <v>1.2812600000000001</v>
      </c>
      <c r="D9114">
        <v>0.47513300000000003</v>
      </c>
      <c r="E9114">
        <v>1.20566</v>
      </c>
      <c r="F9114">
        <v>5.6381699999999997</v>
      </c>
    </row>
    <row r="9115" spans="1:6" x14ac:dyDescent="0.25">
      <c r="A9115">
        <v>22</v>
      </c>
      <c r="B9115">
        <v>144</v>
      </c>
      <c r="C9115">
        <v>1.2319100000000001</v>
      </c>
      <c r="D9115">
        <v>0.24339</v>
      </c>
      <c r="E9115">
        <v>1.20566</v>
      </c>
      <c r="F9115">
        <v>3.7853500000000002</v>
      </c>
    </row>
    <row r="9116" spans="1:6" x14ac:dyDescent="0.25">
      <c r="A9116">
        <v>23</v>
      </c>
      <c r="B9116">
        <v>146</v>
      </c>
      <c r="C9116">
        <v>1.2466999999999999</v>
      </c>
      <c r="D9116">
        <v>0.38200699999999999</v>
      </c>
      <c r="E9116">
        <v>1.20566</v>
      </c>
      <c r="F9116">
        <v>5.0392599999999996</v>
      </c>
    </row>
    <row r="9117" spans="1:6" x14ac:dyDescent="0.25">
      <c r="A9117">
        <v>24</v>
      </c>
      <c r="B9117">
        <v>150</v>
      </c>
      <c r="C9117">
        <v>1.3085500000000001</v>
      </c>
      <c r="D9117">
        <v>0.534107</v>
      </c>
      <c r="E9117">
        <v>1.20566</v>
      </c>
      <c r="F9117">
        <v>4.6879200000000001</v>
      </c>
    </row>
    <row r="9118" spans="1:6" x14ac:dyDescent="0.25">
      <c r="A9118">
        <v>25</v>
      </c>
      <c r="B9118">
        <v>149</v>
      </c>
      <c r="C9118">
        <v>1.2475799999999999</v>
      </c>
      <c r="D9118">
        <v>0.28729399999999999</v>
      </c>
      <c r="E9118">
        <v>1.20566</v>
      </c>
      <c r="F9118">
        <v>3.43425</v>
      </c>
    </row>
    <row r="9119" spans="1:6" x14ac:dyDescent="0.25">
      <c r="A9119">
        <v>26</v>
      </c>
      <c r="B9119">
        <v>160</v>
      </c>
      <c r="C9119">
        <v>1.3642000000000001</v>
      </c>
      <c r="D9119">
        <v>0.75783100000000003</v>
      </c>
      <c r="E9119">
        <v>1.20566</v>
      </c>
      <c r="F9119">
        <v>7.9351000000000003</v>
      </c>
    </row>
    <row r="9120" spans="1:6" x14ac:dyDescent="0.25">
      <c r="A9120">
        <v>27</v>
      </c>
      <c r="B9120">
        <v>132</v>
      </c>
      <c r="C9120">
        <v>1.32026</v>
      </c>
      <c r="D9120">
        <v>0.68663099999999999</v>
      </c>
      <c r="E9120">
        <v>1.20566</v>
      </c>
      <c r="F9120">
        <v>6.4191200000000004</v>
      </c>
    </row>
    <row r="9121" spans="1:6" x14ac:dyDescent="0.25">
      <c r="A9121">
        <v>28</v>
      </c>
      <c r="B9121">
        <v>151</v>
      </c>
      <c r="C9121">
        <v>1.21431</v>
      </c>
      <c r="D9121">
        <v>9.7637199999999993E-2</v>
      </c>
      <c r="E9121">
        <v>1.20566</v>
      </c>
      <c r="F9121">
        <v>2.4802599999999999</v>
      </c>
    </row>
    <row r="9122" spans="1:6" x14ac:dyDescent="0.25">
      <c r="A9122">
        <v>29</v>
      </c>
      <c r="B9122">
        <v>144</v>
      </c>
      <c r="C9122">
        <v>1.3145</v>
      </c>
      <c r="D9122">
        <v>0.63948199999999999</v>
      </c>
      <c r="E9122">
        <v>1.20566</v>
      </c>
      <c r="F9122">
        <v>5.6768999999999998</v>
      </c>
    </row>
    <row r="9123" spans="1:6" x14ac:dyDescent="0.25">
      <c r="A9123">
        <v>30</v>
      </c>
      <c r="B9123">
        <v>157</v>
      </c>
      <c r="C9123">
        <v>1.2752300000000001</v>
      </c>
      <c r="D9123">
        <v>0.446685</v>
      </c>
      <c r="E9123">
        <v>1.20566</v>
      </c>
      <c r="F9123">
        <v>5.0692500000000003</v>
      </c>
    </row>
    <row r="9124" spans="1:6" x14ac:dyDescent="0.25">
      <c r="A9124">
        <v>31</v>
      </c>
      <c r="B9124">
        <v>153</v>
      </c>
      <c r="C9124">
        <v>1.3142</v>
      </c>
      <c r="D9124">
        <v>0.58406400000000003</v>
      </c>
      <c r="E9124">
        <v>1.20566</v>
      </c>
      <c r="F9124">
        <v>6.0158199999999997</v>
      </c>
    </row>
    <row r="9125" spans="1:6" x14ac:dyDescent="0.25">
      <c r="A9125">
        <v>32</v>
      </c>
      <c r="B9125">
        <v>127</v>
      </c>
      <c r="C9125">
        <v>1.2778099999999999</v>
      </c>
      <c r="D9125">
        <v>0.44481500000000002</v>
      </c>
      <c r="E9125">
        <v>1.20566</v>
      </c>
      <c r="F9125">
        <v>4.7309099999999997</v>
      </c>
    </row>
    <row r="9126" spans="1:6" x14ac:dyDescent="0.25">
      <c r="A9126">
        <v>33</v>
      </c>
      <c r="B9126">
        <v>133</v>
      </c>
      <c r="C9126">
        <v>1.3075399999999999</v>
      </c>
      <c r="D9126">
        <v>0.60931599999999997</v>
      </c>
      <c r="E9126">
        <v>1.20566</v>
      </c>
      <c r="F9126">
        <v>6.5309999999999997</v>
      </c>
    </row>
    <row r="9127" spans="1:6" x14ac:dyDescent="0.25">
      <c r="A9127">
        <v>34</v>
      </c>
      <c r="B9127">
        <v>138</v>
      </c>
      <c r="C9127">
        <v>1.2347300000000001</v>
      </c>
      <c r="D9127">
        <v>0.23347000000000001</v>
      </c>
      <c r="E9127">
        <v>1.20566</v>
      </c>
      <c r="F9127">
        <v>3.6973400000000001</v>
      </c>
    </row>
    <row r="9128" spans="1:6" x14ac:dyDescent="0.25">
      <c r="A9128">
        <v>35</v>
      </c>
      <c r="B9128">
        <v>140</v>
      </c>
      <c r="C9128">
        <v>1.2803199999999999</v>
      </c>
      <c r="D9128">
        <v>0.55157699999999998</v>
      </c>
      <c r="E9128">
        <v>1.20566</v>
      </c>
      <c r="F9128">
        <v>6.6889700000000003</v>
      </c>
    </row>
    <row r="9129" spans="1:6" x14ac:dyDescent="0.25">
      <c r="A9129">
        <v>36</v>
      </c>
      <c r="B9129">
        <v>145</v>
      </c>
      <c r="C9129">
        <v>1.2659400000000001</v>
      </c>
      <c r="D9129">
        <v>0.53954100000000005</v>
      </c>
      <c r="E9129">
        <v>1.20566</v>
      </c>
      <c r="F9129">
        <v>7.8368599999999997</v>
      </c>
    </row>
    <row r="9130" spans="1:6" x14ac:dyDescent="0.25">
      <c r="A9130">
        <v>37</v>
      </c>
      <c r="B9130">
        <v>144</v>
      </c>
      <c r="C9130">
        <v>1.2435499999999999</v>
      </c>
      <c r="D9130">
        <v>0.36393199999999998</v>
      </c>
      <c r="E9130">
        <v>1.20566</v>
      </c>
      <c r="F9130">
        <v>5.3722300000000001</v>
      </c>
    </row>
    <row r="9131" spans="1:6" x14ac:dyDescent="0.25">
      <c r="A9131">
        <v>38</v>
      </c>
      <c r="B9131">
        <v>133</v>
      </c>
      <c r="C9131">
        <v>1.28125</v>
      </c>
      <c r="D9131">
        <v>0.50656800000000002</v>
      </c>
      <c r="E9131">
        <v>1.20566</v>
      </c>
      <c r="F9131">
        <v>6.2902800000000001</v>
      </c>
    </row>
    <row r="9132" spans="1:6" x14ac:dyDescent="0.25">
      <c r="A9132">
        <v>39</v>
      </c>
      <c r="B9132">
        <v>145</v>
      </c>
      <c r="C9132">
        <v>1.2752399999999999</v>
      </c>
      <c r="D9132">
        <v>0.49664000000000003</v>
      </c>
      <c r="E9132">
        <v>1.20566</v>
      </c>
      <c r="F9132">
        <v>6.0455100000000002</v>
      </c>
    </row>
    <row r="9133" spans="1:6" x14ac:dyDescent="0.25">
      <c r="A9133">
        <v>40</v>
      </c>
      <c r="B9133">
        <v>141</v>
      </c>
      <c r="C9133">
        <v>1.2447600000000001</v>
      </c>
      <c r="D9133">
        <v>0.36818600000000001</v>
      </c>
      <c r="E9133">
        <v>1.20566</v>
      </c>
      <c r="F9133">
        <v>5.16465</v>
      </c>
    </row>
    <row r="9134" spans="1:6" x14ac:dyDescent="0.25">
      <c r="A9134">
        <v>41</v>
      </c>
      <c r="B9134">
        <v>147</v>
      </c>
      <c r="C9134">
        <v>1.26651</v>
      </c>
      <c r="D9134">
        <v>0.46855000000000002</v>
      </c>
      <c r="E9134">
        <v>1.20566</v>
      </c>
      <c r="F9134">
        <v>6.4023399999999997</v>
      </c>
    </row>
    <row r="9135" spans="1:6" x14ac:dyDescent="0.25">
      <c r="A9135">
        <v>42</v>
      </c>
      <c r="B9135">
        <v>133</v>
      </c>
      <c r="C9135">
        <v>1.2426200000000001</v>
      </c>
      <c r="D9135">
        <v>0.35589199999999999</v>
      </c>
      <c r="E9135">
        <v>1.20566</v>
      </c>
      <c r="F9135">
        <v>5.3033000000000001</v>
      </c>
    </row>
    <row r="9136" spans="1:6" x14ac:dyDescent="0.25">
      <c r="A9136">
        <v>43</v>
      </c>
      <c r="B9136">
        <v>140</v>
      </c>
      <c r="C9136">
        <v>1.2525599999999999</v>
      </c>
      <c r="D9136">
        <v>0.31968999999999997</v>
      </c>
      <c r="E9136">
        <v>1.20566</v>
      </c>
      <c r="F9136">
        <v>4.0575200000000002</v>
      </c>
    </row>
    <row r="9137" spans="1:6" x14ac:dyDescent="0.25">
      <c r="A9137">
        <v>44</v>
      </c>
      <c r="B9137">
        <v>152</v>
      </c>
      <c r="C9137">
        <v>1.25532</v>
      </c>
      <c r="D9137">
        <v>0.37359300000000001</v>
      </c>
      <c r="E9137">
        <v>1.20566</v>
      </c>
      <c r="F9137">
        <v>4.3270200000000001</v>
      </c>
    </row>
    <row r="9138" spans="1:6" x14ac:dyDescent="0.25">
      <c r="A9138">
        <v>45</v>
      </c>
      <c r="B9138">
        <v>135</v>
      </c>
      <c r="C9138">
        <v>1.27956</v>
      </c>
      <c r="D9138">
        <v>0.47931099999999999</v>
      </c>
      <c r="E9138">
        <v>1.20566</v>
      </c>
      <c r="F9138">
        <v>6.3142800000000001</v>
      </c>
    </row>
    <row r="9139" spans="1:6" x14ac:dyDescent="0.25">
      <c r="A9139">
        <v>46</v>
      </c>
      <c r="B9139">
        <v>145</v>
      </c>
      <c r="C9139">
        <v>1.32456</v>
      </c>
      <c r="D9139">
        <v>0.78029599999999999</v>
      </c>
      <c r="E9139">
        <v>1.20566</v>
      </c>
      <c r="F9139">
        <v>8.3562600000000007</v>
      </c>
    </row>
    <row r="9140" spans="1:6" x14ac:dyDescent="0.25">
      <c r="A9140">
        <v>47</v>
      </c>
      <c r="B9140">
        <v>139</v>
      </c>
      <c r="C9140">
        <v>1.2533399999999999</v>
      </c>
      <c r="D9140">
        <v>0.46873399999999998</v>
      </c>
      <c r="E9140">
        <v>1.20566</v>
      </c>
      <c r="F9140">
        <v>6.8537400000000002</v>
      </c>
    </row>
    <row r="9141" spans="1:6" x14ac:dyDescent="0.25">
      <c r="A9141">
        <v>48</v>
      </c>
      <c r="B9141">
        <v>144</v>
      </c>
      <c r="C9141">
        <v>1.2845899999999999</v>
      </c>
      <c r="D9141">
        <v>0.578685</v>
      </c>
      <c r="E9141">
        <v>1.20566</v>
      </c>
      <c r="F9141">
        <v>6.8205400000000003</v>
      </c>
    </row>
    <row r="9142" spans="1:6" x14ac:dyDescent="0.25">
      <c r="A9142">
        <v>49</v>
      </c>
      <c r="B9142">
        <v>142</v>
      </c>
      <c r="C9142">
        <v>1.23817</v>
      </c>
      <c r="D9142">
        <v>0.29580600000000001</v>
      </c>
      <c r="E9142">
        <v>1.20566</v>
      </c>
      <c r="F9142">
        <v>3.9966599999999999</v>
      </c>
    </row>
    <row r="9143" spans="1:6" x14ac:dyDescent="0.25">
      <c r="A9143">
        <v>50</v>
      </c>
      <c r="B9143">
        <v>132</v>
      </c>
      <c r="C9143">
        <v>1.2268399999999999</v>
      </c>
      <c r="D9143">
        <v>0.20474600000000001</v>
      </c>
      <c r="E9143">
        <v>1.20566</v>
      </c>
      <c r="F9143">
        <v>3.5815299999999999</v>
      </c>
    </row>
    <row r="9144" spans="1:6" x14ac:dyDescent="0.25">
      <c r="A9144">
        <v>51</v>
      </c>
      <c r="B9144">
        <v>143</v>
      </c>
      <c r="C9144">
        <v>1.3328</v>
      </c>
      <c r="D9144">
        <v>0.70338500000000004</v>
      </c>
      <c r="E9144">
        <v>1.20566</v>
      </c>
      <c r="F9144">
        <v>6.9431700000000003</v>
      </c>
    </row>
    <row r="9145" spans="1:6" x14ac:dyDescent="0.25">
      <c r="A9145">
        <v>52</v>
      </c>
      <c r="B9145">
        <v>137</v>
      </c>
      <c r="C9145">
        <v>1.2322599999999999</v>
      </c>
      <c r="D9145">
        <v>0.24760299999999999</v>
      </c>
      <c r="E9145">
        <v>1.20566</v>
      </c>
      <c r="F9145">
        <v>3.6398999999999999</v>
      </c>
    </row>
    <row r="9146" spans="1:6" x14ac:dyDescent="0.25">
      <c r="A9146">
        <v>53</v>
      </c>
      <c r="B9146">
        <v>133</v>
      </c>
      <c r="C9146">
        <v>1.31819</v>
      </c>
      <c r="D9146">
        <v>0.579596</v>
      </c>
      <c r="E9146">
        <v>1.20566</v>
      </c>
      <c r="F9146">
        <v>5.6324899999999998</v>
      </c>
    </row>
    <row r="9147" spans="1:6" x14ac:dyDescent="0.25">
      <c r="A9147">
        <v>54</v>
      </c>
      <c r="B9147">
        <v>154</v>
      </c>
      <c r="C9147">
        <v>1.27338</v>
      </c>
      <c r="D9147">
        <v>0.42060900000000001</v>
      </c>
      <c r="E9147">
        <v>1.20566</v>
      </c>
      <c r="F9147">
        <v>4.7401999999999997</v>
      </c>
    </row>
    <row r="9148" spans="1:6" x14ac:dyDescent="0.25">
      <c r="A9148">
        <v>55</v>
      </c>
      <c r="B9148">
        <v>144</v>
      </c>
      <c r="C9148">
        <v>1.33148</v>
      </c>
      <c r="D9148">
        <v>0.55522499999999997</v>
      </c>
      <c r="E9148">
        <v>1.20566</v>
      </c>
      <c r="F9148">
        <v>5.0257199999999997</v>
      </c>
    </row>
    <row r="9149" spans="1:6" x14ac:dyDescent="0.25">
      <c r="A9149">
        <v>56</v>
      </c>
      <c r="B9149">
        <v>143</v>
      </c>
      <c r="C9149">
        <v>1.25163</v>
      </c>
      <c r="D9149">
        <v>0.32323299999999999</v>
      </c>
      <c r="E9149">
        <v>1.20566</v>
      </c>
      <c r="F9149">
        <v>4.5777200000000002</v>
      </c>
    </row>
    <row r="9150" spans="1:6" x14ac:dyDescent="0.25">
      <c r="A9150">
        <v>57</v>
      </c>
      <c r="B9150">
        <v>144</v>
      </c>
      <c r="C9150">
        <v>1.26085</v>
      </c>
      <c r="D9150">
        <v>0.43107299999999998</v>
      </c>
      <c r="E9150">
        <v>1.20566</v>
      </c>
      <c r="F9150">
        <v>5.4534399999999996</v>
      </c>
    </row>
    <row r="9151" spans="1:6" x14ac:dyDescent="0.25">
      <c r="A9151">
        <v>58</v>
      </c>
      <c r="B9151">
        <v>142</v>
      </c>
      <c r="C9151">
        <v>1.20566</v>
      </c>
      <c r="D9151">
        <v>0</v>
      </c>
      <c r="E9151">
        <v>1.20566</v>
      </c>
      <c r="F9151">
        <v>1.20566</v>
      </c>
    </row>
    <row r="9152" spans="1:6" x14ac:dyDescent="0.25">
      <c r="A9152">
        <v>59</v>
      </c>
      <c r="B9152">
        <v>126</v>
      </c>
      <c r="C9152">
        <v>1.2190399999999999</v>
      </c>
      <c r="D9152">
        <v>0.145757</v>
      </c>
      <c r="E9152">
        <v>1.20566</v>
      </c>
      <c r="F9152">
        <v>3.08663</v>
      </c>
    </row>
    <row r="9153" spans="1:6" x14ac:dyDescent="0.25">
      <c r="A9153">
        <v>60</v>
      </c>
      <c r="B9153">
        <v>141</v>
      </c>
      <c r="C9153">
        <v>1.2334799999999999</v>
      </c>
      <c r="D9153">
        <v>0.36300300000000002</v>
      </c>
      <c r="E9153">
        <v>1.1896500000000001</v>
      </c>
      <c r="F9153">
        <v>6.0212899999999996</v>
      </c>
    </row>
    <row r="9154" spans="1:6" x14ac:dyDescent="0.25">
      <c r="A9154">
        <v>61</v>
      </c>
      <c r="B9154">
        <v>144</v>
      </c>
      <c r="C9154">
        <v>1.2348399999999999</v>
      </c>
      <c r="D9154">
        <v>0.33418500000000001</v>
      </c>
      <c r="E9154">
        <v>1.1896500000000001</v>
      </c>
      <c r="F9154">
        <v>5.5580699999999998</v>
      </c>
    </row>
    <row r="9155" spans="1:6" x14ac:dyDescent="0.25">
      <c r="A9155">
        <v>62</v>
      </c>
      <c r="B9155">
        <v>149</v>
      </c>
      <c r="C9155">
        <v>1.28769</v>
      </c>
      <c r="D9155">
        <v>0.52687200000000001</v>
      </c>
      <c r="E9155">
        <v>1.1896500000000001</v>
      </c>
      <c r="F9155">
        <v>5.4224399999999999</v>
      </c>
    </row>
    <row r="9156" spans="1:6" x14ac:dyDescent="0.25">
      <c r="A9156">
        <v>63</v>
      </c>
      <c r="B9156">
        <v>147</v>
      </c>
      <c r="C9156">
        <v>1.2411399999999999</v>
      </c>
      <c r="D9156">
        <v>0.34565600000000002</v>
      </c>
      <c r="E9156">
        <v>1.1896500000000001</v>
      </c>
      <c r="F9156">
        <v>4.0696700000000003</v>
      </c>
    </row>
    <row r="9157" spans="1:6" x14ac:dyDescent="0.25">
      <c r="A9157">
        <v>64</v>
      </c>
      <c r="B9157">
        <v>160</v>
      </c>
      <c r="C9157">
        <v>1.2474099999999999</v>
      </c>
      <c r="D9157">
        <v>0.390266</v>
      </c>
      <c r="E9157">
        <v>1.1896500000000001</v>
      </c>
      <c r="F9157">
        <v>4.7805600000000004</v>
      </c>
    </row>
    <row r="9158" spans="1:6" x14ac:dyDescent="0.25">
      <c r="A9158">
        <v>65</v>
      </c>
      <c r="B9158">
        <v>132</v>
      </c>
      <c r="C9158">
        <v>1.3392999999999999</v>
      </c>
      <c r="D9158">
        <v>0.745259</v>
      </c>
      <c r="E9158">
        <v>1.1896500000000001</v>
      </c>
      <c r="F9158">
        <v>6.8280900000000004</v>
      </c>
    </row>
    <row r="9159" spans="1:6" x14ac:dyDescent="0.25">
      <c r="A9159">
        <v>66</v>
      </c>
      <c r="B9159">
        <v>146</v>
      </c>
      <c r="C9159">
        <v>1.3357699999999999</v>
      </c>
      <c r="D9159">
        <v>0.75139299999999998</v>
      </c>
      <c r="E9159">
        <v>1.1896500000000001</v>
      </c>
      <c r="F9159">
        <v>7.27895</v>
      </c>
    </row>
    <row r="9160" spans="1:6" x14ac:dyDescent="0.25">
      <c r="A9160">
        <v>67</v>
      </c>
      <c r="B9160">
        <v>148</v>
      </c>
      <c r="C9160">
        <v>1.2231300000000001</v>
      </c>
      <c r="D9160">
        <v>0.25912000000000002</v>
      </c>
      <c r="E9160">
        <v>1.1896500000000001</v>
      </c>
      <c r="F9160">
        <v>3.68133</v>
      </c>
    </row>
    <row r="9161" spans="1:6" x14ac:dyDescent="0.25">
      <c r="A9161">
        <v>68</v>
      </c>
      <c r="B9161">
        <v>149</v>
      </c>
      <c r="C9161">
        <v>1.3769800000000001</v>
      </c>
      <c r="D9161">
        <v>0.80094600000000005</v>
      </c>
      <c r="E9161">
        <v>1.1896500000000001</v>
      </c>
      <c r="F9161">
        <v>6.4632500000000004</v>
      </c>
    </row>
    <row r="9162" spans="1:6" x14ac:dyDescent="0.25">
      <c r="A9162">
        <v>69</v>
      </c>
      <c r="B9162">
        <v>143</v>
      </c>
      <c r="C9162">
        <v>1.25786</v>
      </c>
      <c r="D9162">
        <v>0.51493500000000003</v>
      </c>
      <c r="E9162">
        <v>1.1896500000000001</v>
      </c>
      <c r="F9162">
        <v>7.0826500000000001</v>
      </c>
    </row>
    <row r="9163" spans="1:6" x14ac:dyDescent="0.25">
      <c r="A9163">
        <v>70</v>
      </c>
      <c r="B9163">
        <v>142</v>
      </c>
      <c r="C9163">
        <v>1.21733</v>
      </c>
      <c r="D9163">
        <v>0.28073500000000001</v>
      </c>
      <c r="E9163">
        <v>1.1896500000000001</v>
      </c>
      <c r="F9163">
        <v>4.6592700000000002</v>
      </c>
    </row>
    <row r="9164" spans="1:6" x14ac:dyDescent="0.25">
      <c r="A9164">
        <v>71</v>
      </c>
      <c r="B9164">
        <v>143</v>
      </c>
      <c r="C9164">
        <v>1.25973</v>
      </c>
      <c r="D9164">
        <v>0.53924799999999995</v>
      </c>
      <c r="E9164">
        <v>1.1896500000000001</v>
      </c>
      <c r="F9164">
        <v>7.4347000000000003</v>
      </c>
    </row>
    <row r="9165" spans="1:6" x14ac:dyDescent="0.25">
      <c r="A9165">
        <v>72</v>
      </c>
      <c r="B9165">
        <v>137</v>
      </c>
      <c r="C9165">
        <v>1.2594000000000001</v>
      </c>
      <c r="D9165">
        <v>0.46057700000000001</v>
      </c>
      <c r="E9165">
        <v>1.1896500000000001</v>
      </c>
      <c r="F9165">
        <v>5.17469</v>
      </c>
    </row>
    <row r="9166" spans="1:6" x14ac:dyDescent="0.25">
      <c r="A9166">
        <v>73</v>
      </c>
      <c r="B9166">
        <v>143</v>
      </c>
      <c r="C9166">
        <v>1.22085</v>
      </c>
      <c r="D9166">
        <v>0.26900499999999999</v>
      </c>
      <c r="E9166">
        <v>1.1896500000000001</v>
      </c>
      <c r="F9166">
        <v>4.2505499999999996</v>
      </c>
    </row>
    <row r="9167" spans="1:6" x14ac:dyDescent="0.25">
      <c r="A9167">
        <v>74</v>
      </c>
      <c r="B9167">
        <v>155</v>
      </c>
      <c r="C9167">
        <v>1.22298</v>
      </c>
      <c r="D9167">
        <v>0.21873300000000001</v>
      </c>
      <c r="E9167">
        <v>1.1896500000000001</v>
      </c>
      <c r="F9167">
        <v>2.9554499999999999</v>
      </c>
    </row>
    <row r="9168" spans="1:6" x14ac:dyDescent="0.25">
      <c r="A9168">
        <v>75</v>
      </c>
      <c r="B9168">
        <v>132</v>
      </c>
      <c r="C9168">
        <v>1.2125999999999999</v>
      </c>
      <c r="D9168">
        <v>0.30268200000000001</v>
      </c>
      <c r="E9168">
        <v>1.1896500000000001</v>
      </c>
      <c r="F9168">
        <v>5.2052399999999999</v>
      </c>
    </row>
    <row r="9169" spans="1:6" x14ac:dyDescent="0.25">
      <c r="A9169">
        <v>76</v>
      </c>
      <c r="B9169">
        <v>137</v>
      </c>
      <c r="C9169">
        <v>1.29179</v>
      </c>
      <c r="D9169">
        <v>0.50630200000000003</v>
      </c>
      <c r="E9169">
        <v>1.1896500000000001</v>
      </c>
      <c r="F9169">
        <v>4.9086699999999999</v>
      </c>
    </row>
    <row r="9170" spans="1:6" x14ac:dyDescent="0.25">
      <c r="A9170">
        <v>77</v>
      </c>
      <c r="B9170">
        <v>141</v>
      </c>
      <c r="C9170">
        <v>1.27549</v>
      </c>
      <c r="D9170">
        <v>0.52189300000000005</v>
      </c>
      <c r="E9170">
        <v>1.1896500000000001</v>
      </c>
      <c r="F9170">
        <v>6.0473100000000004</v>
      </c>
    </row>
    <row r="9171" spans="1:6" x14ac:dyDescent="0.25">
      <c r="A9171">
        <v>78</v>
      </c>
      <c r="B9171">
        <v>143</v>
      </c>
      <c r="C9171">
        <v>1.38428</v>
      </c>
      <c r="D9171">
        <v>0.80068899999999998</v>
      </c>
      <c r="E9171">
        <v>1.1896500000000001</v>
      </c>
      <c r="F9171">
        <v>5.8305300000000004</v>
      </c>
    </row>
    <row r="9172" spans="1:6" x14ac:dyDescent="0.25">
      <c r="A9172">
        <v>79</v>
      </c>
      <c r="B9172">
        <v>145</v>
      </c>
      <c r="C9172">
        <v>1.24454</v>
      </c>
      <c r="D9172">
        <v>0.40206700000000001</v>
      </c>
      <c r="E9172">
        <v>1.1896500000000001</v>
      </c>
      <c r="F9172">
        <v>4.8013300000000001</v>
      </c>
    </row>
    <row r="9173" spans="1:6" x14ac:dyDescent="0.25">
      <c r="A9173">
        <v>80</v>
      </c>
      <c r="B9173">
        <v>135</v>
      </c>
      <c r="C9173">
        <v>1.22662</v>
      </c>
      <c r="D9173">
        <v>0.31022100000000002</v>
      </c>
      <c r="E9173">
        <v>1.1896500000000001</v>
      </c>
      <c r="F9173">
        <v>4.1097999999999999</v>
      </c>
    </row>
    <row r="9174" spans="1:6" x14ac:dyDescent="0.25">
      <c r="A9174">
        <v>81</v>
      </c>
      <c r="B9174">
        <v>151</v>
      </c>
      <c r="C9174">
        <v>1.27301</v>
      </c>
      <c r="D9174">
        <v>0.57420400000000005</v>
      </c>
      <c r="E9174">
        <v>1.1896500000000001</v>
      </c>
      <c r="F9174">
        <v>7.1826999999999996</v>
      </c>
    </row>
    <row r="9175" spans="1:6" x14ac:dyDescent="0.25">
      <c r="A9175">
        <v>82</v>
      </c>
      <c r="B9175">
        <v>135</v>
      </c>
      <c r="C9175">
        <v>1.28931</v>
      </c>
      <c r="D9175">
        <v>0.55694900000000003</v>
      </c>
      <c r="E9175">
        <v>1.1896500000000001</v>
      </c>
      <c r="F9175">
        <v>5.6276200000000003</v>
      </c>
    </row>
    <row r="9176" spans="1:6" x14ac:dyDescent="0.25">
      <c r="A9176">
        <v>83</v>
      </c>
      <c r="B9176">
        <v>143</v>
      </c>
      <c r="C9176">
        <v>1.25363</v>
      </c>
      <c r="D9176">
        <v>0.48447499999999999</v>
      </c>
      <c r="E9176">
        <v>1.1896500000000001</v>
      </c>
      <c r="F9176">
        <v>5.2075699999999996</v>
      </c>
    </row>
    <row r="9177" spans="1:6" x14ac:dyDescent="0.25">
      <c r="A9177">
        <v>84</v>
      </c>
      <c r="B9177">
        <v>136</v>
      </c>
      <c r="C9177">
        <v>1.2236199999999999</v>
      </c>
      <c r="D9177">
        <v>0.26523400000000003</v>
      </c>
      <c r="E9177">
        <v>1.1896500000000001</v>
      </c>
      <c r="F9177">
        <v>3.6760700000000002</v>
      </c>
    </row>
    <row r="9178" spans="1:6" x14ac:dyDescent="0.25">
      <c r="A9178">
        <v>85</v>
      </c>
      <c r="B9178">
        <v>145</v>
      </c>
      <c r="C9178">
        <v>1.2241899999999999</v>
      </c>
      <c r="D9178">
        <v>0.259548</v>
      </c>
      <c r="E9178">
        <v>1.15351</v>
      </c>
      <c r="F9178">
        <v>3.2346599999999999</v>
      </c>
    </row>
    <row r="9179" spans="1:6" x14ac:dyDescent="0.25">
      <c r="A9179">
        <v>86</v>
      </c>
      <c r="B9179">
        <v>150</v>
      </c>
      <c r="C9179">
        <v>1.2404900000000001</v>
      </c>
      <c r="D9179">
        <v>0.37429499999999999</v>
      </c>
      <c r="E9179">
        <v>1.15351</v>
      </c>
      <c r="F9179">
        <v>4.0721999999999996</v>
      </c>
    </row>
    <row r="9180" spans="1:6" x14ac:dyDescent="0.25">
      <c r="A9180">
        <v>87</v>
      </c>
      <c r="B9180">
        <v>138</v>
      </c>
      <c r="C9180">
        <v>1.17306</v>
      </c>
      <c r="D9180">
        <v>0.204291</v>
      </c>
      <c r="E9180">
        <v>1.07538</v>
      </c>
      <c r="F9180">
        <v>3.7301500000000001</v>
      </c>
    </row>
    <row r="9181" spans="1:6" x14ac:dyDescent="0.25">
      <c r="A9181">
        <v>88</v>
      </c>
      <c r="B9181">
        <v>143</v>
      </c>
      <c r="C9181">
        <v>1.18997</v>
      </c>
      <c r="D9181">
        <v>0.355846</v>
      </c>
      <c r="E9181">
        <v>1.07538</v>
      </c>
      <c r="F9181">
        <v>4.8642200000000004</v>
      </c>
    </row>
    <row r="9182" spans="1:6" x14ac:dyDescent="0.25">
      <c r="A9182">
        <v>89</v>
      </c>
      <c r="B9182">
        <v>134</v>
      </c>
      <c r="C9182">
        <v>1.15449</v>
      </c>
      <c r="D9182">
        <v>0.52017400000000003</v>
      </c>
      <c r="E9182">
        <v>1.07538</v>
      </c>
      <c r="F9182">
        <v>6.2276800000000003</v>
      </c>
    </row>
    <row r="9183" spans="1:6" x14ac:dyDescent="0.25">
      <c r="A9183">
        <v>90</v>
      </c>
      <c r="B9183">
        <v>149</v>
      </c>
      <c r="C9183">
        <v>1.15646</v>
      </c>
      <c r="D9183">
        <v>0.64504300000000003</v>
      </c>
      <c r="E9183">
        <v>1.07538</v>
      </c>
      <c r="F9183">
        <v>7.8510499999999999</v>
      </c>
    </row>
    <row r="9184" spans="1:6" x14ac:dyDescent="0.25">
      <c r="A9184">
        <v>91</v>
      </c>
      <c r="B9184">
        <v>144</v>
      </c>
      <c r="C9184">
        <v>1.16465</v>
      </c>
      <c r="D9184">
        <v>0.52490000000000003</v>
      </c>
      <c r="E9184">
        <v>1.07538</v>
      </c>
      <c r="F9184">
        <v>5.2298999999999998</v>
      </c>
    </row>
    <row r="9185" spans="1:6" x14ac:dyDescent="0.25">
      <c r="A9185">
        <v>92</v>
      </c>
      <c r="B9185">
        <v>151</v>
      </c>
      <c r="C9185">
        <v>1.16266</v>
      </c>
      <c r="D9185">
        <v>0.66470099999999999</v>
      </c>
      <c r="E9185">
        <v>1.07538</v>
      </c>
      <c r="F9185">
        <v>8.1892300000000002</v>
      </c>
    </row>
    <row r="9186" spans="1:6" x14ac:dyDescent="0.25">
      <c r="A9186">
        <v>93</v>
      </c>
      <c r="B9186">
        <v>143</v>
      </c>
      <c r="C9186">
        <v>1.1407499999999999</v>
      </c>
      <c r="D9186">
        <v>0.43210100000000001</v>
      </c>
      <c r="E9186">
        <v>1.07538</v>
      </c>
      <c r="F9186">
        <v>5.1625300000000003</v>
      </c>
    </row>
    <row r="9187" spans="1:6" x14ac:dyDescent="0.25">
      <c r="A9187">
        <v>94</v>
      </c>
      <c r="B9187">
        <v>127</v>
      </c>
      <c r="C9187">
        <v>1.1633800000000001</v>
      </c>
      <c r="D9187">
        <v>0.524501</v>
      </c>
      <c r="E9187">
        <v>1.07538</v>
      </c>
      <c r="F9187">
        <v>4.9474400000000003</v>
      </c>
    </row>
    <row r="9188" spans="1:6" x14ac:dyDescent="0.25">
      <c r="A9188">
        <v>95</v>
      </c>
      <c r="B9188">
        <v>151</v>
      </c>
      <c r="C9188">
        <v>1.14347</v>
      </c>
      <c r="D9188">
        <v>0.38043700000000003</v>
      </c>
      <c r="E9188">
        <v>1.07538</v>
      </c>
      <c r="F9188">
        <v>3.9335399999999998</v>
      </c>
    </row>
    <row r="9189" spans="1:6" x14ac:dyDescent="0.25">
      <c r="A9189">
        <v>96</v>
      </c>
      <c r="B9189">
        <v>135</v>
      </c>
      <c r="C9189">
        <v>1.0787199999999999</v>
      </c>
      <c r="D9189">
        <v>4.4007200000000003E-2</v>
      </c>
      <c r="E9189">
        <v>1.07538</v>
      </c>
      <c r="F9189">
        <v>1.6592100000000001</v>
      </c>
    </row>
    <row r="9190" spans="1:6" x14ac:dyDescent="0.25">
      <c r="A9190">
        <v>97</v>
      </c>
      <c r="B9190">
        <v>143</v>
      </c>
      <c r="C9190">
        <v>1.1063000000000001</v>
      </c>
      <c r="D9190">
        <v>0.28024100000000002</v>
      </c>
      <c r="E9190">
        <v>1.07538</v>
      </c>
      <c r="F9190">
        <v>4.2119200000000001</v>
      </c>
    </row>
    <row r="9191" spans="1:6" x14ac:dyDescent="0.25">
      <c r="A9191">
        <v>98</v>
      </c>
      <c r="B9191">
        <v>147</v>
      </c>
      <c r="C9191">
        <v>1.11802</v>
      </c>
      <c r="D9191">
        <v>0.28253299999999998</v>
      </c>
      <c r="E9191">
        <v>1.07538</v>
      </c>
      <c r="F9191">
        <v>3.3975</v>
      </c>
    </row>
    <row r="9192" spans="1:6" x14ac:dyDescent="0.25">
      <c r="A9192">
        <v>99</v>
      </c>
      <c r="B9192">
        <v>133</v>
      </c>
      <c r="C9192">
        <v>1.07538</v>
      </c>
      <c r="D9192">
        <v>0</v>
      </c>
      <c r="E9192">
        <v>1.07538</v>
      </c>
      <c r="F9192">
        <v>1.07538</v>
      </c>
    </row>
    <row r="9193" spans="1:6" x14ac:dyDescent="0.25">
      <c r="A9193">
        <v>100</v>
      </c>
      <c r="B9193">
        <v>130</v>
      </c>
      <c r="C9193">
        <v>1.0967499999999999</v>
      </c>
      <c r="D9193">
        <v>0.28187899999999999</v>
      </c>
      <c r="E9193">
        <v>1.07538</v>
      </c>
      <c r="F9193">
        <v>4.8149899999999999</v>
      </c>
    </row>
    <row r="9194" spans="1:6" x14ac:dyDescent="0.25">
      <c r="A9194">
        <v>101</v>
      </c>
      <c r="B9194">
        <v>132</v>
      </c>
      <c r="C9194">
        <v>1.2128099999999999</v>
      </c>
      <c r="D9194">
        <v>0.76844299999999999</v>
      </c>
      <c r="E9194">
        <v>1.07538</v>
      </c>
      <c r="F9194">
        <v>7.7311300000000003</v>
      </c>
    </row>
    <row r="9195" spans="1:6" x14ac:dyDescent="0.25">
      <c r="A9195">
        <v>102</v>
      </c>
      <c r="B9195">
        <v>133</v>
      </c>
      <c r="C9195">
        <v>1.1095900000000001</v>
      </c>
      <c r="D9195">
        <v>0.31524600000000003</v>
      </c>
      <c r="E9195">
        <v>1.07538</v>
      </c>
      <c r="F9195">
        <v>4.2898300000000003</v>
      </c>
    </row>
    <row r="9196" spans="1:6" x14ac:dyDescent="0.25">
      <c r="A9196">
        <v>103</v>
      </c>
      <c r="B9196">
        <v>145</v>
      </c>
      <c r="C9196">
        <v>1.1190800000000001</v>
      </c>
      <c r="D9196">
        <v>0.42918699999999999</v>
      </c>
      <c r="E9196">
        <v>1.07538</v>
      </c>
      <c r="F9196">
        <v>6.18987</v>
      </c>
    </row>
    <row r="9197" spans="1:6" x14ac:dyDescent="0.25">
      <c r="A9197">
        <v>104</v>
      </c>
      <c r="B9197">
        <v>125</v>
      </c>
      <c r="C9197">
        <v>1.15066</v>
      </c>
      <c r="D9197">
        <v>0.452986</v>
      </c>
      <c r="E9197">
        <v>1.07538</v>
      </c>
      <c r="F9197">
        <v>4.7835700000000001</v>
      </c>
    </row>
    <row r="9198" spans="1:6" x14ac:dyDescent="0.25">
      <c r="A9198">
        <v>105</v>
      </c>
      <c r="B9198">
        <v>127</v>
      </c>
      <c r="C9198">
        <v>1.1166799999999999</v>
      </c>
      <c r="D9198">
        <v>0.30111700000000002</v>
      </c>
      <c r="E9198">
        <v>1.07538</v>
      </c>
      <c r="F9198">
        <v>4.4570600000000002</v>
      </c>
    </row>
    <row r="9199" spans="1:6" x14ac:dyDescent="0.25">
      <c r="A9199">
        <v>106</v>
      </c>
      <c r="B9199">
        <v>144</v>
      </c>
      <c r="C9199">
        <v>1.14781</v>
      </c>
      <c r="D9199">
        <v>0.436834</v>
      </c>
      <c r="E9199">
        <v>1.07538</v>
      </c>
      <c r="F9199">
        <v>4.7407599999999999</v>
      </c>
    </row>
    <row r="9200" spans="1:6" x14ac:dyDescent="0.25">
      <c r="A9200">
        <v>107</v>
      </c>
      <c r="B9200">
        <v>148</v>
      </c>
      <c r="C9200">
        <v>1.20468</v>
      </c>
      <c r="D9200">
        <v>0.73979899999999998</v>
      </c>
      <c r="E9200">
        <v>1.07538</v>
      </c>
      <c r="F9200">
        <v>7.4358500000000003</v>
      </c>
    </row>
    <row r="9201" spans="1:6" x14ac:dyDescent="0.25">
      <c r="A9201">
        <v>108</v>
      </c>
      <c r="B9201">
        <v>142</v>
      </c>
      <c r="C9201">
        <v>1.1030899999999999</v>
      </c>
      <c r="D9201">
        <v>0.333484</v>
      </c>
      <c r="E9201">
        <v>0.97900100000000001</v>
      </c>
      <c r="F9201">
        <v>5.4663899999999996</v>
      </c>
    </row>
    <row r="9202" spans="1:6" x14ac:dyDescent="0.25">
      <c r="A9202">
        <v>109</v>
      </c>
      <c r="B9202">
        <v>152</v>
      </c>
      <c r="C9202">
        <v>1.18072</v>
      </c>
      <c r="D9202">
        <v>0.65938799999999997</v>
      </c>
      <c r="E9202">
        <v>0.97900100000000001</v>
      </c>
      <c r="F9202">
        <v>6.4689800000000002</v>
      </c>
    </row>
    <row r="9203" spans="1:6" x14ac:dyDescent="0.25">
      <c r="A9203">
        <v>110</v>
      </c>
      <c r="B9203">
        <v>132</v>
      </c>
      <c r="C9203">
        <v>1.0182199999999999</v>
      </c>
      <c r="D9203">
        <v>0.35184100000000001</v>
      </c>
      <c r="E9203">
        <v>0.97900100000000001</v>
      </c>
      <c r="F9203">
        <v>4.9767700000000001</v>
      </c>
    </row>
    <row r="9204" spans="1:6" x14ac:dyDescent="0.25">
      <c r="A9204">
        <v>111</v>
      </c>
      <c r="B9204">
        <v>144</v>
      </c>
      <c r="C9204">
        <v>1.0381499999999999</v>
      </c>
      <c r="D9204">
        <v>0.365365</v>
      </c>
      <c r="E9204">
        <v>0.97900100000000001</v>
      </c>
      <c r="F9204">
        <v>3.8778600000000001</v>
      </c>
    </row>
    <row r="9205" spans="1:6" x14ac:dyDescent="0.25">
      <c r="A9205">
        <v>112</v>
      </c>
      <c r="B9205">
        <v>137</v>
      </c>
      <c r="C9205">
        <v>1.0202199999999999</v>
      </c>
      <c r="D9205">
        <v>0.33186700000000002</v>
      </c>
      <c r="E9205">
        <v>0.97900100000000001</v>
      </c>
      <c r="F9205">
        <v>4.3072699999999999</v>
      </c>
    </row>
    <row r="9206" spans="1:6" x14ac:dyDescent="0.25">
      <c r="A9206">
        <v>113</v>
      </c>
      <c r="B9206">
        <v>140</v>
      </c>
      <c r="C9206">
        <v>1.0841000000000001</v>
      </c>
      <c r="D9206">
        <v>0.52720900000000004</v>
      </c>
      <c r="E9206">
        <v>0.97900100000000001</v>
      </c>
      <c r="F9206">
        <v>4.9779200000000001</v>
      </c>
    </row>
    <row r="9207" spans="1:6" x14ac:dyDescent="0.25">
      <c r="A9207">
        <v>114</v>
      </c>
      <c r="B9207">
        <v>154</v>
      </c>
      <c r="C9207">
        <v>1.0316399999999999</v>
      </c>
      <c r="D9207">
        <v>0.30496499999999999</v>
      </c>
      <c r="E9207">
        <v>0.97900100000000001</v>
      </c>
      <c r="F9207">
        <v>3.8371599999999999</v>
      </c>
    </row>
    <row r="9208" spans="1:6" x14ac:dyDescent="0.25">
      <c r="A9208">
        <v>115</v>
      </c>
      <c r="B9208">
        <v>137</v>
      </c>
      <c r="C9208">
        <v>1.0662499999999999</v>
      </c>
      <c r="D9208">
        <v>0.56776000000000004</v>
      </c>
      <c r="E9208">
        <v>0.97900100000000001</v>
      </c>
      <c r="F9208">
        <v>5.1199000000000003</v>
      </c>
    </row>
    <row r="9209" spans="1:6" x14ac:dyDescent="0.25">
      <c r="A9209">
        <v>116</v>
      </c>
      <c r="B9209">
        <v>126</v>
      </c>
      <c r="C9209">
        <v>1.0385</v>
      </c>
      <c r="D9209">
        <v>0.44448599999999999</v>
      </c>
      <c r="E9209">
        <v>0.97900100000000001</v>
      </c>
      <c r="F9209">
        <v>6.0554600000000001</v>
      </c>
    </row>
    <row r="9210" spans="1:6" x14ac:dyDescent="0.25">
      <c r="A9210">
        <v>117</v>
      </c>
      <c r="B9210">
        <v>139</v>
      </c>
      <c r="C9210">
        <v>1.05616</v>
      </c>
      <c r="D9210">
        <v>0.444884</v>
      </c>
      <c r="E9210">
        <v>0.97900100000000001</v>
      </c>
      <c r="F9210">
        <v>4.7641099999999996</v>
      </c>
    </row>
    <row r="9211" spans="1:6" x14ac:dyDescent="0.25">
      <c r="A9211">
        <v>118</v>
      </c>
      <c r="B9211">
        <v>133</v>
      </c>
      <c r="C9211">
        <v>1.07663</v>
      </c>
      <c r="D9211">
        <v>0.573465</v>
      </c>
      <c r="E9211">
        <v>0.97900100000000001</v>
      </c>
      <c r="F9211">
        <v>5.8405100000000001</v>
      </c>
    </row>
    <row r="9212" spans="1:6" x14ac:dyDescent="0.25">
      <c r="A9212">
        <v>119</v>
      </c>
      <c r="B9212">
        <v>152</v>
      </c>
      <c r="C9212">
        <v>1.02885</v>
      </c>
      <c r="D9212">
        <v>0.33071899999999999</v>
      </c>
      <c r="E9212">
        <v>0.97900100000000001</v>
      </c>
      <c r="F9212">
        <v>3.59002</v>
      </c>
    </row>
    <row r="9213" spans="1:6" x14ac:dyDescent="0.25">
      <c r="A9213">
        <v>120</v>
      </c>
      <c r="B9213">
        <v>160</v>
      </c>
      <c r="C9213">
        <v>1.0863</v>
      </c>
      <c r="D9213">
        <v>0.61458000000000002</v>
      </c>
      <c r="E9213">
        <v>0.97900100000000001</v>
      </c>
      <c r="F9213">
        <v>5.9867699999999999</v>
      </c>
    </row>
    <row r="9214" spans="1:6" x14ac:dyDescent="0.25">
      <c r="A9214">
        <v>121</v>
      </c>
      <c r="B9214">
        <v>141</v>
      </c>
      <c r="C9214">
        <v>1.02956</v>
      </c>
      <c r="D9214">
        <v>0.45490799999999998</v>
      </c>
      <c r="E9214">
        <v>0.97900100000000001</v>
      </c>
      <c r="F9214">
        <v>6.7142900000000001</v>
      </c>
    </row>
    <row r="9215" spans="1:6" x14ac:dyDescent="0.25">
      <c r="A9215">
        <v>122</v>
      </c>
      <c r="B9215">
        <v>138</v>
      </c>
      <c r="C9215">
        <v>1.04739</v>
      </c>
      <c r="D9215">
        <v>0.40361599999999997</v>
      </c>
      <c r="E9215">
        <v>0.97900100000000001</v>
      </c>
      <c r="F9215">
        <v>3.9060999999999999</v>
      </c>
    </row>
    <row r="9216" spans="1:6" x14ac:dyDescent="0.25">
      <c r="A9216">
        <v>123</v>
      </c>
      <c r="B9216">
        <v>139</v>
      </c>
      <c r="C9216">
        <v>1.03972</v>
      </c>
      <c r="D9216">
        <v>0.43182700000000002</v>
      </c>
      <c r="E9216">
        <v>0.97900100000000001</v>
      </c>
      <c r="F9216">
        <v>5.74336</v>
      </c>
    </row>
    <row r="9217" spans="1:6" x14ac:dyDescent="0.25">
      <c r="A9217">
        <v>124</v>
      </c>
      <c r="B9217">
        <v>135</v>
      </c>
      <c r="C9217">
        <v>1.0702</v>
      </c>
      <c r="D9217">
        <v>0.54376999999999998</v>
      </c>
      <c r="E9217">
        <v>0.97900100000000001</v>
      </c>
      <c r="F9217">
        <v>5.4132899999999999</v>
      </c>
    </row>
    <row r="9218" spans="1:6" x14ac:dyDescent="0.25">
      <c r="A9218">
        <v>125</v>
      </c>
      <c r="B9218">
        <v>138</v>
      </c>
      <c r="C9218">
        <v>1.03851</v>
      </c>
      <c r="D9218">
        <v>0.47900599999999999</v>
      </c>
      <c r="E9218">
        <v>0.97900100000000001</v>
      </c>
      <c r="F9218">
        <v>6.0498399999999997</v>
      </c>
    </row>
    <row r="9219" spans="1:6" x14ac:dyDescent="0.25">
      <c r="A9219">
        <v>126</v>
      </c>
      <c r="B9219">
        <v>151</v>
      </c>
      <c r="C9219">
        <v>1.07925</v>
      </c>
      <c r="D9219">
        <v>0.57252999999999998</v>
      </c>
      <c r="E9219">
        <v>0.97900100000000001</v>
      </c>
      <c r="F9219">
        <v>5.0395899999999996</v>
      </c>
    </row>
    <row r="9220" spans="1:6" x14ac:dyDescent="0.25">
      <c r="A9220">
        <v>127</v>
      </c>
      <c r="B9220">
        <v>134</v>
      </c>
      <c r="C9220">
        <v>1.0704800000000001</v>
      </c>
      <c r="D9220">
        <v>0.52183999999999997</v>
      </c>
      <c r="E9220">
        <v>0.97900100000000001</v>
      </c>
      <c r="F9220">
        <v>5.4291200000000002</v>
      </c>
    </row>
    <row r="9221" spans="1:6" x14ac:dyDescent="0.25">
      <c r="A9221">
        <v>128</v>
      </c>
      <c r="B9221">
        <v>143</v>
      </c>
      <c r="C9221">
        <v>1.0574699999999999</v>
      </c>
      <c r="D9221">
        <v>0.53300999999999998</v>
      </c>
      <c r="E9221">
        <v>0.97900100000000001</v>
      </c>
      <c r="F9221">
        <v>6.6861300000000004</v>
      </c>
    </row>
    <row r="9222" spans="1:6" x14ac:dyDescent="0.25">
      <c r="A9222">
        <v>129</v>
      </c>
      <c r="B9222">
        <v>135</v>
      </c>
      <c r="C9222">
        <v>1.0854900000000001</v>
      </c>
      <c r="D9222">
        <v>0.70552199999999998</v>
      </c>
      <c r="E9222">
        <v>0.97900100000000001</v>
      </c>
      <c r="F9222">
        <v>6.8734400000000004</v>
      </c>
    </row>
    <row r="9223" spans="1:6" x14ac:dyDescent="0.25">
      <c r="A9223">
        <v>130</v>
      </c>
      <c r="B9223">
        <v>131</v>
      </c>
      <c r="C9223">
        <v>1.0289999999999999</v>
      </c>
      <c r="D9223">
        <v>0.381216</v>
      </c>
      <c r="E9223">
        <v>0.97900100000000001</v>
      </c>
      <c r="F9223">
        <v>4.15787</v>
      </c>
    </row>
    <row r="9224" spans="1:6" x14ac:dyDescent="0.25">
      <c r="A9224">
        <v>131</v>
      </c>
      <c r="B9224">
        <v>128</v>
      </c>
      <c r="C9224">
        <v>0.99936599999999998</v>
      </c>
      <c r="D9224">
        <v>0.26863100000000001</v>
      </c>
      <c r="E9224">
        <v>0.97900100000000001</v>
      </c>
      <c r="F9224">
        <v>4.5428600000000001</v>
      </c>
    </row>
    <row r="9225" spans="1:6" x14ac:dyDescent="0.25">
      <c r="A9225">
        <v>132</v>
      </c>
      <c r="B9225">
        <v>143</v>
      </c>
      <c r="C9225">
        <v>1.02688</v>
      </c>
      <c r="D9225">
        <v>0.39755499999999999</v>
      </c>
      <c r="E9225">
        <v>0.97900100000000001</v>
      </c>
      <c r="F9225">
        <v>5.5310899999999998</v>
      </c>
    </row>
    <row r="9226" spans="1:6" x14ac:dyDescent="0.25">
      <c r="A9226">
        <v>133</v>
      </c>
      <c r="B9226">
        <v>127</v>
      </c>
      <c r="C9226">
        <v>1.0538099999999999</v>
      </c>
      <c r="D9226">
        <v>0.54223900000000003</v>
      </c>
      <c r="E9226">
        <v>0.97900100000000001</v>
      </c>
      <c r="F9226">
        <v>5.7640200000000004</v>
      </c>
    </row>
    <row r="9227" spans="1:6" x14ac:dyDescent="0.25">
      <c r="A9227">
        <v>134</v>
      </c>
      <c r="B9227">
        <v>155</v>
      </c>
      <c r="C9227">
        <v>1.07562</v>
      </c>
      <c r="D9227">
        <v>0.58705099999999999</v>
      </c>
      <c r="E9227">
        <v>0.97900100000000001</v>
      </c>
      <c r="F9227">
        <v>6.6756200000000003</v>
      </c>
    </row>
    <row r="9228" spans="1:6" x14ac:dyDescent="0.25">
      <c r="A9228">
        <v>135</v>
      </c>
      <c r="B9228">
        <v>140</v>
      </c>
      <c r="C9228">
        <v>1.0752200000000001</v>
      </c>
      <c r="D9228">
        <v>0.54681599999999997</v>
      </c>
      <c r="E9228">
        <v>0.97900100000000001</v>
      </c>
      <c r="F9228">
        <v>6.1100599999999998</v>
      </c>
    </row>
    <row r="9229" spans="1:6" x14ac:dyDescent="0.25">
      <c r="A9229">
        <v>136</v>
      </c>
      <c r="B9229">
        <v>141</v>
      </c>
      <c r="C9229">
        <v>0.994869</v>
      </c>
      <c r="D9229">
        <v>0.20405300000000001</v>
      </c>
      <c r="E9229">
        <v>0.97900100000000001</v>
      </c>
      <c r="F9229">
        <v>3.6856100000000001</v>
      </c>
    </row>
    <row r="9230" spans="1:6" x14ac:dyDescent="0.25">
      <c r="A9230">
        <v>137</v>
      </c>
      <c r="B9230">
        <v>139</v>
      </c>
      <c r="C9230">
        <v>1.0996600000000001</v>
      </c>
      <c r="D9230">
        <v>0.73732900000000001</v>
      </c>
      <c r="E9230">
        <v>0.97900100000000001</v>
      </c>
      <c r="F9230">
        <v>8.0807800000000007</v>
      </c>
    </row>
    <row r="9231" spans="1:6" x14ac:dyDescent="0.25">
      <c r="A9231">
        <v>138</v>
      </c>
      <c r="B9231">
        <v>156</v>
      </c>
      <c r="C9231">
        <v>1.02108</v>
      </c>
      <c r="D9231">
        <v>0.35963000000000001</v>
      </c>
      <c r="E9231">
        <v>0.97900100000000001</v>
      </c>
      <c r="F9231">
        <v>4.6150599999999997</v>
      </c>
    </row>
    <row r="9232" spans="1:6" x14ac:dyDescent="0.25">
      <c r="A9232">
        <v>139</v>
      </c>
      <c r="B9232">
        <v>132</v>
      </c>
      <c r="C9232">
        <v>1.05135</v>
      </c>
      <c r="D9232">
        <v>0.43031999999999998</v>
      </c>
      <c r="E9232">
        <v>0.97900100000000001</v>
      </c>
      <c r="F9232">
        <v>4.5782999999999996</v>
      </c>
    </row>
    <row r="9233" spans="1:6" x14ac:dyDescent="0.25">
      <c r="A9233">
        <v>140</v>
      </c>
      <c r="B9233">
        <v>138</v>
      </c>
      <c r="C9233">
        <v>1.0825</v>
      </c>
      <c r="D9233">
        <v>0.62043400000000004</v>
      </c>
      <c r="E9233">
        <v>0.97900100000000001</v>
      </c>
      <c r="F9233">
        <v>5.9265800000000004</v>
      </c>
    </row>
    <row r="9234" spans="1:6" x14ac:dyDescent="0.25">
      <c r="A9234">
        <v>141</v>
      </c>
      <c r="B9234">
        <v>154</v>
      </c>
      <c r="C9234">
        <v>1.09091</v>
      </c>
      <c r="D9234">
        <v>0.60155499999999995</v>
      </c>
      <c r="E9234">
        <v>0.97900100000000001</v>
      </c>
      <c r="F9234">
        <v>5.5038299999999998</v>
      </c>
    </row>
    <row r="9235" spans="1:6" x14ac:dyDescent="0.25">
      <c r="A9235">
        <v>142</v>
      </c>
      <c r="B9235">
        <v>144</v>
      </c>
      <c r="C9235">
        <v>1.0158700000000001</v>
      </c>
      <c r="D9235">
        <v>0.486286</v>
      </c>
      <c r="E9235">
        <v>0.97900100000000001</v>
      </c>
      <c r="F9235">
        <v>7.4304199999999998</v>
      </c>
    </row>
    <row r="9236" spans="1:6" x14ac:dyDescent="0.25">
      <c r="A9236">
        <v>143</v>
      </c>
      <c r="B9236">
        <v>157</v>
      </c>
      <c r="C9236">
        <v>1.0095700000000001</v>
      </c>
      <c r="D9236">
        <v>0.28435300000000002</v>
      </c>
      <c r="E9236">
        <v>0.97900100000000001</v>
      </c>
      <c r="F9236">
        <v>3.6823700000000001</v>
      </c>
    </row>
    <row r="9237" spans="1:6" x14ac:dyDescent="0.25">
      <c r="A9237">
        <v>144</v>
      </c>
      <c r="B9237">
        <v>142</v>
      </c>
      <c r="C9237">
        <v>1.0366299999999999</v>
      </c>
      <c r="D9237">
        <v>0.35916300000000001</v>
      </c>
      <c r="E9237">
        <v>0.97900100000000001</v>
      </c>
      <c r="F9237">
        <v>4.2760699999999998</v>
      </c>
    </row>
    <row r="9238" spans="1:6" x14ac:dyDescent="0.25">
      <c r="A9238">
        <v>145</v>
      </c>
      <c r="B9238">
        <v>148</v>
      </c>
      <c r="C9238">
        <v>1.0175399999999999</v>
      </c>
      <c r="D9238">
        <v>0.38045600000000002</v>
      </c>
      <c r="E9238">
        <v>0.97900100000000001</v>
      </c>
      <c r="F9238">
        <v>5.7422199999999997</v>
      </c>
    </row>
    <row r="9239" spans="1:6" x14ac:dyDescent="0.25">
      <c r="A9239">
        <v>146</v>
      </c>
      <c r="B9239">
        <v>142</v>
      </c>
      <c r="C9239">
        <v>1.0603100000000001</v>
      </c>
      <c r="D9239">
        <v>0.52047399999999999</v>
      </c>
      <c r="E9239">
        <v>0.97900100000000001</v>
      </c>
      <c r="F9239">
        <v>5.7542099999999996</v>
      </c>
    </row>
    <row r="9240" spans="1:6" x14ac:dyDescent="0.25">
      <c r="A9240">
        <v>147</v>
      </c>
      <c r="B9240">
        <v>126</v>
      </c>
      <c r="C9240">
        <v>1.08449</v>
      </c>
      <c r="D9240">
        <v>0.68348799999999998</v>
      </c>
      <c r="E9240">
        <v>0.97900100000000001</v>
      </c>
      <c r="F9240">
        <v>6.3870699999999996</v>
      </c>
    </row>
    <row r="9241" spans="1:6" x14ac:dyDescent="0.25">
      <c r="A9241">
        <v>148</v>
      </c>
      <c r="B9241">
        <v>144</v>
      </c>
      <c r="C9241">
        <v>1.0229200000000001</v>
      </c>
      <c r="D9241">
        <v>0.30076599999999998</v>
      </c>
      <c r="E9241">
        <v>0.97900100000000001</v>
      </c>
      <c r="F9241">
        <v>3.8195399999999999</v>
      </c>
    </row>
    <row r="9242" spans="1:6" x14ac:dyDescent="0.25">
      <c r="A9242">
        <v>149</v>
      </c>
      <c r="B9242">
        <v>142</v>
      </c>
      <c r="C9242">
        <v>0.996502</v>
      </c>
      <c r="D9242">
        <v>0.230848</v>
      </c>
      <c r="E9242">
        <v>0.97900100000000001</v>
      </c>
      <c r="F9242">
        <v>4.0415999999999999</v>
      </c>
    </row>
    <row r="9243" spans="1:6" x14ac:dyDescent="0.25">
      <c r="A9243">
        <v>150</v>
      </c>
      <c r="B9243">
        <v>138</v>
      </c>
      <c r="C9243">
        <v>1.0458499999999999</v>
      </c>
      <c r="D9243">
        <v>0.42058600000000002</v>
      </c>
      <c r="E9243">
        <v>0.97389300000000001</v>
      </c>
      <c r="F9243">
        <v>5.0320799999999997</v>
      </c>
    </row>
    <row r="9244" spans="1:6" x14ac:dyDescent="0.25">
      <c r="A9244">
        <v>151</v>
      </c>
      <c r="B9244">
        <v>145</v>
      </c>
      <c r="C9244">
        <v>1.19947</v>
      </c>
      <c r="D9244">
        <v>0.62067399999999995</v>
      </c>
      <c r="E9244">
        <v>0.97389300000000001</v>
      </c>
      <c r="F9244">
        <v>3.8435800000000002</v>
      </c>
    </row>
    <row r="9245" spans="1:6" x14ac:dyDescent="0.25">
      <c r="A9245">
        <v>152</v>
      </c>
      <c r="B9245">
        <v>140</v>
      </c>
      <c r="C9245">
        <v>1.0125</v>
      </c>
      <c r="D9245">
        <v>0.29208600000000001</v>
      </c>
      <c r="E9245">
        <v>0.97389300000000001</v>
      </c>
      <c r="F9245">
        <v>3.8144300000000002</v>
      </c>
    </row>
    <row r="9246" spans="1:6" x14ac:dyDescent="0.25">
      <c r="A9246">
        <v>153</v>
      </c>
      <c r="B9246">
        <v>128</v>
      </c>
      <c r="C9246">
        <v>1.12073</v>
      </c>
      <c r="D9246">
        <v>0.75971999999999995</v>
      </c>
      <c r="E9246">
        <v>0.97389300000000001</v>
      </c>
      <c r="F9246">
        <v>6.3299700000000003</v>
      </c>
    </row>
    <row r="9247" spans="1:6" x14ac:dyDescent="0.25">
      <c r="A9247">
        <v>154</v>
      </c>
      <c r="B9247">
        <v>139</v>
      </c>
      <c r="C9247">
        <v>1.03318</v>
      </c>
      <c r="D9247">
        <v>0.41775200000000001</v>
      </c>
      <c r="E9247">
        <v>0.97389300000000001</v>
      </c>
      <c r="F9247">
        <v>4.5544000000000002</v>
      </c>
    </row>
    <row r="9248" spans="1:6" x14ac:dyDescent="0.25">
      <c r="A9248">
        <v>155</v>
      </c>
      <c r="B9248">
        <v>128</v>
      </c>
      <c r="C9248">
        <v>1.04819</v>
      </c>
      <c r="D9248">
        <v>0.48053800000000002</v>
      </c>
      <c r="E9248">
        <v>0.97389300000000001</v>
      </c>
      <c r="F9248">
        <v>5.6734200000000001</v>
      </c>
    </row>
    <row r="9249" spans="1:6" x14ac:dyDescent="0.25">
      <c r="A9249">
        <v>156</v>
      </c>
      <c r="B9249">
        <v>133</v>
      </c>
      <c r="C9249">
        <v>1.03424</v>
      </c>
      <c r="D9249">
        <v>0.54467900000000002</v>
      </c>
      <c r="E9249">
        <v>0.97389300000000001</v>
      </c>
      <c r="F9249">
        <v>6.6386000000000003</v>
      </c>
    </row>
    <row r="9250" spans="1:6" x14ac:dyDescent="0.25">
      <c r="A9250">
        <v>157</v>
      </c>
      <c r="B9250">
        <v>146</v>
      </c>
      <c r="C9250">
        <v>1.0101800000000001</v>
      </c>
      <c r="D9250">
        <v>0.28286</v>
      </c>
      <c r="E9250">
        <v>0.97389300000000001</v>
      </c>
      <c r="F9250">
        <v>3.8096299999999998</v>
      </c>
    </row>
    <row r="9251" spans="1:6" x14ac:dyDescent="0.25">
      <c r="A9251">
        <v>158</v>
      </c>
      <c r="B9251">
        <v>151</v>
      </c>
      <c r="C9251">
        <v>1.02827</v>
      </c>
      <c r="D9251">
        <v>0.38988600000000001</v>
      </c>
      <c r="E9251">
        <v>0.97389300000000001</v>
      </c>
      <c r="F9251">
        <v>4.3430400000000002</v>
      </c>
    </row>
    <row r="9252" spans="1:6" x14ac:dyDescent="0.25">
      <c r="A9252">
        <v>159</v>
      </c>
      <c r="B9252">
        <v>134</v>
      </c>
      <c r="C9252">
        <v>1.0956999999999999</v>
      </c>
      <c r="D9252">
        <v>0.75129400000000002</v>
      </c>
      <c r="E9252">
        <v>0.97389300000000001</v>
      </c>
      <c r="F9252">
        <v>8.1198300000000003</v>
      </c>
    </row>
    <row r="9253" spans="1:6" x14ac:dyDescent="0.25">
      <c r="A9253">
        <v>160</v>
      </c>
      <c r="B9253">
        <v>141</v>
      </c>
      <c r="C9253">
        <v>1.07378</v>
      </c>
      <c r="D9253">
        <v>0.61014100000000004</v>
      </c>
      <c r="E9253">
        <v>0.97389300000000001</v>
      </c>
      <c r="F9253">
        <v>5.1977900000000004</v>
      </c>
    </row>
    <row r="9254" spans="1:6" x14ac:dyDescent="0.25">
      <c r="A9254">
        <v>161</v>
      </c>
      <c r="B9254">
        <v>145</v>
      </c>
      <c r="C9254">
        <v>1.06778</v>
      </c>
      <c r="D9254">
        <v>0.59955700000000001</v>
      </c>
      <c r="E9254">
        <v>0.97389300000000001</v>
      </c>
      <c r="F9254">
        <v>6.9507399999999997</v>
      </c>
    </row>
    <row r="9255" spans="1:6" x14ac:dyDescent="0.25">
      <c r="A9255">
        <v>162</v>
      </c>
      <c r="B9255">
        <v>133</v>
      </c>
      <c r="C9255">
        <v>1.0047200000000001</v>
      </c>
      <c r="D9255">
        <v>0.33331899999999998</v>
      </c>
      <c r="E9255">
        <v>0.97389300000000001</v>
      </c>
      <c r="F9255">
        <v>5.3239099999999997</v>
      </c>
    </row>
    <row r="9256" spans="1:6" x14ac:dyDescent="0.25">
      <c r="A9256">
        <v>163</v>
      </c>
      <c r="B9256">
        <v>143</v>
      </c>
      <c r="C9256">
        <v>1.00671</v>
      </c>
      <c r="D9256">
        <v>0.26136100000000001</v>
      </c>
      <c r="E9256">
        <v>0.97389300000000001</v>
      </c>
      <c r="F9256">
        <v>3.6285599999999998</v>
      </c>
    </row>
    <row r="9257" spans="1:6" x14ac:dyDescent="0.25">
      <c r="A9257">
        <v>164</v>
      </c>
      <c r="B9257">
        <v>155</v>
      </c>
      <c r="C9257">
        <v>1.0474000000000001</v>
      </c>
      <c r="D9257">
        <v>0.43556899999999998</v>
      </c>
      <c r="E9257">
        <v>0.97389300000000001</v>
      </c>
      <c r="F9257">
        <v>4.3850600000000002</v>
      </c>
    </row>
    <row r="9258" spans="1:6" x14ac:dyDescent="0.25">
      <c r="A9258">
        <v>165</v>
      </c>
      <c r="B9258">
        <v>148</v>
      </c>
      <c r="C9258">
        <v>1.04433</v>
      </c>
      <c r="D9258">
        <v>0.46526200000000001</v>
      </c>
      <c r="E9258">
        <v>0.97389300000000001</v>
      </c>
      <c r="F9258">
        <v>5.0249300000000003</v>
      </c>
    </row>
    <row r="9259" spans="1:6" x14ac:dyDescent="0.25">
      <c r="A9259">
        <v>166</v>
      </c>
      <c r="B9259">
        <v>142</v>
      </c>
      <c r="C9259">
        <v>1.0540700000000001</v>
      </c>
      <c r="D9259">
        <v>0.56342999999999999</v>
      </c>
      <c r="E9259">
        <v>0.97389300000000001</v>
      </c>
      <c r="F9259">
        <v>6.7141400000000004</v>
      </c>
    </row>
    <row r="9260" spans="1:6" x14ac:dyDescent="0.25">
      <c r="A9260">
        <v>167</v>
      </c>
      <c r="B9260">
        <v>142</v>
      </c>
      <c r="C9260">
        <v>1.0122899999999999</v>
      </c>
      <c r="D9260">
        <v>0.294207</v>
      </c>
      <c r="E9260">
        <v>0.97389300000000001</v>
      </c>
      <c r="F9260">
        <v>3.5022000000000002</v>
      </c>
    </row>
    <row r="9261" spans="1:6" x14ac:dyDescent="0.25">
      <c r="A9261">
        <v>168</v>
      </c>
      <c r="B9261">
        <v>142</v>
      </c>
      <c r="C9261">
        <v>1.0732699999999999</v>
      </c>
      <c r="D9261">
        <v>0.48378199999999999</v>
      </c>
      <c r="E9261">
        <v>0.97389300000000001</v>
      </c>
      <c r="F9261">
        <v>4.6824599999999998</v>
      </c>
    </row>
    <row r="9262" spans="1:6" x14ac:dyDescent="0.25">
      <c r="A9262">
        <v>169</v>
      </c>
      <c r="B9262">
        <v>136</v>
      </c>
      <c r="C9262">
        <v>1.0514699999999999</v>
      </c>
      <c r="D9262">
        <v>0.50747799999999998</v>
      </c>
      <c r="E9262">
        <v>0.97389300000000001</v>
      </c>
      <c r="F9262">
        <v>5.7836299999999996</v>
      </c>
    </row>
    <row r="9263" spans="1:6" x14ac:dyDescent="0.25">
      <c r="A9263">
        <v>170</v>
      </c>
      <c r="B9263">
        <v>140</v>
      </c>
      <c r="C9263">
        <v>1.02074</v>
      </c>
      <c r="D9263">
        <v>0.43746600000000002</v>
      </c>
      <c r="E9263">
        <v>0.97389300000000001</v>
      </c>
      <c r="F9263">
        <v>5.4397799999999998</v>
      </c>
    </row>
    <row r="9264" spans="1:6" x14ac:dyDescent="0.25">
      <c r="A9264">
        <v>171</v>
      </c>
      <c r="B9264">
        <v>150</v>
      </c>
      <c r="C9264">
        <v>1.03155</v>
      </c>
      <c r="D9264">
        <v>0.43867699999999998</v>
      </c>
      <c r="E9264">
        <v>0.97389300000000001</v>
      </c>
      <c r="F9264">
        <v>5.4641700000000002</v>
      </c>
    </row>
    <row r="9265" spans="1:6" x14ac:dyDescent="0.25">
      <c r="A9265">
        <v>172</v>
      </c>
      <c r="B9265">
        <v>135</v>
      </c>
      <c r="C9265">
        <v>1.0821700000000001</v>
      </c>
      <c r="D9265">
        <v>0.63884700000000005</v>
      </c>
      <c r="E9265">
        <v>0.97389300000000001</v>
      </c>
      <c r="F9265">
        <v>7.4868499999999996</v>
      </c>
    </row>
    <row r="9266" spans="1:6" x14ac:dyDescent="0.25">
      <c r="A9266">
        <v>173</v>
      </c>
      <c r="B9266">
        <v>147</v>
      </c>
      <c r="C9266">
        <v>0.99804899999999996</v>
      </c>
      <c r="D9266">
        <v>0.22498199999999999</v>
      </c>
      <c r="E9266">
        <v>0.97389300000000001</v>
      </c>
      <c r="F9266">
        <v>3.1995</v>
      </c>
    </row>
    <row r="9267" spans="1:6" x14ac:dyDescent="0.25">
      <c r="A9267">
        <v>174</v>
      </c>
      <c r="B9267">
        <v>132</v>
      </c>
      <c r="C9267">
        <v>1.00292</v>
      </c>
      <c r="D9267">
        <v>0.38295800000000002</v>
      </c>
      <c r="E9267">
        <v>0.97389300000000001</v>
      </c>
      <c r="F9267">
        <v>6.0544799999999999</v>
      </c>
    </row>
    <row r="9268" spans="1:6" x14ac:dyDescent="0.25">
      <c r="A9268">
        <v>175</v>
      </c>
      <c r="B9268">
        <v>152</v>
      </c>
      <c r="C9268">
        <v>1.0161800000000001</v>
      </c>
      <c r="D9268">
        <v>0.35140199999999999</v>
      </c>
      <c r="E9268">
        <v>0.97389300000000001</v>
      </c>
      <c r="F9268">
        <v>4.65726</v>
      </c>
    </row>
    <row r="9269" spans="1:6" x14ac:dyDescent="0.25">
      <c r="A9269">
        <v>176</v>
      </c>
      <c r="B9269">
        <v>136</v>
      </c>
      <c r="C9269">
        <v>1.02739</v>
      </c>
      <c r="D9269">
        <v>0.35511900000000002</v>
      </c>
      <c r="E9269">
        <v>0.97389300000000001</v>
      </c>
      <c r="F9269">
        <v>3.8898799999999998</v>
      </c>
    </row>
    <row r="9270" spans="1:6" x14ac:dyDescent="0.25">
      <c r="A9270">
        <v>177</v>
      </c>
      <c r="B9270">
        <v>129</v>
      </c>
      <c r="C9270">
        <v>1.02919</v>
      </c>
      <c r="D9270">
        <v>0.40404200000000001</v>
      </c>
      <c r="E9270">
        <v>0.97389300000000001</v>
      </c>
      <c r="F9270">
        <v>5.2123499999999998</v>
      </c>
    </row>
    <row r="9271" spans="1:6" x14ac:dyDescent="0.25">
      <c r="A9271">
        <v>178</v>
      </c>
      <c r="B9271">
        <v>143</v>
      </c>
      <c r="C9271">
        <v>1.0668299999999999</v>
      </c>
      <c r="D9271">
        <v>0.59218599999999999</v>
      </c>
      <c r="E9271">
        <v>0.97389300000000001</v>
      </c>
      <c r="F9271">
        <v>6.78749</v>
      </c>
    </row>
    <row r="9272" spans="1:6" x14ac:dyDescent="0.25">
      <c r="A9272">
        <v>179</v>
      </c>
      <c r="B9272">
        <v>142</v>
      </c>
      <c r="C9272">
        <v>1.0628500000000001</v>
      </c>
      <c r="D9272">
        <v>0.60894000000000004</v>
      </c>
      <c r="E9272">
        <v>0.97389300000000001</v>
      </c>
      <c r="F9272">
        <v>6.6570299999999998</v>
      </c>
    </row>
    <row r="9273" spans="1:6" x14ac:dyDescent="0.25">
      <c r="A9273">
        <v>180</v>
      </c>
      <c r="B9273">
        <v>137</v>
      </c>
      <c r="C9273">
        <v>1.0340199999999999</v>
      </c>
      <c r="D9273">
        <v>0.40494000000000002</v>
      </c>
      <c r="E9273">
        <v>0.97389300000000001</v>
      </c>
      <c r="F9273">
        <v>4.0210900000000001</v>
      </c>
    </row>
    <row r="9274" spans="1:6" x14ac:dyDescent="0.25">
      <c r="A9274">
        <v>181</v>
      </c>
      <c r="B9274">
        <v>147</v>
      </c>
      <c r="C9274">
        <v>1.0109699999999999</v>
      </c>
      <c r="D9274">
        <v>0.25583499999999998</v>
      </c>
      <c r="E9274">
        <v>0.97389300000000001</v>
      </c>
      <c r="F9274">
        <v>3.1598000000000002</v>
      </c>
    </row>
    <row r="9275" spans="1:6" x14ac:dyDescent="0.25">
      <c r="A9275">
        <v>182</v>
      </c>
      <c r="B9275">
        <v>142</v>
      </c>
      <c r="C9275">
        <v>1.0125200000000001</v>
      </c>
      <c r="D9275">
        <v>0.36738500000000002</v>
      </c>
      <c r="E9275">
        <v>0.97389300000000001</v>
      </c>
      <c r="F9275">
        <v>5.0727000000000002</v>
      </c>
    </row>
    <row r="9276" spans="1:6" x14ac:dyDescent="0.25">
      <c r="A9276">
        <v>183</v>
      </c>
      <c r="B9276">
        <v>134</v>
      </c>
      <c r="C9276">
        <v>1.01942</v>
      </c>
      <c r="D9276">
        <v>0.40864200000000001</v>
      </c>
      <c r="E9276">
        <v>0.97389300000000001</v>
      </c>
      <c r="F9276">
        <v>5.4541199999999996</v>
      </c>
    </row>
    <row r="9277" spans="1:6" x14ac:dyDescent="0.25">
      <c r="A9277">
        <v>184</v>
      </c>
      <c r="B9277">
        <v>151</v>
      </c>
      <c r="C9277">
        <v>1.0519099999999999</v>
      </c>
      <c r="D9277">
        <v>0.479767</v>
      </c>
      <c r="E9277">
        <v>0.97389300000000001</v>
      </c>
      <c r="F9277">
        <v>5.94557</v>
      </c>
    </row>
    <row r="9278" spans="1:6" x14ac:dyDescent="0.25">
      <c r="A9278">
        <v>185</v>
      </c>
      <c r="B9278">
        <v>136</v>
      </c>
      <c r="C9278">
        <v>1.0581799999999999</v>
      </c>
      <c r="D9278">
        <v>0.43325999999999998</v>
      </c>
      <c r="E9278">
        <v>0.97389300000000001</v>
      </c>
      <c r="F9278">
        <v>3.8471500000000001</v>
      </c>
    </row>
    <row r="9279" spans="1:6" x14ac:dyDescent="0.25">
      <c r="A9279">
        <v>186</v>
      </c>
      <c r="B9279">
        <v>128</v>
      </c>
      <c r="C9279">
        <v>0.99468599999999996</v>
      </c>
      <c r="D9279">
        <v>0.27390100000000001</v>
      </c>
      <c r="E9279">
        <v>0.97389300000000001</v>
      </c>
      <c r="F9279">
        <v>4.6076800000000002</v>
      </c>
    </row>
    <row r="9280" spans="1:6" x14ac:dyDescent="0.25">
      <c r="A9280">
        <v>187</v>
      </c>
      <c r="B9280">
        <v>145</v>
      </c>
      <c r="C9280">
        <v>1.03891</v>
      </c>
      <c r="D9280">
        <v>0.45485300000000001</v>
      </c>
      <c r="E9280">
        <v>0.97389300000000001</v>
      </c>
      <c r="F9280">
        <v>5.4580299999999999</v>
      </c>
    </row>
    <row r="9281" spans="1:6" x14ac:dyDescent="0.25">
      <c r="A9281">
        <v>188</v>
      </c>
      <c r="B9281">
        <v>134</v>
      </c>
      <c r="C9281">
        <v>1.0804100000000001</v>
      </c>
      <c r="D9281">
        <v>0.66092300000000004</v>
      </c>
      <c r="E9281">
        <v>0.97389300000000001</v>
      </c>
      <c r="F9281">
        <v>6.2769599999999999</v>
      </c>
    </row>
    <row r="9282" spans="1:6" x14ac:dyDescent="0.25">
      <c r="A9282">
        <v>189</v>
      </c>
      <c r="B9282">
        <v>136</v>
      </c>
      <c r="C9282">
        <v>1.0037</v>
      </c>
      <c r="D9282">
        <v>0.39314399999999999</v>
      </c>
      <c r="E9282">
        <v>0.97389300000000001</v>
      </c>
      <c r="F9282">
        <v>6.1896199999999997</v>
      </c>
    </row>
    <row r="9283" spans="1:6" x14ac:dyDescent="0.25">
      <c r="A9283">
        <v>190</v>
      </c>
      <c r="B9283">
        <v>133</v>
      </c>
      <c r="C9283">
        <v>1.0296799999999999</v>
      </c>
      <c r="D9283">
        <v>0.42559799999999998</v>
      </c>
      <c r="E9283">
        <v>0.97389300000000001</v>
      </c>
      <c r="F9283">
        <v>4.7860199999999997</v>
      </c>
    </row>
    <row r="9284" spans="1:6" x14ac:dyDescent="0.25">
      <c r="A9284">
        <v>191</v>
      </c>
      <c r="B9284">
        <v>136</v>
      </c>
      <c r="C9284">
        <v>1.1097600000000001</v>
      </c>
      <c r="D9284">
        <v>0.68641300000000005</v>
      </c>
      <c r="E9284">
        <v>0.97389300000000001</v>
      </c>
      <c r="F9284">
        <v>6.4218299999999999</v>
      </c>
    </row>
    <row r="9285" spans="1:6" x14ac:dyDescent="0.25">
      <c r="A9285">
        <v>192</v>
      </c>
      <c r="B9285">
        <v>124</v>
      </c>
      <c r="C9285">
        <v>1.0741499999999999</v>
      </c>
      <c r="D9285">
        <v>0.699322</v>
      </c>
      <c r="E9285">
        <v>0.97389300000000001</v>
      </c>
      <c r="F9285">
        <v>7.5726199999999997</v>
      </c>
    </row>
    <row r="9286" spans="1:6" x14ac:dyDescent="0.25">
      <c r="A9286">
        <v>193</v>
      </c>
      <c r="B9286">
        <v>141</v>
      </c>
      <c r="C9286">
        <v>0.99761</v>
      </c>
      <c r="D9286">
        <v>0.30377399999999999</v>
      </c>
      <c r="E9286">
        <v>0.97389300000000001</v>
      </c>
      <c r="F9286">
        <v>5.0033799999999999</v>
      </c>
    </row>
    <row r="9287" spans="1:6" x14ac:dyDescent="0.25">
      <c r="A9287">
        <v>194</v>
      </c>
      <c r="B9287">
        <v>139</v>
      </c>
      <c r="C9287">
        <v>1.0084299999999999</v>
      </c>
      <c r="D9287">
        <v>0.33530100000000002</v>
      </c>
      <c r="E9287">
        <v>0.97389300000000001</v>
      </c>
      <c r="F9287">
        <v>4.8948999999999998</v>
      </c>
    </row>
    <row r="9288" spans="1:6" x14ac:dyDescent="0.25">
      <c r="A9288">
        <v>195</v>
      </c>
      <c r="B9288">
        <v>145</v>
      </c>
      <c r="C9288">
        <v>1.03549</v>
      </c>
      <c r="D9288">
        <v>0.38746599999999998</v>
      </c>
      <c r="E9288">
        <v>0.97389300000000001</v>
      </c>
      <c r="F9288">
        <v>4.4315300000000004</v>
      </c>
    </row>
    <row r="9289" spans="1:6" x14ac:dyDescent="0.25">
      <c r="A9289">
        <v>196</v>
      </c>
      <c r="B9289">
        <v>146</v>
      </c>
      <c r="C9289">
        <v>1.13226</v>
      </c>
      <c r="D9289">
        <v>0.80566499999999996</v>
      </c>
      <c r="E9289">
        <v>0.97389300000000001</v>
      </c>
      <c r="F9289">
        <v>6.28362</v>
      </c>
    </row>
    <row r="9290" spans="1:6" x14ac:dyDescent="0.25">
      <c r="A9290">
        <v>197</v>
      </c>
      <c r="B9290">
        <v>146</v>
      </c>
      <c r="C9290">
        <v>1.0455099999999999</v>
      </c>
      <c r="D9290">
        <v>0.54598199999999997</v>
      </c>
      <c r="E9290">
        <v>0.97389300000000001</v>
      </c>
      <c r="F9290">
        <v>6.1207099999999999</v>
      </c>
    </row>
    <row r="9291" spans="1:6" x14ac:dyDescent="0.25">
      <c r="A9291">
        <v>198</v>
      </c>
      <c r="B9291">
        <v>140</v>
      </c>
      <c r="C9291">
        <v>1.0088600000000001</v>
      </c>
      <c r="D9291">
        <v>0.241143</v>
      </c>
      <c r="E9291">
        <v>0.97389300000000001</v>
      </c>
      <c r="F9291">
        <v>3.3992900000000001</v>
      </c>
    </row>
    <row r="9292" spans="1:6" x14ac:dyDescent="0.25">
      <c r="A9292">
        <v>199</v>
      </c>
      <c r="B9292">
        <v>130</v>
      </c>
      <c r="C9292">
        <v>0.99905299999999997</v>
      </c>
      <c r="D9292">
        <v>0.197653</v>
      </c>
      <c r="E9292">
        <v>0.97389300000000001</v>
      </c>
      <c r="F9292">
        <v>2.8366500000000001</v>
      </c>
    </row>
    <row r="9293" spans="1:6" x14ac:dyDescent="0.25">
      <c r="A9293">
        <v>200</v>
      </c>
      <c r="B9293">
        <v>146</v>
      </c>
      <c r="C9293">
        <v>1.0349699999999999</v>
      </c>
      <c r="D9293">
        <v>0.39588499999999999</v>
      </c>
      <c r="E9293">
        <v>0.97389300000000001</v>
      </c>
      <c r="F9293">
        <v>4.4167500000000004</v>
      </c>
    </row>
    <row r="9294" spans="1:6" x14ac:dyDescent="0.25">
      <c r="A9294">
        <v>201</v>
      </c>
      <c r="B9294">
        <v>148</v>
      </c>
      <c r="C9294">
        <v>1.0557399999999999</v>
      </c>
      <c r="D9294">
        <v>0.53627199999999997</v>
      </c>
      <c r="E9294">
        <v>0.97389300000000001</v>
      </c>
      <c r="F9294">
        <v>5.6944900000000001</v>
      </c>
    </row>
    <row r="9295" spans="1:6" x14ac:dyDescent="0.25">
      <c r="A9295">
        <v>202</v>
      </c>
      <c r="B9295">
        <v>152</v>
      </c>
      <c r="C9295">
        <v>1.01122</v>
      </c>
      <c r="D9295">
        <v>0.49243999999999999</v>
      </c>
      <c r="E9295">
        <v>0.97389300000000001</v>
      </c>
      <c r="F9295">
        <v>7.5069499999999998</v>
      </c>
    </row>
    <row r="9296" spans="1:6" x14ac:dyDescent="0.25">
      <c r="A9296">
        <v>203</v>
      </c>
      <c r="B9296">
        <v>141</v>
      </c>
      <c r="C9296">
        <v>1.0649900000000001</v>
      </c>
      <c r="D9296">
        <v>0.60803499999999999</v>
      </c>
      <c r="E9296">
        <v>0.97389300000000001</v>
      </c>
      <c r="F9296">
        <v>6.7451800000000004</v>
      </c>
    </row>
    <row r="9297" spans="1:6" x14ac:dyDescent="0.25">
      <c r="A9297">
        <v>204</v>
      </c>
      <c r="B9297">
        <v>129</v>
      </c>
      <c r="C9297">
        <v>1.0296400000000001</v>
      </c>
      <c r="D9297">
        <v>0.36760100000000001</v>
      </c>
      <c r="E9297">
        <v>0.91816900000000001</v>
      </c>
      <c r="F9297">
        <v>4.0469799999999996</v>
      </c>
    </row>
    <row r="9298" spans="1:6" x14ac:dyDescent="0.25">
      <c r="A9298">
        <v>205</v>
      </c>
      <c r="B9298">
        <v>152</v>
      </c>
      <c r="C9298">
        <v>1.01993</v>
      </c>
      <c r="D9298">
        <v>0.35960700000000001</v>
      </c>
      <c r="E9298">
        <v>0.91816900000000001</v>
      </c>
      <c r="F9298">
        <v>3.6848800000000002</v>
      </c>
    </row>
    <row r="9299" spans="1:6" x14ac:dyDescent="0.25">
      <c r="A9299">
        <v>206</v>
      </c>
      <c r="B9299">
        <v>143</v>
      </c>
      <c r="C9299">
        <v>0.98394700000000002</v>
      </c>
      <c r="D9299">
        <v>0.38909700000000003</v>
      </c>
      <c r="E9299">
        <v>0.91816900000000001</v>
      </c>
      <c r="F9299">
        <v>4.1360099999999997</v>
      </c>
    </row>
    <row r="9300" spans="1:6" x14ac:dyDescent="0.25">
      <c r="A9300">
        <v>207</v>
      </c>
      <c r="B9300">
        <v>148</v>
      </c>
      <c r="C9300">
        <v>0.93825199999999997</v>
      </c>
      <c r="D9300">
        <v>0.23946899999999999</v>
      </c>
      <c r="E9300">
        <v>0.91816900000000001</v>
      </c>
      <c r="F9300">
        <v>4.0772199999999996</v>
      </c>
    </row>
    <row r="9301" spans="1:6" x14ac:dyDescent="0.25">
      <c r="A9301">
        <v>208</v>
      </c>
      <c r="B9301">
        <v>147</v>
      </c>
      <c r="C9301">
        <v>0.98770199999999997</v>
      </c>
      <c r="D9301">
        <v>0.51222299999999998</v>
      </c>
      <c r="E9301">
        <v>0.91816900000000001</v>
      </c>
      <c r="F9301">
        <v>5.6480800000000002</v>
      </c>
    </row>
    <row r="9302" spans="1:6" x14ac:dyDescent="0.25">
      <c r="A9302">
        <v>209</v>
      </c>
      <c r="B9302">
        <v>131</v>
      </c>
      <c r="C9302">
        <v>1.04772</v>
      </c>
      <c r="D9302">
        <v>0.77911300000000006</v>
      </c>
      <c r="E9302">
        <v>0.91816900000000001</v>
      </c>
      <c r="F9302">
        <v>7.1694399999999998</v>
      </c>
    </row>
    <row r="9303" spans="1:6" x14ac:dyDescent="0.25">
      <c r="A9303">
        <v>210</v>
      </c>
      <c r="B9303">
        <v>153</v>
      </c>
      <c r="C9303">
        <v>1.0627800000000001</v>
      </c>
      <c r="D9303">
        <v>0.74519599999999997</v>
      </c>
      <c r="E9303">
        <v>0.91816900000000001</v>
      </c>
      <c r="F9303">
        <v>7.9581600000000003</v>
      </c>
    </row>
    <row r="9304" spans="1:6" x14ac:dyDescent="0.25">
      <c r="A9304">
        <v>211</v>
      </c>
      <c r="B9304">
        <v>127</v>
      </c>
      <c r="C9304">
        <v>0.99203600000000003</v>
      </c>
      <c r="D9304">
        <v>0.408414</v>
      </c>
      <c r="E9304">
        <v>0.91816900000000001</v>
      </c>
      <c r="F9304">
        <v>4.4090400000000001</v>
      </c>
    </row>
    <row r="9305" spans="1:6" x14ac:dyDescent="0.25">
      <c r="A9305">
        <v>212</v>
      </c>
      <c r="B9305">
        <v>126</v>
      </c>
      <c r="C9305">
        <v>0.99910200000000005</v>
      </c>
      <c r="D9305">
        <v>0.59650199999999998</v>
      </c>
      <c r="E9305">
        <v>0.91816900000000001</v>
      </c>
      <c r="F9305">
        <v>7.9983700000000004</v>
      </c>
    </row>
    <row r="9306" spans="1:6" x14ac:dyDescent="0.25">
      <c r="A9306">
        <v>213</v>
      </c>
      <c r="B9306">
        <v>152</v>
      </c>
      <c r="C9306">
        <v>0.96640499999999996</v>
      </c>
      <c r="D9306">
        <v>0.37792599999999998</v>
      </c>
      <c r="E9306">
        <v>0.91816900000000001</v>
      </c>
      <c r="F9306">
        <v>4.8552400000000002</v>
      </c>
    </row>
    <row r="9307" spans="1:6" x14ac:dyDescent="0.25">
      <c r="A9307">
        <v>214</v>
      </c>
      <c r="B9307">
        <v>155</v>
      </c>
      <c r="C9307">
        <v>0.98561500000000002</v>
      </c>
      <c r="D9307">
        <v>0.47075600000000001</v>
      </c>
      <c r="E9307">
        <v>0.91816900000000001</v>
      </c>
      <c r="F9307">
        <v>5.4733000000000001</v>
      </c>
    </row>
    <row r="9308" spans="1:6" x14ac:dyDescent="0.25">
      <c r="A9308">
        <v>215</v>
      </c>
      <c r="B9308">
        <v>136</v>
      </c>
      <c r="C9308">
        <v>1.01027</v>
      </c>
      <c r="D9308">
        <v>0.61619699999999999</v>
      </c>
      <c r="E9308">
        <v>0.91816900000000001</v>
      </c>
      <c r="F9308">
        <v>6.2683299999999997</v>
      </c>
    </row>
    <row r="9309" spans="1:6" x14ac:dyDescent="0.25">
      <c r="A9309">
        <v>216</v>
      </c>
      <c r="B9309">
        <v>142</v>
      </c>
      <c r="C9309">
        <v>0.96542300000000003</v>
      </c>
      <c r="D9309">
        <v>0.347827</v>
      </c>
      <c r="E9309">
        <v>0.91816900000000001</v>
      </c>
      <c r="F9309">
        <v>4.6870399999999997</v>
      </c>
    </row>
    <row r="9310" spans="1:6" x14ac:dyDescent="0.25">
      <c r="A9310">
        <v>217</v>
      </c>
      <c r="B9310">
        <v>132</v>
      </c>
      <c r="C9310">
        <v>0.99798100000000001</v>
      </c>
      <c r="D9310">
        <v>0.450737</v>
      </c>
      <c r="E9310">
        <v>0.91816900000000001</v>
      </c>
      <c r="F9310">
        <v>4.6493900000000004</v>
      </c>
    </row>
    <row r="9311" spans="1:6" x14ac:dyDescent="0.25">
      <c r="A9311">
        <v>218</v>
      </c>
      <c r="B9311">
        <v>143</v>
      </c>
      <c r="C9311">
        <v>0.98125600000000002</v>
      </c>
      <c r="D9311">
        <v>0.40675800000000001</v>
      </c>
      <c r="E9311">
        <v>0.91816900000000001</v>
      </c>
      <c r="F9311">
        <v>5.0648200000000001</v>
      </c>
    </row>
    <row r="9312" spans="1:6" x14ac:dyDescent="0.25">
      <c r="A9312">
        <v>219</v>
      </c>
      <c r="B9312">
        <v>147</v>
      </c>
      <c r="C9312">
        <v>0.98977199999999999</v>
      </c>
      <c r="D9312">
        <v>0.55550299999999997</v>
      </c>
      <c r="E9312">
        <v>0.91816900000000001</v>
      </c>
      <c r="F9312">
        <v>6.3534699999999997</v>
      </c>
    </row>
    <row r="9313" spans="1:6" x14ac:dyDescent="0.25">
      <c r="A9313">
        <v>220</v>
      </c>
      <c r="B9313">
        <v>124</v>
      </c>
      <c r="C9313">
        <v>1.06636</v>
      </c>
      <c r="D9313">
        <v>0.76126000000000005</v>
      </c>
      <c r="E9313">
        <v>0.91816900000000001</v>
      </c>
      <c r="F9313">
        <v>6.1849600000000002</v>
      </c>
    </row>
    <row r="9314" spans="1:6" x14ac:dyDescent="0.25">
      <c r="A9314">
        <v>221</v>
      </c>
      <c r="B9314">
        <v>144</v>
      </c>
      <c r="C9314">
        <v>0.96692400000000001</v>
      </c>
      <c r="D9314">
        <v>0.41888399999999998</v>
      </c>
      <c r="E9314">
        <v>0.91816900000000001</v>
      </c>
      <c r="F9314">
        <v>5.7284600000000001</v>
      </c>
    </row>
    <row r="9315" spans="1:6" x14ac:dyDescent="0.25">
      <c r="A9315">
        <v>222</v>
      </c>
      <c r="B9315">
        <v>151</v>
      </c>
      <c r="C9315">
        <v>0.96432899999999999</v>
      </c>
      <c r="D9315">
        <v>0.43060100000000001</v>
      </c>
      <c r="E9315">
        <v>0.91816900000000001</v>
      </c>
      <c r="F9315">
        <v>5.7238600000000002</v>
      </c>
    </row>
    <row r="9316" spans="1:6" x14ac:dyDescent="0.25">
      <c r="A9316">
        <v>223</v>
      </c>
      <c r="B9316">
        <v>133</v>
      </c>
      <c r="C9316">
        <v>0.94886300000000001</v>
      </c>
      <c r="D9316">
        <v>0.23481199999999999</v>
      </c>
      <c r="E9316">
        <v>0.91816900000000001</v>
      </c>
      <c r="F9316">
        <v>3.01492</v>
      </c>
    </row>
    <row r="9317" spans="1:6" x14ac:dyDescent="0.25">
      <c r="A9317">
        <v>224</v>
      </c>
      <c r="B9317">
        <v>140</v>
      </c>
      <c r="C9317">
        <v>0.99817199999999995</v>
      </c>
      <c r="D9317">
        <v>0.54286900000000005</v>
      </c>
      <c r="E9317">
        <v>0.91816900000000001</v>
      </c>
      <c r="F9317">
        <v>6.8313199999999998</v>
      </c>
    </row>
    <row r="9318" spans="1:6" x14ac:dyDescent="0.25">
      <c r="A9318">
        <v>225</v>
      </c>
      <c r="B9318">
        <v>138</v>
      </c>
      <c r="C9318">
        <v>0.95523999999999998</v>
      </c>
      <c r="D9318">
        <v>0.30079800000000001</v>
      </c>
      <c r="E9318">
        <v>0.91816900000000001</v>
      </c>
      <c r="F9318">
        <v>4.0053400000000003</v>
      </c>
    </row>
    <row r="9319" spans="1:6" x14ac:dyDescent="0.25">
      <c r="A9319">
        <v>226</v>
      </c>
      <c r="B9319">
        <v>138</v>
      </c>
      <c r="C9319">
        <v>0.99741299999999999</v>
      </c>
      <c r="D9319">
        <v>0.58176799999999995</v>
      </c>
      <c r="E9319">
        <v>0.91816900000000001</v>
      </c>
      <c r="F9319">
        <v>7.7561</v>
      </c>
    </row>
    <row r="9320" spans="1:6" x14ac:dyDescent="0.25">
      <c r="A9320">
        <v>227</v>
      </c>
      <c r="B9320">
        <v>154</v>
      </c>
      <c r="C9320">
        <v>0.93775699999999995</v>
      </c>
      <c r="D9320">
        <v>0.25837900000000003</v>
      </c>
      <c r="E9320">
        <v>0.91816900000000001</v>
      </c>
      <c r="F9320">
        <v>4.3460099999999997</v>
      </c>
    </row>
    <row r="9321" spans="1:6" x14ac:dyDescent="0.25">
      <c r="A9321">
        <v>228</v>
      </c>
      <c r="B9321">
        <v>137</v>
      </c>
      <c r="C9321">
        <v>0.94637400000000005</v>
      </c>
      <c r="D9321">
        <v>0.35203699999999999</v>
      </c>
      <c r="E9321">
        <v>0.91816900000000001</v>
      </c>
      <c r="F9321">
        <v>5.5821800000000001</v>
      </c>
    </row>
    <row r="9322" spans="1:6" x14ac:dyDescent="0.25">
      <c r="A9322">
        <v>229</v>
      </c>
      <c r="B9322">
        <v>145</v>
      </c>
      <c r="C9322">
        <v>1.03878</v>
      </c>
      <c r="D9322">
        <v>0.67430900000000005</v>
      </c>
      <c r="E9322">
        <v>0.91816900000000001</v>
      </c>
      <c r="F9322">
        <v>7.7150699999999999</v>
      </c>
    </row>
    <row r="9323" spans="1:6" x14ac:dyDescent="0.25">
      <c r="A9323">
        <v>230</v>
      </c>
      <c r="B9323">
        <v>135</v>
      </c>
      <c r="C9323">
        <v>0.98194800000000004</v>
      </c>
      <c r="D9323">
        <v>0.44929400000000003</v>
      </c>
      <c r="E9323">
        <v>0.91816900000000001</v>
      </c>
      <c r="F9323">
        <v>5.3068900000000001</v>
      </c>
    </row>
    <row r="9324" spans="1:6" x14ac:dyDescent="0.25">
      <c r="A9324">
        <v>231</v>
      </c>
      <c r="B9324">
        <v>134</v>
      </c>
      <c r="C9324">
        <v>0.94187600000000005</v>
      </c>
      <c r="D9324">
        <v>0.312718</v>
      </c>
      <c r="E9324">
        <v>0.91816900000000001</v>
      </c>
      <c r="F9324">
        <v>5.06691</v>
      </c>
    </row>
    <row r="9325" spans="1:6" x14ac:dyDescent="0.25">
      <c r="A9325">
        <v>232</v>
      </c>
      <c r="B9325">
        <v>140</v>
      </c>
      <c r="C9325">
        <v>1.03471</v>
      </c>
      <c r="D9325">
        <v>0.719306</v>
      </c>
      <c r="E9325">
        <v>0.91816900000000001</v>
      </c>
      <c r="F9325">
        <v>8.0831800000000005</v>
      </c>
    </row>
    <row r="9326" spans="1:6" x14ac:dyDescent="0.25">
      <c r="A9326">
        <v>233</v>
      </c>
      <c r="B9326">
        <v>144</v>
      </c>
      <c r="C9326">
        <v>0.94815899999999997</v>
      </c>
      <c r="D9326">
        <v>0.284696</v>
      </c>
      <c r="E9326">
        <v>0.91816900000000001</v>
      </c>
      <c r="F9326">
        <v>4.0758799999999997</v>
      </c>
    </row>
    <row r="9327" spans="1:6" x14ac:dyDescent="0.25">
      <c r="A9327">
        <v>234</v>
      </c>
      <c r="B9327">
        <v>131</v>
      </c>
      <c r="C9327">
        <v>0.96011800000000003</v>
      </c>
      <c r="D9327">
        <v>0.29709200000000002</v>
      </c>
      <c r="E9327">
        <v>0.91816900000000001</v>
      </c>
      <c r="F9327">
        <v>3.6627700000000001</v>
      </c>
    </row>
    <row r="9328" spans="1:6" x14ac:dyDescent="0.25">
      <c r="A9328">
        <v>235</v>
      </c>
      <c r="B9328">
        <v>157</v>
      </c>
      <c r="C9328">
        <v>1.01556</v>
      </c>
      <c r="D9328">
        <v>0.46823999999999999</v>
      </c>
      <c r="E9328">
        <v>0.91816900000000001</v>
      </c>
      <c r="F9328">
        <v>4.0246300000000002</v>
      </c>
    </row>
    <row r="9329" spans="1:6" x14ac:dyDescent="0.25">
      <c r="A9329">
        <v>236</v>
      </c>
      <c r="B9329">
        <v>143</v>
      </c>
      <c r="C9329">
        <v>0.971001</v>
      </c>
      <c r="D9329">
        <v>0.36348399999999997</v>
      </c>
      <c r="E9329">
        <v>0.91816900000000001</v>
      </c>
      <c r="F9329">
        <v>4.1830699999999998</v>
      </c>
    </row>
    <row r="9330" spans="1:6" x14ac:dyDescent="0.25">
      <c r="A9330">
        <v>237</v>
      </c>
      <c r="B9330">
        <v>130</v>
      </c>
      <c r="C9330">
        <v>0.91917800000000005</v>
      </c>
      <c r="D9330">
        <v>1.3307299999999999E-2</v>
      </c>
      <c r="E9330">
        <v>0.91816900000000001</v>
      </c>
      <c r="F9330">
        <v>1.0947100000000001</v>
      </c>
    </row>
    <row r="9331" spans="1:6" x14ac:dyDescent="0.25">
      <c r="A9331">
        <v>238</v>
      </c>
      <c r="B9331">
        <v>149</v>
      </c>
      <c r="C9331">
        <v>0.96022300000000005</v>
      </c>
      <c r="D9331">
        <v>0.284777</v>
      </c>
      <c r="E9331">
        <v>0.91816900000000001</v>
      </c>
      <c r="F9331">
        <v>3.9226200000000002</v>
      </c>
    </row>
    <row r="9332" spans="1:6" x14ac:dyDescent="0.25">
      <c r="A9332">
        <v>239</v>
      </c>
      <c r="B9332">
        <v>146</v>
      </c>
      <c r="C9332">
        <v>0.97104500000000005</v>
      </c>
      <c r="D9332">
        <v>0.40153</v>
      </c>
      <c r="E9332">
        <v>0.91816900000000001</v>
      </c>
      <c r="F9332">
        <v>4.2014899999999997</v>
      </c>
    </row>
    <row r="9333" spans="1:6" x14ac:dyDescent="0.25">
      <c r="A9333">
        <v>240</v>
      </c>
      <c r="B9333">
        <v>135</v>
      </c>
      <c r="C9333">
        <v>0.98512900000000003</v>
      </c>
      <c r="D9333">
        <v>0.47828100000000001</v>
      </c>
      <c r="E9333">
        <v>0.91816900000000001</v>
      </c>
      <c r="F9333">
        <v>5.9158999999999997</v>
      </c>
    </row>
    <row r="9334" spans="1:6" x14ac:dyDescent="0.25">
      <c r="A9334">
        <v>241</v>
      </c>
      <c r="B9334">
        <v>139</v>
      </c>
      <c r="C9334">
        <v>0.98531800000000003</v>
      </c>
      <c r="D9334">
        <v>0.43255100000000002</v>
      </c>
      <c r="E9334">
        <v>0.91816900000000001</v>
      </c>
      <c r="F9334">
        <v>4.7043900000000001</v>
      </c>
    </row>
    <row r="9335" spans="1:6" x14ac:dyDescent="0.25">
      <c r="A9335">
        <v>242</v>
      </c>
      <c r="B9335">
        <v>128</v>
      </c>
      <c r="C9335">
        <v>1.00621</v>
      </c>
      <c r="D9335">
        <v>0.58970800000000001</v>
      </c>
      <c r="E9335">
        <v>0.91816900000000001</v>
      </c>
      <c r="F9335">
        <v>6.13408</v>
      </c>
    </row>
    <row r="9336" spans="1:6" x14ac:dyDescent="0.25">
      <c r="A9336">
        <v>243</v>
      </c>
      <c r="B9336">
        <v>142</v>
      </c>
      <c r="C9336">
        <v>0.93552500000000005</v>
      </c>
      <c r="D9336">
        <v>0.228935</v>
      </c>
      <c r="E9336">
        <v>0.91816900000000001</v>
      </c>
      <c r="F9336">
        <v>3.95539</v>
      </c>
    </row>
    <row r="9337" spans="1:6" x14ac:dyDescent="0.25">
      <c r="A9337">
        <v>244</v>
      </c>
      <c r="B9337">
        <v>160</v>
      </c>
      <c r="C9337">
        <v>1.01556</v>
      </c>
      <c r="D9337">
        <v>0.59451600000000004</v>
      </c>
      <c r="E9337">
        <v>0.91816900000000001</v>
      </c>
      <c r="F9337">
        <v>6.5407099999999998</v>
      </c>
    </row>
    <row r="9338" spans="1:6" x14ac:dyDescent="0.25">
      <c r="A9338">
        <v>245</v>
      </c>
      <c r="B9338">
        <v>144</v>
      </c>
      <c r="C9338">
        <v>1.0076099999999999</v>
      </c>
      <c r="D9338">
        <v>0.46207799999999999</v>
      </c>
      <c r="E9338">
        <v>0.91816900000000001</v>
      </c>
      <c r="F9338">
        <v>4.5799599999999998</v>
      </c>
    </row>
    <row r="9339" spans="1:6" x14ac:dyDescent="0.25">
      <c r="A9339">
        <v>246</v>
      </c>
      <c r="B9339">
        <v>138</v>
      </c>
      <c r="C9339">
        <v>1.0333300000000001</v>
      </c>
      <c r="D9339">
        <v>0.71886000000000005</v>
      </c>
      <c r="E9339">
        <v>0.91816900000000001</v>
      </c>
      <c r="F9339">
        <v>6.9960300000000002</v>
      </c>
    </row>
    <row r="9340" spans="1:6" x14ac:dyDescent="0.25">
      <c r="A9340">
        <v>247</v>
      </c>
      <c r="B9340">
        <v>131</v>
      </c>
      <c r="C9340">
        <v>1.0056499999999999</v>
      </c>
      <c r="D9340">
        <v>0.53348899999999999</v>
      </c>
      <c r="E9340">
        <v>0.91816900000000001</v>
      </c>
      <c r="F9340">
        <v>5.54779</v>
      </c>
    </row>
    <row r="9341" spans="1:6" x14ac:dyDescent="0.25">
      <c r="A9341">
        <v>248</v>
      </c>
      <c r="B9341">
        <v>146</v>
      </c>
      <c r="C9341">
        <v>0.95419299999999996</v>
      </c>
      <c r="D9341">
        <v>0.32954800000000001</v>
      </c>
      <c r="E9341">
        <v>0.91816900000000001</v>
      </c>
      <c r="F9341">
        <v>4.5234500000000004</v>
      </c>
    </row>
    <row r="9342" spans="1:6" x14ac:dyDescent="0.25">
      <c r="A9342">
        <v>249</v>
      </c>
      <c r="B9342">
        <v>140</v>
      </c>
      <c r="C9342">
        <v>0.96318300000000001</v>
      </c>
      <c r="D9342">
        <v>0.29064200000000001</v>
      </c>
      <c r="E9342">
        <v>0.91816900000000001</v>
      </c>
      <c r="F9342">
        <v>3.2006700000000001</v>
      </c>
    </row>
    <row r="9343" spans="1:6" x14ac:dyDescent="0.25">
      <c r="A9343">
        <v>250</v>
      </c>
      <c r="B9343">
        <v>149</v>
      </c>
      <c r="C9343">
        <v>0.98719800000000002</v>
      </c>
      <c r="D9343">
        <v>0.49230299999999999</v>
      </c>
      <c r="E9343">
        <v>0.91816900000000001</v>
      </c>
      <c r="F9343">
        <v>5.048</v>
      </c>
    </row>
    <row r="9344" spans="1:6" x14ac:dyDescent="0.25">
      <c r="A9344">
        <v>251</v>
      </c>
      <c r="B9344">
        <v>159</v>
      </c>
      <c r="C9344">
        <v>0.98328099999999996</v>
      </c>
      <c r="D9344">
        <v>0.45796300000000001</v>
      </c>
      <c r="E9344">
        <v>0.91816900000000001</v>
      </c>
      <c r="F9344">
        <v>5.1163999999999996</v>
      </c>
    </row>
    <row r="9345" spans="1:6" x14ac:dyDescent="0.25">
      <c r="A9345">
        <v>252</v>
      </c>
      <c r="B9345">
        <v>126</v>
      </c>
      <c r="C9345">
        <v>0.95666300000000004</v>
      </c>
      <c r="D9345">
        <v>0.34056900000000001</v>
      </c>
      <c r="E9345">
        <v>0.91816900000000001</v>
      </c>
      <c r="F9345">
        <v>4.9804899999999996</v>
      </c>
    </row>
    <row r="9346" spans="1:6" x14ac:dyDescent="0.25">
      <c r="A9346">
        <v>253</v>
      </c>
      <c r="B9346">
        <v>135</v>
      </c>
      <c r="C9346">
        <v>1.00997</v>
      </c>
      <c r="D9346">
        <v>0.55057</v>
      </c>
      <c r="E9346">
        <v>0.91816900000000001</v>
      </c>
      <c r="F9346">
        <v>5.6261799999999997</v>
      </c>
    </row>
    <row r="9347" spans="1:6" x14ac:dyDescent="0.25">
      <c r="A9347">
        <v>254</v>
      </c>
      <c r="B9347">
        <v>143</v>
      </c>
      <c r="C9347">
        <v>0.966059</v>
      </c>
      <c r="D9347">
        <v>0.38699600000000001</v>
      </c>
      <c r="E9347">
        <v>0.91774199999999995</v>
      </c>
      <c r="F9347">
        <v>5.1582600000000003</v>
      </c>
    </row>
    <row r="9348" spans="1:6" x14ac:dyDescent="0.25">
      <c r="A9348">
        <v>255</v>
      </c>
      <c r="B9348">
        <v>131</v>
      </c>
      <c r="C9348">
        <v>0.997228</v>
      </c>
      <c r="D9348">
        <v>0.49961299999999997</v>
      </c>
      <c r="E9348">
        <v>0.91774199999999995</v>
      </c>
      <c r="F9348">
        <v>5.4978999999999996</v>
      </c>
    </row>
    <row r="9349" spans="1:6" x14ac:dyDescent="0.25">
      <c r="A9349">
        <v>256</v>
      </c>
      <c r="B9349">
        <v>143</v>
      </c>
      <c r="C9349">
        <v>1.02501</v>
      </c>
      <c r="D9349">
        <v>0.54437599999999997</v>
      </c>
      <c r="E9349">
        <v>0.91774199999999995</v>
      </c>
      <c r="F9349">
        <v>5.06027</v>
      </c>
    </row>
    <row r="9350" spans="1:6" x14ac:dyDescent="0.25">
      <c r="A9350">
        <v>257</v>
      </c>
      <c r="B9350">
        <v>144</v>
      </c>
      <c r="C9350">
        <v>0.93785099999999999</v>
      </c>
      <c r="D9350">
        <v>0.18922600000000001</v>
      </c>
      <c r="E9350">
        <v>0.91774199999999995</v>
      </c>
      <c r="F9350">
        <v>2.94651</v>
      </c>
    </row>
    <row r="9351" spans="1:6" x14ac:dyDescent="0.25">
      <c r="A9351">
        <v>258</v>
      </c>
      <c r="B9351">
        <v>142</v>
      </c>
      <c r="C9351">
        <v>1.0751900000000001</v>
      </c>
      <c r="D9351">
        <v>0.72568299999999997</v>
      </c>
      <c r="E9351">
        <v>0.91774199999999995</v>
      </c>
      <c r="F9351">
        <v>5.5472799999999998</v>
      </c>
    </row>
    <row r="9352" spans="1:6" x14ac:dyDescent="0.25">
      <c r="A9352">
        <v>259</v>
      </c>
      <c r="B9352">
        <v>127</v>
      </c>
      <c r="C9352">
        <v>0.95601199999999997</v>
      </c>
      <c r="D9352">
        <v>0.29115799999999997</v>
      </c>
      <c r="E9352">
        <v>0.91774199999999995</v>
      </c>
      <c r="F9352">
        <v>3.6751800000000001</v>
      </c>
    </row>
    <row r="9353" spans="1:6" x14ac:dyDescent="0.25">
      <c r="A9353">
        <v>260</v>
      </c>
      <c r="B9353">
        <v>122</v>
      </c>
      <c r="C9353">
        <v>0.94944200000000001</v>
      </c>
      <c r="D9353">
        <v>0.33166800000000002</v>
      </c>
      <c r="E9353">
        <v>0.91774199999999995</v>
      </c>
      <c r="F9353">
        <v>5.1126300000000002</v>
      </c>
    </row>
    <row r="9354" spans="1:6" x14ac:dyDescent="0.25">
      <c r="A9354">
        <v>261</v>
      </c>
      <c r="B9354">
        <v>136</v>
      </c>
      <c r="C9354">
        <v>0.91806100000000002</v>
      </c>
      <c r="D9354">
        <v>4.2002599999999999E-3</v>
      </c>
      <c r="E9354">
        <v>0.91774199999999995</v>
      </c>
      <c r="F9354">
        <v>0.97346600000000005</v>
      </c>
    </row>
    <row r="9355" spans="1:6" x14ac:dyDescent="0.25">
      <c r="A9355">
        <v>262</v>
      </c>
      <c r="B9355">
        <v>139</v>
      </c>
      <c r="C9355">
        <v>1.02501</v>
      </c>
      <c r="D9355">
        <v>0.56539799999999996</v>
      </c>
      <c r="E9355">
        <v>0.91774199999999995</v>
      </c>
      <c r="F9355">
        <v>5.9021999999999997</v>
      </c>
    </row>
    <row r="9356" spans="1:6" x14ac:dyDescent="0.25">
      <c r="A9356">
        <v>263</v>
      </c>
      <c r="B9356">
        <v>131</v>
      </c>
      <c r="C9356">
        <v>0.97686499999999998</v>
      </c>
      <c r="D9356">
        <v>0.44778899999999999</v>
      </c>
      <c r="E9356">
        <v>0.91774199999999995</v>
      </c>
      <c r="F9356">
        <v>4.4757199999999999</v>
      </c>
    </row>
    <row r="9357" spans="1:6" x14ac:dyDescent="0.25">
      <c r="A9357">
        <v>264</v>
      </c>
      <c r="B9357">
        <v>127</v>
      </c>
      <c r="C9357">
        <v>0.93580200000000002</v>
      </c>
      <c r="D9357">
        <v>0.192024</v>
      </c>
      <c r="E9357">
        <v>0.91774199999999995</v>
      </c>
      <c r="F9357">
        <v>3.3686600000000002</v>
      </c>
    </row>
    <row r="9358" spans="1:6" x14ac:dyDescent="0.25">
      <c r="A9358">
        <v>265</v>
      </c>
      <c r="B9358">
        <v>138</v>
      </c>
      <c r="C9358">
        <v>0.94750400000000001</v>
      </c>
      <c r="D9358">
        <v>0.225414</v>
      </c>
      <c r="E9358">
        <v>0.91774199999999995</v>
      </c>
      <c r="F9358">
        <v>2.7075</v>
      </c>
    </row>
    <row r="9359" spans="1:6" x14ac:dyDescent="0.25">
      <c r="A9359">
        <v>266</v>
      </c>
      <c r="B9359">
        <v>144</v>
      </c>
      <c r="C9359">
        <v>1.00197</v>
      </c>
      <c r="D9359">
        <v>0.49666100000000002</v>
      </c>
      <c r="E9359">
        <v>0.91774199999999995</v>
      </c>
      <c r="F9359">
        <v>4.9148800000000001</v>
      </c>
    </row>
    <row r="9360" spans="1:6" x14ac:dyDescent="0.25">
      <c r="A9360">
        <v>267</v>
      </c>
      <c r="B9360">
        <v>157</v>
      </c>
      <c r="C9360">
        <v>0.93949800000000006</v>
      </c>
      <c r="D9360">
        <v>0.20319400000000001</v>
      </c>
      <c r="E9360">
        <v>0.91774199999999995</v>
      </c>
      <c r="F9360">
        <v>3.0213899999999998</v>
      </c>
    </row>
    <row r="9361" spans="1:6" x14ac:dyDescent="0.25">
      <c r="A9361">
        <v>268</v>
      </c>
      <c r="B9361">
        <v>142</v>
      </c>
      <c r="C9361">
        <v>0.95315099999999997</v>
      </c>
      <c r="D9361">
        <v>0.27809499999999998</v>
      </c>
      <c r="E9361">
        <v>0.91774199999999995</v>
      </c>
      <c r="F9361">
        <v>3.4473199999999999</v>
      </c>
    </row>
    <row r="9362" spans="1:6" x14ac:dyDescent="0.25">
      <c r="A9362">
        <v>269</v>
      </c>
      <c r="B9362">
        <v>156</v>
      </c>
      <c r="C9362">
        <v>0.95117300000000005</v>
      </c>
      <c r="D9362">
        <v>0.27959000000000001</v>
      </c>
      <c r="E9362">
        <v>0.91774199999999995</v>
      </c>
      <c r="F9362">
        <v>4.3888199999999999</v>
      </c>
    </row>
    <row r="9363" spans="1:6" x14ac:dyDescent="0.25">
      <c r="A9363">
        <v>270</v>
      </c>
      <c r="B9363">
        <v>139</v>
      </c>
      <c r="C9363">
        <v>0.95732499999999998</v>
      </c>
      <c r="D9363">
        <v>0.38024400000000003</v>
      </c>
      <c r="E9363">
        <v>0.91774199999999995</v>
      </c>
      <c r="F9363">
        <v>5.2713900000000002</v>
      </c>
    </row>
    <row r="9364" spans="1:6" x14ac:dyDescent="0.25">
      <c r="A9364">
        <v>271</v>
      </c>
      <c r="B9364">
        <v>145</v>
      </c>
      <c r="C9364">
        <v>0.97306199999999998</v>
      </c>
      <c r="D9364">
        <v>0.36708400000000002</v>
      </c>
      <c r="E9364">
        <v>0.91774199999999995</v>
      </c>
      <c r="F9364">
        <v>4.8492699999999997</v>
      </c>
    </row>
    <row r="9365" spans="1:6" x14ac:dyDescent="0.25">
      <c r="A9365">
        <v>272</v>
      </c>
      <c r="B9365">
        <v>148</v>
      </c>
      <c r="C9365">
        <v>1.0101599999999999</v>
      </c>
      <c r="D9365">
        <v>0.53827000000000003</v>
      </c>
      <c r="E9365">
        <v>0.91774199999999995</v>
      </c>
      <c r="F9365">
        <v>6.5272899999999998</v>
      </c>
    </row>
    <row r="9366" spans="1:6" x14ac:dyDescent="0.25">
      <c r="A9366">
        <v>273</v>
      </c>
      <c r="B9366">
        <v>143</v>
      </c>
      <c r="C9366">
        <v>0.98490599999999995</v>
      </c>
      <c r="D9366">
        <v>0.54778199999999999</v>
      </c>
      <c r="E9366">
        <v>0.91774199999999995</v>
      </c>
      <c r="F9366">
        <v>7.3401800000000001</v>
      </c>
    </row>
    <row r="9367" spans="1:6" x14ac:dyDescent="0.25">
      <c r="A9367">
        <v>274</v>
      </c>
      <c r="B9367">
        <v>140</v>
      </c>
      <c r="C9367">
        <v>0.97946599999999995</v>
      </c>
      <c r="D9367">
        <v>0.40009400000000001</v>
      </c>
      <c r="E9367">
        <v>0.91774199999999995</v>
      </c>
      <c r="F9367">
        <v>4.1506699999999999</v>
      </c>
    </row>
    <row r="9368" spans="1:6" x14ac:dyDescent="0.25">
      <c r="A9368">
        <v>275</v>
      </c>
      <c r="B9368">
        <v>138</v>
      </c>
      <c r="C9368">
        <v>1.08019</v>
      </c>
      <c r="D9368">
        <v>0.781671</v>
      </c>
      <c r="E9368">
        <v>0.91774199999999995</v>
      </c>
      <c r="F9368">
        <v>6.7450200000000002</v>
      </c>
    </row>
    <row r="9369" spans="1:6" x14ac:dyDescent="0.25">
      <c r="A9369">
        <v>276</v>
      </c>
      <c r="B9369">
        <v>143</v>
      </c>
      <c r="C9369">
        <v>0.949762</v>
      </c>
      <c r="D9369">
        <v>0.24674199999999999</v>
      </c>
      <c r="E9369">
        <v>0.91774199999999995</v>
      </c>
      <c r="F9369">
        <v>3.4600900000000001</v>
      </c>
    </row>
    <row r="9370" spans="1:6" x14ac:dyDescent="0.25">
      <c r="A9370">
        <v>277</v>
      </c>
      <c r="B9370">
        <v>139</v>
      </c>
      <c r="C9370">
        <v>1.00848</v>
      </c>
      <c r="D9370">
        <v>0.63980999999999999</v>
      </c>
      <c r="E9370">
        <v>0.91774199999999995</v>
      </c>
      <c r="F9370">
        <v>7.5122999999999998</v>
      </c>
    </row>
    <row r="9371" spans="1:6" x14ac:dyDescent="0.25">
      <c r="A9371">
        <v>278</v>
      </c>
      <c r="B9371">
        <v>146</v>
      </c>
      <c r="C9371">
        <v>0.99810399999999999</v>
      </c>
      <c r="D9371">
        <v>0.55688700000000002</v>
      </c>
      <c r="E9371">
        <v>0.91774199999999995</v>
      </c>
      <c r="F9371">
        <v>7.1068300000000004</v>
      </c>
    </row>
    <row r="9372" spans="1:6" x14ac:dyDescent="0.25">
      <c r="A9372">
        <v>279</v>
      </c>
      <c r="B9372">
        <v>140</v>
      </c>
      <c r="C9372">
        <v>0.96244799999999997</v>
      </c>
      <c r="D9372">
        <v>0.30377599999999999</v>
      </c>
      <c r="E9372">
        <v>0.91774199999999995</v>
      </c>
      <c r="F9372">
        <v>4.2088599999999996</v>
      </c>
    </row>
    <row r="9373" spans="1:6" x14ac:dyDescent="0.25">
      <c r="A9373">
        <v>280</v>
      </c>
      <c r="B9373">
        <v>132</v>
      </c>
      <c r="C9373">
        <v>0.98942699999999995</v>
      </c>
      <c r="D9373">
        <v>0.43037500000000001</v>
      </c>
      <c r="E9373">
        <v>0.91774199999999995</v>
      </c>
      <c r="F9373">
        <v>4.0966199999999997</v>
      </c>
    </row>
    <row r="9374" spans="1:6" x14ac:dyDescent="0.25">
      <c r="A9374">
        <v>281</v>
      </c>
      <c r="B9374">
        <v>143</v>
      </c>
      <c r="C9374">
        <v>0.97635099999999997</v>
      </c>
      <c r="D9374">
        <v>0.402918</v>
      </c>
      <c r="E9374">
        <v>0.91774199999999995</v>
      </c>
      <c r="F9374">
        <v>4.9249299999999998</v>
      </c>
    </row>
    <row r="9375" spans="1:6" x14ac:dyDescent="0.25">
      <c r="A9375">
        <v>282</v>
      </c>
      <c r="B9375">
        <v>140</v>
      </c>
      <c r="C9375">
        <v>1.0341800000000001</v>
      </c>
      <c r="D9375">
        <v>0.529501</v>
      </c>
      <c r="E9375">
        <v>0.91774199999999995</v>
      </c>
      <c r="F9375">
        <v>4.0371800000000002</v>
      </c>
    </row>
    <row r="9376" spans="1:6" x14ac:dyDescent="0.25">
      <c r="A9376">
        <v>283</v>
      </c>
      <c r="B9376">
        <v>136</v>
      </c>
      <c r="C9376">
        <v>0.97917299999999996</v>
      </c>
      <c r="D9376">
        <v>0.42133799999999999</v>
      </c>
      <c r="E9376">
        <v>0.91774199999999995</v>
      </c>
      <c r="F9376">
        <v>4.9499700000000004</v>
      </c>
    </row>
    <row r="9377" spans="1:6" x14ac:dyDescent="0.25">
      <c r="A9377">
        <v>284</v>
      </c>
      <c r="B9377">
        <v>144</v>
      </c>
      <c r="C9377">
        <v>0.97413000000000005</v>
      </c>
      <c r="D9377">
        <v>0.312525</v>
      </c>
      <c r="E9377">
        <v>0.91774199999999995</v>
      </c>
      <c r="F9377">
        <v>3.63645</v>
      </c>
    </row>
    <row r="9378" spans="1:6" x14ac:dyDescent="0.25">
      <c r="A9378">
        <v>285</v>
      </c>
      <c r="B9378">
        <v>143</v>
      </c>
      <c r="C9378">
        <v>0.99274700000000005</v>
      </c>
      <c r="D9378">
        <v>0.54866800000000004</v>
      </c>
      <c r="E9378">
        <v>0.91774199999999995</v>
      </c>
      <c r="F9378">
        <v>6.5247999999999999</v>
      </c>
    </row>
    <row r="9379" spans="1:6" x14ac:dyDescent="0.25">
      <c r="A9379">
        <v>286</v>
      </c>
      <c r="B9379">
        <v>136</v>
      </c>
      <c r="C9379">
        <v>0.99082099999999995</v>
      </c>
      <c r="D9379">
        <v>0.50718300000000005</v>
      </c>
      <c r="E9379">
        <v>0.91774199999999995</v>
      </c>
      <c r="F9379">
        <v>5.5074699999999996</v>
      </c>
    </row>
    <row r="9380" spans="1:6" x14ac:dyDescent="0.25">
      <c r="A9380">
        <v>287</v>
      </c>
      <c r="B9380">
        <v>153</v>
      </c>
      <c r="C9380">
        <v>0.96834900000000002</v>
      </c>
      <c r="D9380">
        <v>0.42214099999999999</v>
      </c>
      <c r="E9380">
        <v>0.91774199999999995</v>
      </c>
      <c r="F9380">
        <v>5.7817800000000004</v>
      </c>
    </row>
    <row r="9381" spans="1:6" x14ac:dyDescent="0.25">
      <c r="A9381">
        <v>288</v>
      </c>
      <c r="B9381">
        <v>145</v>
      </c>
      <c r="C9381">
        <v>0.95651600000000003</v>
      </c>
      <c r="D9381">
        <v>0.27964299999999997</v>
      </c>
      <c r="E9381">
        <v>0.91774199999999995</v>
      </c>
      <c r="F9381">
        <v>3.7867799999999998</v>
      </c>
    </row>
    <row r="9382" spans="1:6" x14ac:dyDescent="0.25">
      <c r="A9382">
        <v>289</v>
      </c>
      <c r="B9382">
        <v>132</v>
      </c>
      <c r="C9382">
        <v>0.97247300000000003</v>
      </c>
      <c r="D9382">
        <v>0.409833</v>
      </c>
      <c r="E9382">
        <v>0.91774199999999995</v>
      </c>
      <c r="F9382">
        <v>5.7337199999999999</v>
      </c>
    </row>
    <row r="9383" spans="1:6" x14ac:dyDescent="0.25">
      <c r="A9383">
        <v>290</v>
      </c>
      <c r="B9383">
        <v>140</v>
      </c>
      <c r="C9383">
        <v>1.0024299999999999</v>
      </c>
      <c r="D9383">
        <v>0.48802200000000001</v>
      </c>
      <c r="E9383">
        <v>0.91774199999999995</v>
      </c>
      <c r="F9383">
        <v>5.2196899999999999</v>
      </c>
    </row>
    <row r="9384" spans="1:6" x14ac:dyDescent="0.25">
      <c r="A9384">
        <v>291</v>
      </c>
      <c r="B9384">
        <v>143</v>
      </c>
      <c r="C9384">
        <v>0.94756499999999999</v>
      </c>
      <c r="D9384">
        <v>0.24530399999999999</v>
      </c>
      <c r="E9384">
        <v>0.91774199999999995</v>
      </c>
      <c r="F9384">
        <v>3.5070800000000002</v>
      </c>
    </row>
    <row r="9385" spans="1:6" x14ac:dyDescent="0.25">
      <c r="A9385">
        <v>292</v>
      </c>
      <c r="B9385">
        <v>149</v>
      </c>
      <c r="C9385">
        <v>1.03363</v>
      </c>
      <c r="D9385">
        <v>0.61648700000000001</v>
      </c>
      <c r="E9385">
        <v>0.91774199999999995</v>
      </c>
      <c r="F9385">
        <v>6.6645399999999997</v>
      </c>
    </row>
    <row r="9386" spans="1:6" x14ac:dyDescent="0.25">
      <c r="A9386">
        <v>293</v>
      </c>
      <c r="B9386">
        <v>144</v>
      </c>
      <c r="C9386">
        <v>0.979711</v>
      </c>
      <c r="D9386">
        <v>0.45853899999999997</v>
      </c>
      <c r="E9386">
        <v>0.91774199999999995</v>
      </c>
      <c r="F9386">
        <v>5.69923</v>
      </c>
    </row>
    <row r="9387" spans="1:6" x14ac:dyDescent="0.25">
      <c r="A9387">
        <v>294</v>
      </c>
      <c r="B9387">
        <v>150</v>
      </c>
      <c r="C9387">
        <v>1.0450200000000001</v>
      </c>
      <c r="D9387">
        <v>0.69798499999999997</v>
      </c>
      <c r="E9387">
        <v>0.91774199999999995</v>
      </c>
      <c r="F9387">
        <v>5.9878900000000002</v>
      </c>
    </row>
    <row r="9388" spans="1:6" x14ac:dyDescent="0.25">
      <c r="A9388">
        <v>295</v>
      </c>
      <c r="B9388">
        <v>150</v>
      </c>
      <c r="C9388">
        <v>0.96560599999999996</v>
      </c>
      <c r="D9388">
        <v>0.41015000000000001</v>
      </c>
      <c r="E9388">
        <v>0.91774199999999995</v>
      </c>
      <c r="F9388">
        <v>5.7481900000000001</v>
      </c>
    </row>
    <row r="9389" spans="1:6" x14ac:dyDescent="0.25">
      <c r="A9389">
        <v>296</v>
      </c>
      <c r="B9389">
        <v>145</v>
      </c>
      <c r="C9389">
        <v>1.0112399999999999</v>
      </c>
      <c r="D9389">
        <v>0.67144199999999998</v>
      </c>
      <c r="E9389">
        <v>0.91774199999999995</v>
      </c>
      <c r="F9389">
        <v>7.7259799999999998</v>
      </c>
    </row>
    <row r="9390" spans="1:6" x14ac:dyDescent="0.25">
      <c r="A9390">
        <v>297</v>
      </c>
      <c r="B9390">
        <v>136</v>
      </c>
      <c r="C9390">
        <v>0.99385800000000002</v>
      </c>
      <c r="D9390">
        <v>0.46425699999999998</v>
      </c>
      <c r="E9390">
        <v>0.91774199999999995</v>
      </c>
      <c r="F9390">
        <v>4.57613</v>
      </c>
    </row>
    <row r="9391" spans="1:6" x14ac:dyDescent="0.25">
      <c r="A9391">
        <v>298</v>
      </c>
      <c r="B9391">
        <v>160</v>
      </c>
      <c r="C9391">
        <v>0.93370799999999998</v>
      </c>
      <c r="D9391">
        <v>0.194352</v>
      </c>
      <c r="E9391">
        <v>0.91774199999999995</v>
      </c>
      <c r="F9391">
        <v>3.4876800000000001</v>
      </c>
    </row>
    <row r="9392" spans="1:6" x14ac:dyDescent="0.25">
      <c r="A9392">
        <v>299</v>
      </c>
      <c r="B9392">
        <v>130</v>
      </c>
      <c r="C9392">
        <v>0.97382500000000005</v>
      </c>
      <c r="D9392">
        <v>0.44447599999999998</v>
      </c>
      <c r="E9392">
        <v>0.91774199999999995</v>
      </c>
      <c r="F9392">
        <v>5.4056199999999999</v>
      </c>
    </row>
    <row r="9393" spans="1:6" x14ac:dyDescent="0.25">
      <c r="A9393">
        <v>300</v>
      </c>
      <c r="B9393">
        <v>139</v>
      </c>
      <c r="C9393">
        <v>1.00322</v>
      </c>
      <c r="D9393">
        <v>0.48634100000000002</v>
      </c>
      <c r="E9393">
        <v>0.91774199999999995</v>
      </c>
      <c r="F9393">
        <v>5.0484600000000004</v>
      </c>
    </row>
    <row r="9394" spans="1:6" x14ac:dyDescent="0.25">
      <c r="A9394" t="s">
        <v>42</v>
      </c>
    </row>
    <row r="9395" spans="1:6" x14ac:dyDescent="0.25">
      <c r="A9395" t="s">
        <v>0</v>
      </c>
      <c r="B9395" t="s">
        <v>1</v>
      </c>
      <c r="C9395" t="s">
        <v>2</v>
      </c>
      <c r="D9395" t="s">
        <v>3</v>
      </c>
      <c r="E9395" t="s">
        <v>4</v>
      </c>
      <c r="F9395" t="s">
        <v>5</v>
      </c>
    </row>
    <row r="9396" spans="1:6" x14ac:dyDescent="0.25">
      <c r="A9396">
        <v>0</v>
      </c>
      <c r="B9396">
        <v>100</v>
      </c>
      <c r="C9396">
        <v>7.5545900000000001</v>
      </c>
      <c r="D9396">
        <v>1.2271700000000001</v>
      </c>
      <c r="E9396">
        <v>4.0810500000000003</v>
      </c>
      <c r="F9396">
        <v>11.522399999999999</v>
      </c>
    </row>
    <row r="9397" spans="1:6" x14ac:dyDescent="0.25">
      <c r="A9397">
        <v>1</v>
      </c>
      <c r="B9397">
        <v>100</v>
      </c>
      <c r="C9397">
        <v>5.3028300000000002</v>
      </c>
      <c r="D9397">
        <v>0.87692700000000001</v>
      </c>
      <c r="E9397">
        <v>4.0810500000000003</v>
      </c>
      <c r="F9397">
        <v>7.7942099999999996</v>
      </c>
    </row>
    <row r="9398" spans="1:6" x14ac:dyDescent="0.25">
      <c r="A9398">
        <v>2</v>
      </c>
      <c r="B9398">
        <v>100</v>
      </c>
      <c r="C9398">
        <v>4.1572500000000003</v>
      </c>
      <c r="D9398">
        <v>0.30386600000000002</v>
      </c>
      <c r="E9398">
        <v>4.0810500000000003</v>
      </c>
      <c r="F9398">
        <v>5.5336100000000004</v>
      </c>
    </row>
    <row r="9399" spans="1:6" x14ac:dyDescent="0.25">
      <c r="A9399">
        <v>3</v>
      </c>
      <c r="B9399">
        <v>100</v>
      </c>
      <c r="C9399">
        <v>4.15299</v>
      </c>
      <c r="D9399">
        <v>0.52183299999999999</v>
      </c>
      <c r="E9399">
        <v>4.0810500000000003</v>
      </c>
      <c r="F9399">
        <v>9.1738599999999995</v>
      </c>
    </row>
    <row r="9400" spans="1:6" x14ac:dyDescent="0.25">
      <c r="A9400">
        <v>4</v>
      </c>
      <c r="B9400">
        <v>100</v>
      </c>
      <c r="C9400">
        <v>4.1301699999999997</v>
      </c>
      <c r="D9400">
        <v>0.26741999999999999</v>
      </c>
      <c r="E9400">
        <v>3.79264</v>
      </c>
      <c r="F9400">
        <v>6.1572500000000003</v>
      </c>
    </row>
    <row r="9401" spans="1:6" x14ac:dyDescent="0.25">
      <c r="A9401">
        <v>5</v>
      </c>
      <c r="B9401">
        <v>100</v>
      </c>
      <c r="C9401">
        <v>4.1111300000000002</v>
      </c>
      <c r="D9401">
        <v>0.39822999999999997</v>
      </c>
      <c r="E9401">
        <v>3.79264</v>
      </c>
      <c r="F9401">
        <v>6.2094199999999997</v>
      </c>
    </row>
    <row r="9402" spans="1:6" x14ac:dyDescent="0.25">
      <c r="A9402">
        <v>6</v>
      </c>
      <c r="B9402">
        <v>100</v>
      </c>
      <c r="C9402">
        <v>3.8148300000000002</v>
      </c>
      <c r="D9402">
        <v>0.13806399999999999</v>
      </c>
      <c r="E9402">
        <v>3.79264</v>
      </c>
      <c r="F9402">
        <v>4.8219399999999997</v>
      </c>
    </row>
    <row r="9403" spans="1:6" x14ac:dyDescent="0.25">
      <c r="A9403">
        <v>7</v>
      </c>
      <c r="B9403">
        <v>100</v>
      </c>
      <c r="C9403">
        <v>3.9086799999999999</v>
      </c>
      <c r="D9403">
        <v>0.37740499999999999</v>
      </c>
      <c r="E9403">
        <v>3.79264</v>
      </c>
      <c r="F9403">
        <v>5.6907199999999998</v>
      </c>
    </row>
    <row r="9404" spans="1:6" x14ac:dyDescent="0.25">
      <c r="A9404">
        <v>8</v>
      </c>
      <c r="B9404">
        <v>100</v>
      </c>
      <c r="C9404">
        <v>3.8978899999999999</v>
      </c>
      <c r="D9404">
        <v>0.46640199999999998</v>
      </c>
      <c r="E9404">
        <v>3.3390300000000002</v>
      </c>
      <c r="F9404">
        <v>6.9115099999999998</v>
      </c>
    </row>
    <row r="9405" spans="1:6" x14ac:dyDescent="0.25">
      <c r="A9405">
        <v>9</v>
      </c>
      <c r="B9405">
        <v>100</v>
      </c>
      <c r="C9405">
        <v>3.7545000000000002</v>
      </c>
      <c r="D9405">
        <v>0.56273600000000001</v>
      </c>
      <c r="E9405">
        <v>3.3344200000000002</v>
      </c>
      <c r="F9405">
        <v>7.3937400000000002</v>
      </c>
    </row>
    <row r="9406" spans="1:6" x14ac:dyDescent="0.25">
      <c r="A9406">
        <v>10</v>
      </c>
      <c r="B9406">
        <v>100</v>
      </c>
      <c r="C9406">
        <v>3.3779699999999999</v>
      </c>
      <c r="D9406">
        <v>0.21099399999999999</v>
      </c>
      <c r="E9406">
        <v>3.3344200000000002</v>
      </c>
      <c r="F9406">
        <v>5.0711700000000004</v>
      </c>
    </row>
    <row r="9407" spans="1:6" x14ac:dyDescent="0.25">
      <c r="A9407">
        <v>11</v>
      </c>
      <c r="B9407">
        <v>100</v>
      </c>
      <c r="C9407">
        <v>3.47336</v>
      </c>
      <c r="D9407">
        <v>0.54577900000000001</v>
      </c>
      <c r="E9407">
        <v>3.3157100000000002</v>
      </c>
      <c r="F9407">
        <v>7.3612900000000003</v>
      </c>
    </row>
    <row r="9408" spans="1:6" x14ac:dyDescent="0.25">
      <c r="A9408">
        <v>12</v>
      </c>
      <c r="B9408">
        <v>100</v>
      </c>
      <c r="C9408">
        <v>3.4507500000000002</v>
      </c>
      <c r="D9408">
        <v>0.54940900000000004</v>
      </c>
      <c r="E9408">
        <v>3.0304799999999998</v>
      </c>
      <c r="F9408">
        <v>7.4350899999999998</v>
      </c>
    </row>
    <row r="9409" spans="1:6" x14ac:dyDescent="0.25">
      <c r="A9409">
        <v>13</v>
      </c>
      <c r="B9409">
        <v>100</v>
      </c>
      <c r="C9409">
        <v>3.4009299999999998</v>
      </c>
      <c r="D9409">
        <v>0.740313</v>
      </c>
      <c r="E9409">
        <v>3.0304799999999998</v>
      </c>
      <c r="F9409">
        <v>9.2978299999999994</v>
      </c>
    </row>
    <row r="9410" spans="1:6" x14ac:dyDescent="0.25">
      <c r="A9410">
        <v>14</v>
      </c>
      <c r="B9410">
        <v>100</v>
      </c>
      <c r="C9410">
        <v>3.1204499999999999</v>
      </c>
      <c r="D9410">
        <v>0.33476099999999998</v>
      </c>
      <c r="E9410">
        <v>3.0304799999999998</v>
      </c>
      <c r="F9410">
        <v>4.5909199999999997</v>
      </c>
    </row>
    <row r="9411" spans="1:6" x14ac:dyDescent="0.25">
      <c r="A9411">
        <v>15</v>
      </c>
      <c r="B9411">
        <v>100</v>
      </c>
      <c r="C9411">
        <v>3.10039</v>
      </c>
      <c r="D9411">
        <v>0.364091</v>
      </c>
      <c r="E9411">
        <v>3.0304799999999998</v>
      </c>
      <c r="F9411">
        <v>5.7244599999999997</v>
      </c>
    </row>
    <row r="9412" spans="1:6" x14ac:dyDescent="0.25">
      <c r="A9412">
        <v>16</v>
      </c>
      <c r="B9412">
        <v>100</v>
      </c>
      <c r="C9412">
        <v>3.1764399999999999</v>
      </c>
      <c r="D9412">
        <v>0.58700799999999997</v>
      </c>
      <c r="E9412">
        <v>2.8032499999999998</v>
      </c>
      <c r="F9412">
        <v>6.6902200000000001</v>
      </c>
    </row>
    <row r="9413" spans="1:6" x14ac:dyDescent="0.25">
      <c r="A9413">
        <v>17</v>
      </c>
      <c r="B9413">
        <v>100</v>
      </c>
      <c r="C9413">
        <v>3.1805300000000001</v>
      </c>
      <c r="D9413">
        <v>0.67396199999999995</v>
      </c>
      <c r="E9413">
        <v>2.7446100000000002</v>
      </c>
      <c r="F9413">
        <v>7.3497599999999998</v>
      </c>
    </row>
    <row r="9414" spans="1:6" x14ac:dyDescent="0.25">
      <c r="A9414">
        <v>18</v>
      </c>
      <c r="B9414">
        <v>100</v>
      </c>
      <c r="C9414">
        <v>2.99898</v>
      </c>
      <c r="D9414">
        <v>0.85364499999999999</v>
      </c>
      <c r="E9414">
        <v>2.3953899999999999</v>
      </c>
      <c r="F9414">
        <v>8.5161099999999994</v>
      </c>
    </row>
    <row r="9415" spans="1:6" x14ac:dyDescent="0.25">
      <c r="A9415">
        <v>19</v>
      </c>
      <c r="B9415">
        <v>100</v>
      </c>
      <c r="C9415">
        <v>2.84842</v>
      </c>
      <c r="D9415">
        <v>0.67132599999999998</v>
      </c>
      <c r="E9415">
        <v>2.3953899999999999</v>
      </c>
      <c r="F9415">
        <v>5.9114800000000001</v>
      </c>
    </row>
    <row r="9416" spans="1:6" x14ac:dyDescent="0.25">
      <c r="A9416">
        <v>20</v>
      </c>
      <c r="B9416">
        <v>100</v>
      </c>
      <c r="C9416">
        <v>2.5111500000000002</v>
      </c>
      <c r="D9416">
        <v>0.487765</v>
      </c>
      <c r="E9416">
        <v>2.3953899999999999</v>
      </c>
      <c r="F9416">
        <v>4.9453300000000002</v>
      </c>
    </row>
    <row r="9417" spans="1:6" x14ac:dyDescent="0.25">
      <c r="A9417">
        <v>21</v>
      </c>
      <c r="B9417">
        <v>100</v>
      </c>
      <c r="C9417">
        <v>2.544</v>
      </c>
      <c r="D9417">
        <v>0.60353699999999999</v>
      </c>
      <c r="E9417">
        <v>2.3953899999999999</v>
      </c>
      <c r="F9417">
        <v>6.6782199999999996</v>
      </c>
    </row>
    <row r="9418" spans="1:6" x14ac:dyDescent="0.25">
      <c r="A9418">
        <v>22</v>
      </c>
      <c r="B9418">
        <v>100</v>
      </c>
      <c r="C9418">
        <v>2.51153</v>
      </c>
      <c r="D9418">
        <v>0.66488199999999997</v>
      </c>
      <c r="E9418">
        <v>2.3953899999999999</v>
      </c>
      <c r="F9418">
        <v>6.8890500000000001</v>
      </c>
    </row>
    <row r="9419" spans="1:6" x14ac:dyDescent="0.25">
      <c r="A9419">
        <v>23</v>
      </c>
      <c r="B9419">
        <v>100</v>
      </c>
      <c r="C9419">
        <v>2.5511200000000001</v>
      </c>
      <c r="D9419">
        <v>0.57777199999999995</v>
      </c>
      <c r="E9419">
        <v>2.2543799999999998</v>
      </c>
      <c r="F9419">
        <v>5.5374699999999999</v>
      </c>
    </row>
    <row r="9420" spans="1:6" x14ac:dyDescent="0.25">
      <c r="A9420">
        <v>24</v>
      </c>
      <c r="B9420">
        <v>100</v>
      </c>
      <c r="C9420">
        <v>2.5426899999999999</v>
      </c>
      <c r="D9420">
        <v>0.601109</v>
      </c>
      <c r="E9420">
        <v>2.2543799999999998</v>
      </c>
      <c r="F9420">
        <v>5.1012899999999997</v>
      </c>
    </row>
    <row r="9421" spans="1:6" x14ac:dyDescent="0.25">
      <c r="A9421">
        <v>25</v>
      </c>
      <c r="B9421">
        <v>100</v>
      </c>
      <c r="C9421">
        <v>2.4475600000000002</v>
      </c>
      <c r="D9421">
        <v>0.717117</v>
      </c>
      <c r="E9421">
        <v>2.2543799999999998</v>
      </c>
      <c r="F9421">
        <v>6.1091800000000003</v>
      </c>
    </row>
    <row r="9422" spans="1:6" x14ac:dyDescent="0.25">
      <c r="A9422">
        <v>26</v>
      </c>
      <c r="B9422">
        <v>100</v>
      </c>
      <c r="C9422">
        <v>2.4123700000000001</v>
      </c>
      <c r="D9422">
        <v>0.66811799999999999</v>
      </c>
      <c r="E9422">
        <v>2.2543799999999998</v>
      </c>
      <c r="F9422">
        <v>7.0620500000000002</v>
      </c>
    </row>
    <row r="9423" spans="1:6" x14ac:dyDescent="0.25">
      <c r="A9423">
        <v>27</v>
      </c>
      <c r="B9423">
        <v>100</v>
      </c>
      <c r="C9423">
        <v>2.4825699999999999</v>
      </c>
      <c r="D9423">
        <v>0.70696499999999995</v>
      </c>
      <c r="E9423">
        <v>2.2543799999999998</v>
      </c>
      <c r="F9423">
        <v>6.0872599999999997</v>
      </c>
    </row>
    <row r="9424" spans="1:6" x14ac:dyDescent="0.25">
      <c r="A9424">
        <v>28</v>
      </c>
      <c r="B9424">
        <v>100</v>
      </c>
      <c r="C9424">
        <v>2.3026</v>
      </c>
      <c r="D9424">
        <v>0.277279</v>
      </c>
      <c r="E9424">
        <v>2.2195</v>
      </c>
      <c r="F9424">
        <v>4.1390599999999997</v>
      </c>
    </row>
    <row r="9425" spans="1:6" x14ac:dyDescent="0.25">
      <c r="A9425">
        <v>29</v>
      </c>
      <c r="B9425">
        <v>100</v>
      </c>
      <c r="C9425">
        <v>2.3383500000000002</v>
      </c>
      <c r="D9425">
        <v>0.41515600000000003</v>
      </c>
      <c r="E9425">
        <v>2.19476</v>
      </c>
      <c r="F9425">
        <v>4.7424400000000002</v>
      </c>
    </row>
    <row r="9426" spans="1:6" x14ac:dyDescent="0.25">
      <c r="A9426">
        <v>30</v>
      </c>
      <c r="B9426">
        <v>100</v>
      </c>
      <c r="C9426">
        <v>2.4112300000000002</v>
      </c>
      <c r="D9426">
        <v>0.77880799999999994</v>
      </c>
      <c r="E9426">
        <v>2.19476</v>
      </c>
      <c r="F9426">
        <v>6.86714</v>
      </c>
    </row>
    <row r="9427" spans="1:6" x14ac:dyDescent="0.25">
      <c r="A9427">
        <v>31</v>
      </c>
      <c r="B9427">
        <v>100</v>
      </c>
      <c r="C9427">
        <v>2.2880600000000002</v>
      </c>
      <c r="D9427">
        <v>0.406279</v>
      </c>
      <c r="E9427">
        <v>2.0234899999999998</v>
      </c>
      <c r="F9427">
        <v>4.4642200000000001</v>
      </c>
    </row>
    <row r="9428" spans="1:6" x14ac:dyDescent="0.25">
      <c r="A9428">
        <v>32</v>
      </c>
      <c r="B9428">
        <v>100</v>
      </c>
      <c r="C9428">
        <v>2.2234500000000001</v>
      </c>
      <c r="D9428">
        <v>0.68464999999999998</v>
      </c>
      <c r="E9428">
        <v>1.8740000000000001</v>
      </c>
      <c r="F9428">
        <v>7.48726</v>
      </c>
    </row>
    <row r="9429" spans="1:6" x14ac:dyDescent="0.25">
      <c r="A9429">
        <v>33</v>
      </c>
      <c r="B9429">
        <v>100</v>
      </c>
      <c r="C9429">
        <v>1.9893099999999999</v>
      </c>
      <c r="D9429">
        <v>0.114805</v>
      </c>
      <c r="E9429">
        <v>1.8740000000000001</v>
      </c>
      <c r="F9429">
        <v>2.6688000000000001</v>
      </c>
    </row>
    <row r="9430" spans="1:6" x14ac:dyDescent="0.25">
      <c r="A9430">
        <v>34</v>
      </c>
      <c r="B9430">
        <v>100</v>
      </c>
      <c r="C9430">
        <v>1.9991300000000001</v>
      </c>
      <c r="D9430">
        <v>0.47942499999999999</v>
      </c>
      <c r="E9430">
        <v>1.8740000000000001</v>
      </c>
      <c r="F9430">
        <v>4.8918600000000003</v>
      </c>
    </row>
    <row r="9431" spans="1:6" x14ac:dyDescent="0.25">
      <c r="A9431">
        <v>35</v>
      </c>
      <c r="B9431">
        <v>100</v>
      </c>
      <c r="C9431">
        <v>2.0642399999999999</v>
      </c>
      <c r="D9431">
        <v>0.77607899999999996</v>
      </c>
      <c r="E9431">
        <v>1.8740000000000001</v>
      </c>
      <c r="F9431">
        <v>7.8826999999999998</v>
      </c>
    </row>
    <row r="9432" spans="1:6" x14ac:dyDescent="0.25">
      <c r="A9432">
        <v>36</v>
      </c>
      <c r="B9432">
        <v>100</v>
      </c>
      <c r="C9432">
        <v>2.0867300000000002</v>
      </c>
      <c r="D9432">
        <v>0.89401399999999998</v>
      </c>
      <c r="E9432">
        <v>1.8740000000000001</v>
      </c>
      <c r="F9432">
        <v>7.7085400000000002</v>
      </c>
    </row>
    <row r="9433" spans="1:6" x14ac:dyDescent="0.25">
      <c r="A9433">
        <v>37</v>
      </c>
      <c r="B9433">
        <v>100</v>
      </c>
      <c r="C9433">
        <v>2.0799699999999999</v>
      </c>
      <c r="D9433">
        <v>0.76256599999999997</v>
      </c>
      <c r="E9433">
        <v>1.85843</v>
      </c>
      <c r="F9433">
        <v>6.1017700000000001</v>
      </c>
    </row>
    <row r="9434" spans="1:6" x14ac:dyDescent="0.25">
      <c r="A9434">
        <v>38</v>
      </c>
      <c r="B9434">
        <v>100</v>
      </c>
      <c r="C9434">
        <v>2.0186299999999999</v>
      </c>
      <c r="D9434">
        <v>0.62718799999999997</v>
      </c>
      <c r="E9434">
        <v>1.85843</v>
      </c>
      <c r="F9434">
        <v>6.0801999999999996</v>
      </c>
    </row>
    <row r="9435" spans="1:6" x14ac:dyDescent="0.25">
      <c r="A9435">
        <v>39</v>
      </c>
      <c r="B9435">
        <v>100</v>
      </c>
      <c r="C9435">
        <v>2.10988</v>
      </c>
      <c r="D9435">
        <v>0.88412599999999997</v>
      </c>
      <c r="E9435">
        <v>1.85843</v>
      </c>
      <c r="F9435">
        <v>7.13497</v>
      </c>
    </row>
    <row r="9436" spans="1:6" x14ac:dyDescent="0.25">
      <c r="A9436">
        <v>40</v>
      </c>
      <c r="B9436">
        <v>100</v>
      </c>
      <c r="C9436">
        <v>1.9594499999999999</v>
      </c>
      <c r="D9436">
        <v>0.53358499999999998</v>
      </c>
      <c r="E9436">
        <v>1.85843</v>
      </c>
      <c r="F9436">
        <v>6.1275500000000003</v>
      </c>
    </row>
    <row r="9437" spans="1:6" x14ac:dyDescent="0.25">
      <c r="A9437">
        <v>41</v>
      </c>
      <c r="B9437">
        <v>100</v>
      </c>
      <c r="C9437">
        <v>1.9118900000000001</v>
      </c>
      <c r="D9437">
        <v>0.378965</v>
      </c>
      <c r="E9437">
        <v>1.85843</v>
      </c>
      <c r="F9437">
        <v>4.9544499999999996</v>
      </c>
    </row>
    <row r="9438" spans="1:6" x14ac:dyDescent="0.25">
      <c r="A9438">
        <v>42</v>
      </c>
      <c r="B9438">
        <v>100</v>
      </c>
      <c r="C9438">
        <v>2.0356700000000001</v>
      </c>
      <c r="D9438">
        <v>0.67909600000000003</v>
      </c>
      <c r="E9438">
        <v>1.85843</v>
      </c>
      <c r="F9438">
        <v>5.6529999999999996</v>
      </c>
    </row>
    <row r="9439" spans="1:6" x14ac:dyDescent="0.25">
      <c r="A9439">
        <v>43</v>
      </c>
      <c r="B9439">
        <v>100</v>
      </c>
      <c r="C9439">
        <v>2.1052599999999999</v>
      </c>
      <c r="D9439">
        <v>0.84148400000000001</v>
      </c>
      <c r="E9439">
        <v>1.8556999999999999</v>
      </c>
      <c r="F9439">
        <v>6.8325500000000003</v>
      </c>
    </row>
    <row r="9440" spans="1:6" x14ac:dyDescent="0.25">
      <c r="A9440">
        <v>44</v>
      </c>
      <c r="B9440">
        <v>100</v>
      </c>
      <c r="C9440">
        <v>2.0266999999999999</v>
      </c>
      <c r="D9440">
        <v>0.66946300000000003</v>
      </c>
      <c r="E9440">
        <v>1.8556999999999999</v>
      </c>
      <c r="F9440">
        <v>5.9469200000000004</v>
      </c>
    </row>
    <row r="9441" spans="1:6" x14ac:dyDescent="0.25">
      <c r="A9441">
        <v>45</v>
      </c>
      <c r="B9441">
        <v>100</v>
      </c>
      <c r="C9441">
        <v>1.9928699999999999</v>
      </c>
      <c r="D9441">
        <v>0.62330099999999999</v>
      </c>
      <c r="E9441">
        <v>1.8556999999999999</v>
      </c>
      <c r="F9441">
        <v>5.8633300000000004</v>
      </c>
    </row>
    <row r="9442" spans="1:6" x14ac:dyDescent="0.25">
      <c r="A9442">
        <v>46</v>
      </c>
      <c r="B9442">
        <v>100</v>
      </c>
      <c r="C9442">
        <v>1.9691700000000001</v>
      </c>
      <c r="D9442">
        <v>0.59839500000000001</v>
      </c>
      <c r="E9442">
        <v>1.8556999999999999</v>
      </c>
      <c r="F9442">
        <v>6.43886</v>
      </c>
    </row>
    <row r="9443" spans="1:6" x14ac:dyDescent="0.25">
      <c r="A9443">
        <v>47</v>
      </c>
      <c r="B9443">
        <v>100</v>
      </c>
      <c r="C9443">
        <v>2.0102500000000001</v>
      </c>
      <c r="D9443">
        <v>0.60966500000000001</v>
      </c>
      <c r="E9443">
        <v>1.8556999999999999</v>
      </c>
      <c r="F9443">
        <v>5.7979500000000002</v>
      </c>
    </row>
    <row r="9444" spans="1:6" x14ac:dyDescent="0.25">
      <c r="A9444">
        <v>48</v>
      </c>
      <c r="B9444">
        <v>100</v>
      </c>
      <c r="C9444">
        <v>2.00623</v>
      </c>
      <c r="D9444">
        <v>0.75684200000000001</v>
      </c>
      <c r="E9444">
        <v>1.8556999999999999</v>
      </c>
      <c r="F9444">
        <v>6.9438800000000001</v>
      </c>
    </row>
    <row r="9445" spans="1:6" x14ac:dyDescent="0.25">
      <c r="A9445">
        <v>49</v>
      </c>
      <c r="B9445">
        <v>100</v>
      </c>
      <c r="C9445">
        <v>1.9397200000000001</v>
      </c>
      <c r="D9445">
        <v>0.61395599999999995</v>
      </c>
      <c r="E9445">
        <v>1.8556999999999999</v>
      </c>
      <c r="F9445">
        <v>7.3016699999999997</v>
      </c>
    </row>
    <row r="9446" spans="1:6" x14ac:dyDescent="0.25">
      <c r="A9446">
        <v>50</v>
      </c>
      <c r="B9446">
        <v>100</v>
      </c>
      <c r="C9446">
        <v>2.04976</v>
      </c>
      <c r="D9446">
        <v>0.73152300000000003</v>
      </c>
      <c r="E9446">
        <v>1.8556999999999999</v>
      </c>
      <c r="F9446">
        <v>6.4273899999999999</v>
      </c>
    </row>
    <row r="9447" spans="1:6" x14ac:dyDescent="0.25">
      <c r="A9447">
        <v>51</v>
      </c>
      <c r="B9447">
        <v>100</v>
      </c>
      <c r="C9447">
        <v>2.0495000000000001</v>
      </c>
      <c r="D9447">
        <v>0.66515299999999999</v>
      </c>
      <c r="E9447">
        <v>1.8556999999999999</v>
      </c>
      <c r="F9447">
        <v>5.4226099999999997</v>
      </c>
    </row>
    <row r="9448" spans="1:6" x14ac:dyDescent="0.25">
      <c r="A9448">
        <v>52</v>
      </c>
      <c r="B9448">
        <v>100</v>
      </c>
      <c r="C9448">
        <v>2.0744099999999999</v>
      </c>
      <c r="D9448">
        <v>0.75616899999999998</v>
      </c>
      <c r="E9448">
        <v>1.8556999999999999</v>
      </c>
      <c r="F9448">
        <v>6.00807</v>
      </c>
    </row>
    <row r="9449" spans="1:6" x14ac:dyDescent="0.25">
      <c r="A9449">
        <v>53</v>
      </c>
      <c r="B9449">
        <v>100</v>
      </c>
      <c r="C9449">
        <v>2.0493199999999998</v>
      </c>
      <c r="D9449">
        <v>0.77372300000000005</v>
      </c>
      <c r="E9449">
        <v>1.79833</v>
      </c>
      <c r="F9449">
        <v>6.9922000000000004</v>
      </c>
    </row>
    <row r="9450" spans="1:6" x14ac:dyDescent="0.25">
      <c r="A9450">
        <v>54</v>
      </c>
      <c r="B9450">
        <v>100</v>
      </c>
      <c r="C9450">
        <v>1.8877900000000001</v>
      </c>
      <c r="D9450">
        <v>0.220641</v>
      </c>
      <c r="E9450">
        <v>1.79833</v>
      </c>
      <c r="F9450">
        <v>3.2307700000000001</v>
      </c>
    </row>
    <row r="9451" spans="1:6" x14ac:dyDescent="0.25">
      <c r="A9451">
        <v>55</v>
      </c>
      <c r="B9451">
        <v>100</v>
      </c>
      <c r="C9451">
        <v>1.9303600000000001</v>
      </c>
      <c r="D9451">
        <v>0.56892500000000001</v>
      </c>
      <c r="E9451">
        <v>1.79833</v>
      </c>
      <c r="F9451">
        <v>5.3035699999999997</v>
      </c>
    </row>
    <row r="9452" spans="1:6" x14ac:dyDescent="0.25">
      <c r="A9452">
        <v>56</v>
      </c>
      <c r="B9452">
        <v>100</v>
      </c>
      <c r="C9452">
        <v>1.83602</v>
      </c>
      <c r="D9452">
        <v>0.34091700000000003</v>
      </c>
      <c r="E9452">
        <v>1.79833</v>
      </c>
      <c r="F9452">
        <v>5.2203400000000002</v>
      </c>
    </row>
    <row r="9453" spans="1:6" x14ac:dyDescent="0.25">
      <c r="A9453">
        <v>57</v>
      </c>
      <c r="B9453">
        <v>100</v>
      </c>
      <c r="C9453">
        <v>1.97895</v>
      </c>
      <c r="D9453">
        <v>0.74017200000000005</v>
      </c>
      <c r="E9453">
        <v>1.79833</v>
      </c>
      <c r="F9453">
        <v>6.2315100000000001</v>
      </c>
    </row>
    <row r="9454" spans="1:6" x14ac:dyDescent="0.25">
      <c r="A9454">
        <v>58</v>
      </c>
      <c r="B9454">
        <v>100</v>
      </c>
      <c r="C9454">
        <v>1.84595</v>
      </c>
      <c r="D9454">
        <v>0.29787999999999998</v>
      </c>
      <c r="E9454">
        <v>1.79833</v>
      </c>
      <c r="F9454">
        <v>4.0371199999999998</v>
      </c>
    </row>
    <row r="9455" spans="1:6" x14ac:dyDescent="0.25">
      <c r="A9455">
        <v>59</v>
      </c>
      <c r="B9455">
        <v>100</v>
      </c>
      <c r="C9455">
        <v>2.00651</v>
      </c>
      <c r="D9455">
        <v>0.76958000000000004</v>
      </c>
      <c r="E9455">
        <v>1.79833</v>
      </c>
      <c r="F9455">
        <v>5.8910999999999998</v>
      </c>
    </row>
    <row r="9456" spans="1:6" x14ac:dyDescent="0.25">
      <c r="A9456">
        <v>60</v>
      </c>
      <c r="B9456">
        <v>100</v>
      </c>
      <c r="C9456">
        <v>1.9615499999999999</v>
      </c>
      <c r="D9456">
        <v>0.64326700000000003</v>
      </c>
      <c r="E9456">
        <v>1.79833</v>
      </c>
      <c r="F9456">
        <v>5.3318700000000003</v>
      </c>
    </row>
    <row r="9457" spans="1:6" x14ac:dyDescent="0.25">
      <c r="A9457">
        <v>61</v>
      </c>
      <c r="B9457">
        <v>100</v>
      </c>
      <c r="C9457">
        <v>1.9135200000000001</v>
      </c>
      <c r="D9457">
        <v>0.62979799999999997</v>
      </c>
      <c r="E9457">
        <v>1.79833</v>
      </c>
      <c r="F9457">
        <v>6.0440699999999996</v>
      </c>
    </row>
    <row r="9458" spans="1:6" x14ac:dyDescent="0.25">
      <c r="A9458">
        <v>62</v>
      </c>
      <c r="B9458">
        <v>100</v>
      </c>
      <c r="C9458">
        <v>1.9436199999999999</v>
      </c>
      <c r="D9458">
        <v>0.64407499999999995</v>
      </c>
      <c r="E9458">
        <v>1.79833</v>
      </c>
      <c r="F9458">
        <v>5.7944199999999997</v>
      </c>
    </row>
    <row r="9459" spans="1:6" x14ac:dyDescent="0.25">
      <c r="A9459">
        <v>63</v>
      </c>
      <c r="B9459">
        <v>100</v>
      </c>
      <c r="C9459">
        <v>1.8904700000000001</v>
      </c>
      <c r="D9459">
        <v>0.44718400000000003</v>
      </c>
      <c r="E9459">
        <v>1.79833</v>
      </c>
      <c r="F9459">
        <v>5.1419199999999998</v>
      </c>
    </row>
    <row r="9460" spans="1:6" x14ac:dyDescent="0.25">
      <c r="A9460">
        <v>64</v>
      </c>
      <c r="B9460">
        <v>100</v>
      </c>
      <c r="C9460">
        <v>2.0325000000000002</v>
      </c>
      <c r="D9460">
        <v>0.89752500000000002</v>
      </c>
      <c r="E9460">
        <v>1.79833</v>
      </c>
      <c r="F9460">
        <v>7.0652400000000002</v>
      </c>
    </row>
    <row r="9461" spans="1:6" x14ac:dyDescent="0.25">
      <c r="A9461">
        <v>65</v>
      </c>
      <c r="B9461">
        <v>100</v>
      </c>
      <c r="C9461">
        <v>1.8804000000000001</v>
      </c>
      <c r="D9461">
        <v>0.44226900000000002</v>
      </c>
      <c r="E9461">
        <v>1.79833</v>
      </c>
      <c r="F9461">
        <v>5.3140700000000001</v>
      </c>
    </row>
    <row r="9462" spans="1:6" x14ac:dyDescent="0.25">
      <c r="A9462">
        <v>66</v>
      </c>
      <c r="B9462">
        <v>100</v>
      </c>
      <c r="C9462">
        <v>1.90656</v>
      </c>
      <c r="D9462">
        <v>0.47736299999999998</v>
      </c>
      <c r="E9462">
        <v>1.79833</v>
      </c>
      <c r="F9462">
        <v>4.89656</v>
      </c>
    </row>
    <row r="9463" spans="1:6" x14ac:dyDescent="0.25">
      <c r="A9463">
        <v>67</v>
      </c>
      <c r="B9463">
        <v>100</v>
      </c>
      <c r="C9463">
        <v>1.9003399999999999</v>
      </c>
      <c r="D9463">
        <v>0.42160999999999998</v>
      </c>
      <c r="E9463">
        <v>1.5583800000000001</v>
      </c>
      <c r="F9463">
        <v>4.3376099999999997</v>
      </c>
    </row>
    <row r="9464" spans="1:6" x14ac:dyDescent="0.25">
      <c r="A9464">
        <v>68</v>
      </c>
      <c r="B9464">
        <v>100</v>
      </c>
      <c r="C9464">
        <v>1.87355</v>
      </c>
      <c r="D9464">
        <v>0.54008999999999996</v>
      </c>
      <c r="E9464">
        <v>1.5273300000000001</v>
      </c>
      <c r="F9464">
        <v>5.1003400000000001</v>
      </c>
    </row>
    <row r="9465" spans="1:6" x14ac:dyDescent="0.25">
      <c r="A9465">
        <v>69</v>
      </c>
      <c r="B9465">
        <v>100</v>
      </c>
      <c r="C9465">
        <v>1.7494799999999999</v>
      </c>
      <c r="D9465">
        <v>0.67812099999999997</v>
      </c>
      <c r="E9465">
        <v>1.5273300000000001</v>
      </c>
      <c r="F9465">
        <v>5.2189399999999999</v>
      </c>
    </row>
    <row r="9466" spans="1:6" x14ac:dyDescent="0.25">
      <c r="A9466">
        <v>70</v>
      </c>
      <c r="B9466">
        <v>100</v>
      </c>
      <c r="C9466">
        <v>1.7262900000000001</v>
      </c>
      <c r="D9466">
        <v>0.79193400000000003</v>
      </c>
      <c r="E9466">
        <v>1.5273300000000001</v>
      </c>
      <c r="F9466">
        <v>5.7406499999999996</v>
      </c>
    </row>
    <row r="9467" spans="1:6" x14ac:dyDescent="0.25">
      <c r="A9467">
        <v>71</v>
      </c>
      <c r="B9467">
        <v>100</v>
      </c>
      <c r="C9467">
        <v>1.72902</v>
      </c>
      <c r="D9467">
        <v>0.74899099999999996</v>
      </c>
      <c r="E9467">
        <v>1.5273300000000001</v>
      </c>
      <c r="F9467">
        <v>7.06053</v>
      </c>
    </row>
    <row r="9468" spans="1:6" x14ac:dyDescent="0.25">
      <c r="A9468">
        <v>72</v>
      </c>
      <c r="B9468">
        <v>100</v>
      </c>
      <c r="C9468">
        <v>1.7269600000000001</v>
      </c>
      <c r="D9468">
        <v>0.73786099999999999</v>
      </c>
      <c r="E9468">
        <v>1.5273300000000001</v>
      </c>
      <c r="F9468">
        <v>5.7893400000000002</v>
      </c>
    </row>
    <row r="9469" spans="1:6" x14ac:dyDescent="0.25">
      <c r="A9469">
        <v>73</v>
      </c>
      <c r="B9469">
        <v>100</v>
      </c>
      <c r="C9469">
        <v>1.6705399999999999</v>
      </c>
      <c r="D9469">
        <v>0.62193600000000004</v>
      </c>
      <c r="E9469">
        <v>1.5273300000000001</v>
      </c>
      <c r="F9469">
        <v>5.16303</v>
      </c>
    </row>
    <row r="9470" spans="1:6" x14ac:dyDescent="0.25">
      <c r="A9470">
        <v>74</v>
      </c>
      <c r="B9470">
        <v>100</v>
      </c>
      <c r="C9470">
        <v>1.6058300000000001</v>
      </c>
      <c r="D9470">
        <v>0.34699400000000002</v>
      </c>
      <c r="E9470">
        <v>1.5273300000000001</v>
      </c>
      <c r="F9470">
        <v>3.93642</v>
      </c>
    </row>
    <row r="9471" spans="1:6" x14ac:dyDescent="0.25">
      <c r="A9471">
        <v>75</v>
      </c>
      <c r="B9471">
        <v>100</v>
      </c>
      <c r="C9471">
        <v>1.7801</v>
      </c>
      <c r="D9471">
        <v>0.80660200000000004</v>
      </c>
      <c r="E9471">
        <v>1.5273300000000001</v>
      </c>
      <c r="F9471">
        <v>6.2744200000000001</v>
      </c>
    </row>
    <row r="9472" spans="1:6" x14ac:dyDescent="0.25">
      <c r="A9472">
        <v>76</v>
      </c>
      <c r="B9472">
        <v>100</v>
      </c>
      <c r="C9472">
        <v>1.6049199999999999</v>
      </c>
      <c r="D9472">
        <v>0.42162100000000002</v>
      </c>
      <c r="E9472">
        <v>1.5273300000000001</v>
      </c>
      <c r="F9472">
        <v>5.3284799999999999</v>
      </c>
    </row>
    <row r="9473" spans="1:6" x14ac:dyDescent="0.25">
      <c r="A9473">
        <v>77</v>
      </c>
      <c r="B9473">
        <v>100</v>
      </c>
      <c r="C9473">
        <v>1.7892699999999999</v>
      </c>
      <c r="D9473">
        <v>0.838063</v>
      </c>
      <c r="E9473">
        <v>1.5273300000000001</v>
      </c>
      <c r="F9473">
        <v>5.6315900000000001</v>
      </c>
    </row>
    <row r="9474" spans="1:6" x14ac:dyDescent="0.25">
      <c r="A9474">
        <v>78</v>
      </c>
      <c r="B9474">
        <v>100</v>
      </c>
      <c r="C9474">
        <v>1.7275799999999999</v>
      </c>
      <c r="D9474">
        <v>0.74265300000000001</v>
      </c>
      <c r="E9474">
        <v>1.5273300000000001</v>
      </c>
      <c r="F9474">
        <v>5.3416199999999998</v>
      </c>
    </row>
    <row r="9475" spans="1:6" x14ac:dyDescent="0.25">
      <c r="A9475">
        <v>79</v>
      </c>
      <c r="B9475">
        <v>100</v>
      </c>
      <c r="C9475">
        <v>1.6949099999999999</v>
      </c>
      <c r="D9475">
        <v>0.818689</v>
      </c>
      <c r="E9475">
        <v>1.5273300000000001</v>
      </c>
      <c r="F9475">
        <v>7.52041</v>
      </c>
    </row>
    <row r="9476" spans="1:6" x14ac:dyDescent="0.25">
      <c r="A9476">
        <v>80</v>
      </c>
      <c r="B9476">
        <v>100</v>
      </c>
      <c r="C9476">
        <v>1.8132999999999999</v>
      </c>
      <c r="D9476">
        <v>0.89260799999999996</v>
      </c>
      <c r="E9476">
        <v>1.5273300000000001</v>
      </c>
      <c r="F9476">
        <v>6.4139299999999997</v>
      </c>
    </row>
    <row r="9477" spans="1:6" x14ac:dyDescent="0.25">
      <c r="A9477">
        <v>81</v>
      </c>
      <c r="B9477">
        <v>100</v>
      </c>
      <c r="C9477">
        <v>1.7727999999999999</v>
      </c>
      <c r="D9477">
        <v>0.93306500000000003</v>
      </c>
      <c r="E9477">
        <v>1.5273300000000001</v>
      </c>
      <c r="F9477">
        <v>6.5416800000000004</v>
      </c>
    </row>
    <row r="9478" spans="1:6" x14ac:dyDescent="0.25">
      <c r="A9478">
        <v>82</v>
      </c>
      <c r="B9478">
        <v>100</v>
      </c>
      <c r="C9478">
        <v>1.5854900000000001</v>
      </c>
      <c r="D9478">
        <v>0.31157000000000001</v>
      </c>
      <c r="E9478">
        <v>1.5273300000000001</v>
      </c>
      <c r="F9478">
        <v>3.81569</v>
      </c>
    </row>
    <row r="9479" spans="1:6" x14ac:dyDescent="0.25">
      <c r="A9479">
        <v>83</v>
      </c>
      <c r="B9479">
        <v>100</v>
      </c>
      <c r="C9479">
        <v>1.6898</v>
      </c>
      <c r="D9479">
        <v>0.75862799999999997</v>
      </c>
      <c r="E9479">
        <v>1.5273300000000001</v>
      </c>
      <c r="F9479">
        <v>6.6965300000000001</v>
      </c>
    </row>
    <row r="9480" spans="1:6" x14ac:dyDescent="0.25">
      <c r="A9480">
        <v>84</v>
      </c>
      <c r="B9480">
        <v>100</v>
      </c>
      <c r="C9480">
        <v>1.69133</v>
      </c>
      <c r="D9480">
        <v>0.69726699999999997</v>
      </c>
      <c r="E9480">
        <v>1.5273300000000001</v>
      </c>
      <c r="F9480">
        <v>5.6117800000000004</v>
      </c>
    </row>
    <row r="9481" spans="1:6" x14ac:dyDescent="0.25">
      <c r="A9481">
        <v>85</v>
      </c>
      <c r="B9481">
        <v>100</v>
      </c>
      <c r="C9481">
        <v>1.8073300000000001</v>
      </c>
      <c r="D9481">
        <v>0.90677300000000005</v>
      </c>
      <c r="E9481">
        <v>1.5273300000000001</v>
      </c>
      <c r="F9481">
        <v>6.48902</v>
      </c>
    </row>
    <row r="9482" spans="1:6" x14ac:dyDescent="0.25">
      <c r="A9482">
        <v>86</v>
      </c>
      <c r="B9482">
        <v>100</v>
      </c>
      <c r="C9482">
        <v>1.7479</v>
      </c>
      <c r="D9482">
        <v>0.80875600000000003</v>
      </c>
      <c r="E9482">
        <v>1.5273300000000001</v>
      </c>
      <c r="F9482">
        <v>7.0594400000000004</v>
      </c>
    </row>
    <row r="9483" spans="1:6" x14ac:dyDescent="0.25">
      <c r="A9483">
        <v>87</v>
      </c>
      <c r="B9483">
        <v>100</v>
      </c>
      <c r="C9483">
        <v>1.6316200000000001</v>
      </c>
      <c r="D9483">
        <v>0.55503199999999997</v>
      </c>
      <c r="E9483">
        <v>1.5273300000000001</v>
      </c>
      <c r="F9483">
        <v>5.9392100000000001</v>
      </c>
    </row>
    <row r="9484" spans="1:6" x14ac:dyDescent="0.25">
      <c r="A9484">
        <v>88</v>
      </c>
      <c r="B9484">
        <v>100</v>
      </c>
      <c r="C9484">
        <v>1.6220600000000001</v>
      </c>
      <c r="D9484">
        <v>0.48367300000000002</v>
      </c>
      <c r="E9484">
        <v>1.5273300000000001</v>
      </c>
      <c r="F9484">
        <v>4.6746600000000003</v>
      </c>
    </row>
    <row r="9485" spans="1:6" x14ac:dyDescent="0.25">
      <c r="A9485">
        <v>89</v>
      </c>
      <c r="B9485">
        <v>100</v>
      </c>
      <c r="C9485">
        <v>1.69628</v>
      </c>
      <c r="D9485">
        <v>0.60983500000000002</v>
      </c>
      <c r="E9485">
        <v>1.5273300000000001</v>
      </c>
      <c r="F9485">
        <v>5.3907100000000003</v>
      </c>
    </row>
    <row r="9486" spans="1:6" x14ac:dyDescent="0.25">
      <c r="A9486">
        <v>90</v>
      </c>
      <c r="B9486">
        <v>100</v>
      </c>
      <c r="C9486">
        <v>1.69451</v>
      </c>
      <c r="D9486">
        <v>0.71450599999999997</v>
      </c>
      <c r="E9486">
        <v>1.5273300000000001</v>
      </c>
      <c r="F9486">
        <v>6.0119199999999999</v>
      </c>
    </row>
    <row r="9487" spans="1:6" x14ac:dyDescent="0.25">
      <c r="A9487">
        <v>91</v>
      </c>
      <c r="B9487">
        <v>100</v>
      </c>
      <c r="C9487">
        <v>1.59622</v>
      </c>
      <c r="D9487">
        <v>0.46221200000000001</v>
      </c>
      <c r="E9487">
        <v>1.5273300000000001</v>
      </c>
      <c r="F9487">
        <v>5.5695300000000003</v>
      </c>
    </row>
    <row r="9488" spans="1:6" x14ac:dyDescent="0.25">
      <c r="A9488">
        <v>92</v>
      </c>
      <c r="B9488">
        <v>100</v>
      </c>
      <c r="C9488">
        <v>1.68519</v>
      </c>
      <c r="D9488">
        <v>0.62267399999999995</v>
      </c>
      <c r="E9488">
        <v>1.5273300000000001</v>
      </c>
      <c r="F9488">
        <v>4.8807099999999997</v>
      </c>
    </row>
    <row r="9489" spans="1:6" x14ac:dyDescent="0.25">
      <c r="A9489">
        <v>93</v>
      </c>
      <c r="B9489">
        <v>100</v>
      </c>
      <c r="C9489">
        <v>1.6828700000000001</v>
      </c>
      <c r="D9489">
        <v>0.79979599999999995</v>
      </c>
      <c r="E9489">
        <v>1.5273300000000001</v>
      </c>
      <c r="F9489">
        <v>7.2438599999999997</v>
      </c>
    </row>
    <row r="9490" spans="1:6" x14ac:dyDescent="0.25">
      <c r="A9490">
        <v>94</v>
      </c>
      <c r="B9490">
        <v>100</v>
      </c>
      <c r="C9490">
        <v>1.58819</v>
      </c>
      <c r="D9490">
        <v>0.37191600000000002</v>
      </c>
      <c r="E9490">
        <v>1.5273300000000001</v>
      </c>
      <c r="F9490">
        <v>4.40787</v>
      </c>
    </row>
    <row r="9491" spans="1:6" x14ac:dyDescent="0.25">
      <c r="A9491">
        <v>95</v>
      </c>
      <c r="B9491">
        <v>100</v>
      </c>
      <c r="C9491">
        <v>1.63811</v>
      </c>
      <c r="D9491">
        <v>0.53592899999999999</v>
      </c>
      <c r="E9491">
        <v>1.47736</v>
      </c>
      <c r="F9491">
        <v>5.4772800000000004</v>
      </c>
    </row>
    <row r="9492" spans="1:6" x14ac:dyDescent="0.25">
      <c r="A9492">
        <v>96</v>
      </c>
      <c r="B9492">
        <v>100</v>
      </c>
      <c r="C9492">
        <v>1.59185</v>
      </c>
      <c r="D9492">
        <v>0.440106</v>
      </c>
      <c r="E9492">
        <v>1.47736</v>
      </c>
      <c r="F9492">
        <v>4.8405800000000001</v>
      </c>
    </row>
    <row r="9493" spans="1:6" x14ac:dyDescent="0.25">
      <c r="A9493">
        <v>97</v>
      </c>
      <c r="B9493">
        <v>100</v>
      </c>
      <c r="C9493">
        <v>1.59236</v>
      </c>
      <c r="D9493">
        <v>0.580202</v>
      </c>
      <c r="E9493">
        <v>1.47736</v>
      </c>
      <c r="F9493">
        <v>5.6307200000000002</v>
      </c>
    </row>
    <row r="9494" spans="1:6" x14ac:dyDescent="0.25">
      <c r="A9494">
        <v>98</v>
      </c>
      <c r="B9494">
        <v>100</v>
      </c>
      <c r="C9494">
        <v>1.5112099999999999</v>
      </c>
      <c r="D9494">
        <v>0.22451299999999999</v>
      </c>
      <c r="E9494">
        <v>1.47736</v>
      </c>
      <c r="F9494">
        <v>3.2978000000000001</v>
      </c>
    </row>
    <row r="9495" spans="1:6" x14ac:dyDescent="0.25">
      <c r="A9495">
        <v>99</v>
      </c>
      <c r="B9495">
        <v>100</v>
      </c>
      <c r="C9495">
        <v>1.6096299999999999</v>
      </c>
      <c r="D9495">
        <v>0.65412000000000003</v>
      </c>
      <c r="E9495">
        <v>1.47736</v>
      </c>
      <c r="F9495">
        <v>6.3730399999999996</v>
      </c>
    </row>
    <row r="9496" spans="1:6" x14ac:dyDescent="0.25">
      <c r="A9496">
        <v>100</v>
      </c>
      <c r="B9496">
        <v>100</v>
      </c>
      <c r="C9496">
        <v>1.5752200000000001</v>
      </c>
      <c r="D9496">
        <v>0.49219000000000002</v>
      </c>
      <c r="E9496">
        <v>1.47736</v>
      </c>
      <c r="F9496">
        <v>4.5167900000000003</v>
      </c>
    </row>
    <row r="9497" spans="1:6" x14ac:dyDescent="0.25">
      <c r="A9497">
        <v>101</v>
      </c>
      <c r="B9497">
        <v>100</v>
      </c>
      <c r="C9497">
        <v>1.54674</v>
      </c>
      <c r="D9497">
        <v>0.42210399999999998</v>
      </c>
      <c r="E9497">
        <v>1.47736</v>
      </c>
      <c r="F9497">
        <v>5.1210899999999997</v>
      </c>
    </row>
    <row r="9498" spans="1:6" x14ac:dyDescent="0.25">
      <c r="A9498">
        <v>102</v>
      </c>
      <c r="B9498">
        <v>100</v>
      </c>
      <c r="C9498">
        <v>1.6651199999999999</v>
      </c>
      <c r="D9498">
        <v>0.77474399999999999</v>
      </c>
      <c r="E9498">
        <v>1.47736</v>
      </c>
      <c r="F9498">
        <v>6.5674000000000001</v>
      </c>
    </row>
    <row r="9499" spans="1:6" x14ac:dyDescent="0.25">
      <c r="A9499">
        <v>103</v>
      </c>
      <c r="B9499">
        <v>100</v>
      </c>
      <c r="C9499">
        <v>1.6750100000000001</v>
      </c>
      <c r="D9499">
        <v>0.75637900000000002</v>
      </c>
      <c r="E9499">
        <v>1.47736</v>
      </c>
      <c r="F9499">
        <v>5.8199300000000003</v>
      </c>
    </row>
    <row r="9500" spans="1:6" x14ac:dyDescent="0.25">
      <c r="A9500">
        <v>104</v>
      </c>
      <c r="B9500">
        <v>100</v>
      </c>
      <c r="C9500">
        <v>1.5913600000000001</v>
      </c>
      <c r="D9500">
        <v>0.45006400000000002</v>
      </c>
      <c r="E9500">
        <v>1.47736</v>
      </c>
      <c r="F9500">
        <v>4.0360500000000004</v>
      </c>
    </row>
    <row r="9501" spans="1:6" x14ac:dyDescent="0.25">
      <c r="A9501">
        <v>105</v>
      </c>
      <c r="B9501">
        <v>100</v>
      </c>
      <c r="C9501">
        <v>1.62215</v>
      </c>
      <c r="D9501">
        <v>0.76638799999999996</v>
      </c>
      <c r="E9501">
        <v>1.47736</v>
      </c>
      <c r="F9501">
        <v>7.9854099999999999</v>
      </c>
    </row>
    <row r="9502" spans="1:6" x14ac:dyDescent="0.25">
      <c r="A9502">
        <v>106</v>
      </c>
      <c r="B9502">
        <v>100</v>
      </c>
      <c r="C9502">
        <v>1.6124099999999999</v>
      </c>
      <c r="D9502">
        <v>0.50635300000000005</v>
      </c>
      <c r="E9502">
        <v>1.47736</v>
      </c>
      <c r="F9502">
        <v>4.22011</v>
      </c>
    </row>
    <row r="9503" spans="1:6" x14ac:dyDescent="0.25">
      <c r="A9503">
        <v>107</v>
      </c>
      <c r="B9503">
        <v>100</v>
      </c>
      <c r="C9503">
        <v>1.5543</v>
      </c>
      <c r="D9503">
        <v>0.44348799999999999</v>
      </c>
      <c r="E9503">
        <v>1.47736</v>
      </c>
      <c r="F9503">
        <v>4.6683399999999997</v>
      </c>
    </row>
    <row r="9504" spans="1:6" x14ac:dyDescent="0.25">
      <c r="A9504">
        <v>108</v>
      </c>
      <c r="B9504">
        <v>100</v>
      </c>
      <c r="C9504">
        <v>1.57416</v>
      </c>
      <c r="D9504">
        <v>0.51421799999999995</v>
      </c>
      <c r="E9504">
        <v>1.47736</v>
      </c>
      <c r="F9504">
        <v>5.1441299999999996</v>
      </c>
    </row>
    <row r="9505" spans="1:6" x14ac:dyDescent="0.25">
      <c r="A9505">
        <v>109</v>
      </c>
      <c r="B9505">
        <v>100</v>
      </c>
      <c r="C9505">
        <v>1.5971200000000001</v>
      </c>
      <c r="D9505">
        <v>0.53075000000000006</v>
      </c>
      <c r="E9505">
        <v>1.47736</v>
      </c>
      <c r="F9505">
        <v>4.8031899999999998</v>
      </c>
    </row>
    <row r="9506" spans="1:6" x14ac:dyDescent="0.25">
      <c r="A9506">
        <v>110</v>
      </c>
      <c r="B9506">
        <v>100</v>
      </c>
      <c r="C9506">
        <v>1.69919</v>
      </c>
      <c r="D9506">
        <v>0.70158799999999999</v>
      </c>
      <c r="E9506">
        <v>1.47736</v>
      </c>
      <c r="F9506">
        <v>4.4370700000000003</v>
      </c>
    </row>
    <row r="9507" spans="1:6" x14ac:dyDescent="0.25">
      <c r="A9507">
        <v>111</v>
      </c>
      <c r="B9507">
        <v>100</v>
      </c>
      <c r="C9507">
        <v>1.5139899999999999</v>
      </c>
      <c r="D9507">
        <v>0.24954699999999999</v>
      </c>
      <c r="E9507">
        <v>1.47736</v>
      </c>
      <c r="F9507">
        <v>3.88</v>
      </c>
    </row>
    <row r="9508" spans="1:6" x14ac:dyDescent="0.25">
      <c r="A9508">
        <v>112</v>
      </c>
      <c r="B9508">
        <v>100</v>
      </c>
      <c r="C9508">
        <v>1.71512</v>
      </c>
      <c r="D9508">
        <v>0.83882400000000001</v>
      </c>
      <c r="E9508">
        <v>1.47736</v>
      </c>
      <c r="F9508">
        <v>6.9146000000000001</v>
      </c>
    </row>
    <row r="9509" spans="1:6" x14ac:dyDescent="0.25">
      <c r="A9509">
        <v>113</v>
      </c>
      <c r="B9509">
        <v>100</v>
      </c>
      <c r="C9509">
        <v>1.58738</v>
      </c>
      <c r="D9509">
        <v>0.51202400000000003</v>
      </c>
      <c r="E9509">
        <v>1.47736</v>
      </c>
      <c r="F9509">
        <v>5.0864399999999996</v>
      </c>
    </row>
    <row r="9510" spans="1:6" x14ac:dyDescent="0.25">
      <c r="A9510">
        <v>114</v>
      </c>
      <c r="B9510">
        <v>100</v>
      </c>
      <c r="C9510">
        <v>1.6052299999999999</v>
      </c>
      <c r="D9510">
        <v>0.65017100000000005</v>
      </c>
      <c r="E9510">
        <v>1.47736</v>
      </c>
      <c r="F9510">
        <v>6.99512</v>
      </c>
    </row>
    <row r="9511" spans="1:6" x14ac:dyDescent="0.25">
      <c r="A9511">
        <v>115</v>
      </c>
      <c r="B9511">
        <v>100</v>
      </c>
      <c r="C9511">
        <v>1.7366600000000001</v>
      </c>
      <c r="D9511">
        <v>0.84700699999999995</v>
      </c>
      <c r="E9511">
        <v>1.47736</v>
      </c>
      <c r="F9511">
        <v>5.1118399999999999</v>
      </c>
    </row>
    <row r="9512" spans="1:6" x14ac:dyDescent="0.25">
      <c r="A9512">
        <v>116</v>
      </c>
      <c r="B9512">
        <v>100</v>
      </c>
      <c r="C9512">
        <v>1.63445</v>
      </c>
      <c r="D9512">
        <v>0.57500399999999996</v>
      </c>
      <c r="E9512">
        <v>1.47736</v>
      </c>
      <c r="F9512">
        <v>4.9430300000000003</v>
      </c>
    </row>
    <row r="9513" spans="1:6" x14ac:dyDescent="0.25">
      <c r="A9513">
        <v>117</v>
      </c>
      <c r="B9513">
        <v>100</v>
      </c>
      <c r="C9513">
        <v>1.65682</v>
      </c>
      <c r="D9513">
        <v>0.70958900000000003</v>
      </c>
      <c r="E9513">
        <v>1.47736</v>
      </c>
      <c r="F9513">
        <v>6.4897400000000003</v>
      </c>
    </row>
    <row r="9514" spans="1:6" x14ac:dyDescent="0.25">
      <c r="A9514">
        <v>118</v>
      </c>
      <c r="B9514">
        <v>100</v>
      </c>
      <c r="C9514">
        <v>1.7144200000000001</v>
      </c>
      <c r="D9514">
        <v>0.66285099999999997</v>
      </c>
      <c r="E9514">
        <v>1.47736</v>
      </c>
      <c r="F9514">
        <v>4.4877500000000001</v>
      </c>
    </row>
    <row r="9515" spans="1:6" x14ac:dyDescent="0.25">
      <c r="A9515">
        <v>119</v>
      </c>
      <c r="B9515">
        <v>100</v>
      </c>
      <c r="C9515">
        <v>1.78209</v>
      </c>
      <c r="D9515">
        <v>1.08456</v>
      </c>
      <c r="E9515">
        <v>1.47736</v>
      </c>
      <c r="F9515">
        <v>7.8210499999999996</v>
      </c>
    </row>
    <row r="9516" spans="1:6" x14ac:dyDescent="0.25">
      <c r="A9516">
        <v>120</v>
      </c>
      <c r="B9516">
        <v>100</v>
      </c>
      <c r="C9516">
        <v>1.5996900000000001</v>
      </c>
      <c r="D9516">
        <v>0.53188999999999997</v>
      </c>
      <c r="E9516">
        <v>1.47736</v>
      </c>
      <c r="F9516">
        <v>4.31813</v>
      </c>
    </row>
    <row r="9517" spans="1:6" x14ac:dyDescent="0.25">
      <c r="A9517">
        <v>121</v>
      </c>
      <c r="B9517">
        <v>100</v>
      </c>
      <c r="C9517">
        <v>1.6719900000000001</v>
      </c>
      <c r="D9517">
        <v>0.77678400000000003</v>
      </c>
      <c r="E9517">
        <v>1.47736</v>
      </c>
      <c r="F9517">
        <v>6.7941700000000003</v>
      </c>
    </row>
    <row r="9518" spans="1:6" x14ac:dyDescent="0.25">
      <c r="A9518">
        <v>122</v>
      </c>
      <c r="B9518">
        <v>100</v>
      </c>
      <c r="C9518">
        <v>1.71895</v>
      </c>
      <c r="D9518">
        <v>0.90796900000000003</v>
      </c>
      <c r="E9518">
        <v>1.47736</v>
      </c>
      <c r="F9518">
        <v>7.2304700000000004</v>
      </c>
    </row>
    <row r="9519" spans="1:6" x14ac:dyDescent="0.25">
      <c r="A9519">
        <v>123</v>
      </c>
      <c r="B9519">
        <v>100</v>
      </c>
      <c r="C9519">
        <v>1.6176200000000001</v>
      </c>
      <c r="D9519">
        <v>0.63857600000000003</v>
      </c>
      <c r="E9519">
        <v>1.47736</v>
      </c>
      <c r="F9519">
        <v>5.0393100000000004</v>
      </c>
    </row>
    <row r="9520" spans="1:6" x14ac:dyDescent="0.25">
      <c r="A9520">
        <v>124</v>
      </c>
      <c r="B9520">
        <v>100</v>
      </c>
      <c r="C9520">
        <v>1.6224400000000001</v>
      </c>
      <c r="D9520">
        <v>0.67822300000000002</v>
      </c>
      <c r="E9520">
        <v>1.47736</v>
      </c>
      <c r="F9520">
        <v>6.4987199999999996</v>
      </c>
    </row>
    <row r="9521" spans="1:6" x14ac:dyDescent="0.25">
      <c r="A9521">
        <v>125</v>
      </c>
      <c r="B9521">
        <v>100</v>
      </c>
      <c r="C9521">
        <v>1.5372600000000001</v>
      </c>
      <c r="D9521">
        <v>0.340335</v>
      </c>
      <c r="E9521">
        <v>1.47736</v>
      </c>
      <c r="F9521">
        <v>4.2231399999999999</v>
      </c>
    </row>
    <row r="9522" spans="1:6" x14ac:dyDescent="0.25">
      <c r="A9522">
        <v>126</v>
      </c>
      <c r="B9522">
        <v>100</v>
      </c>
      <c r="C9522">
        <v>1.6579900000000001</v>
      </c>
      <c r="D9522">
        <v>0.71936800000000001</v>
      </c>
      <c r="E9522">
        <v>1.47736</v>
      </c>
      <c r="F9522">
        <v>6.1284700000000001</v>
      </c>
    </row>
    <row r="9523" spans="1:6" x14ac:dyDescent="0.25">
      <c r="A9523">
        <v>127</v>
      </c>
      <c r="B9523">
        <v>100</v>
      </c>
      <c r="C9523">
        <v>1.53688</v>
      </c>
      <c r="D9523">
        <v>0.31617600000000001</v>
      </c>
      <c r="E9523">
        <v>1.47736</v>
      </c>
      <c r="F9523">
        <v>4.0955300000000001</v>
      </c>
    </row>
    <row r="9524" spans="1:6" x14ac:dyDescent="0.25">
      <c r="A9524">
        <v>128</v>
      </c>
      <c r="B9524">
        <v>100</v>
      </c>
      <c r="C9524">
        <v>1.6900299999999999</v>
      </c>
      <c r="D9524">
        <v>0.81268700000000005</v>
      </c>
      <c r="E9524">
        <v>1.47736</v>
      </c>
      <c r="F9524">
        <v>6.3361999999999998</v>
      </c>
    </row>
    <row r="9525" spans="1:6" x14ac:dyDescent="0.25">
      <c r="A9525">
        <v>129</v>
      </c>
      <c r="B9525">
        <v>100</v>
      </c>
      <c r="C9525">
        <v>1.5902799999999999</v>
      </c>
      <c r="D9525">
        <v>0.61774499999999999</v>
      </c>
      <c r="E9525">
        <v>1.47736</v>
      </c>
      <c r="F9525">
        <v>6.7731599999999998</v>
      </c>
    </row>
    <row r="9526" spans="1:6" x14ac:dyDescent="0.25">
      <c r="A9526">
        <v>130</v>
      </c>
      <c r="B9526">
        <v>100</v>
      </c>
      <c r="C9526">
        <v>1.70017</v>
      </c>
      <c r="D9526">
        <v>0.80303599999999997</v>
      </c>
      <c r="E9526">
        <v>1.47736</v>
      </c>
      <c r="F9526">
        <v>6.1351599999999999</v>
      </c>
    </row>
    <row r="9527" spans="1:6" x14ac:dyDescent="0.25">
      <c r="A9527">
        <v>131</v>
      </c>
      <c r="B9527">
        <v>100</v>
      </c>
      <c r="C9527">
        <v>1.6390800000000001</v>
      </c>
      <c r="D9527">
        <v>0.65540900000000002</v>
      </c>
      <c r="E9527">
        <v>1.47736</v>
      </c>
      <c r="F9527">
        <v>6.0368399999999998</v>
      </c>
    </row>
    <row r="9528" spans="1:6" x14ac:dyDescent="0.25">
      <c r="A9528">
        <v>132</v>
      </c>
      <c r="B9528">
        <v>100</v>
      </c>
      <c r="C9528">
        <v>1.64073</v>
      </c>
      <c r="D9528">
        <v>0.67280499999999999</v>
      </c>
      <c r="E9528">
        <v>1.47736</v>
      </c>
      <c r="F9528">
        <v>5.9478799999999996</v>
      </c>
    </row>
    <row r="9529" spans="1:6" x14ac:dyDescent="0.25">
      <c r="A9529">
        <v>133</v>
      </c>
      <c r="B9529">
        <v>100</v>
      </c>
      <c r="C9529">
        <v>1.7066300000000001</v>
      </c>
      <c r="D9529">
        <v>0.98643400000000003</v>
      </c>
      <c r="E9529">
        <v>1.47736</v>
      </c>
      <c r="F9529">
        <v>8.9742599999999992</v>
      </c>
    </row>
    <row r="9530" spans="1:6" x14ac:dyDescent="0.25">
      <c r="A9530">
        <v>134</v>
      </c>
      <c r="B9530">
        <v>100</v>
      </c>
      <c r="C9530">
        <v>1.5327200000000001</v>
      </c>
      <c r="D9530">
        <v>0.35324499999999998</v>
      </c>
      <c r="E9530">
        <v>1.47736</v>
      </c>
      <c r="F9530">
        <v>4.5164499999999999</v>
      </c>
    </row>
    <row r="9531" spans="1:6" x14ac:dyDescent="0.25">
      <c r="A9531">
        <v>135</v>
      </c>
      <c r="B9531">
        <v>100</v>
      </c>
      <c r="C9531">
        <v>1.6193200000000001</v>
      </c>
      <c r="D9531">
        <v>0.53805700000000001</v>
      </c>
      <c r="E9531">
        <v>1.47736</v>
      </c>
      <c r="F9531">
        <v>4.2745800000000003</v>
      </c>
    </row>
    <row r="9532" spans="1:6" x14ac:dyDescent="0.25">
      <c r="A9532">
        <v>136</v>
      </c>
      <c r="B9532">
        <v>100</v>
      </c>
      <c r="C9532">
        <v>1.7138599999999999</v>
      </c>
      <c r="D9532">
        <v>0.956677</v>
      </c>
      <c r="E9532">
        <v>1.47716</v>
      </c>
      <c r="F9532">
        <v>6.9368800000000004</v>
      </c>
    </row>
    <row r="9533" spans="1:6" x14ac:dyDescent="0.25">
      <c r="A9533">
        <v>137</v>
      </c>
      <c r="B9533">
        <v>100</v>
      </c>
      <c r="C9533">
        <v>1.72604</v>
      </c>
      <c r="D9533">
        <v>0.90213100000000002</v>
      </c>
      <c r="E9533">
        <v>1.47716</v>
      </c>
      <c r="F9533">
        <v>7.73855</v>
      </c>
    </row>
    <row r="9534" spans="1:6" x14ac:dyDescent="0.25">
      <c r="A9534">
        <v>138</v>
      </c>
      <c r="B9534">
        <v>100</v>
      </c>
      <c r="C9534">
        <v>1.6435599999999999</v>
      </c>
      <c r="D9534">
        <v>0.83799500000000005</v>
      </c>
      <c r="E9534">
        <v>1.47716</v>
      </c>
      <c r="F9534">
        <v>6.4955499999999997</v>
      </c>
    </row>
    <row r="9535" spans="1:6" x14ac:dyDescent="0.25">
      <c r="A9535">
        <v>139</v>
      </c>
      <c r="B9535">
        <v>100</v>
      </c>
      <c r="C9535">
        <v>1.5635399999999999</v>
      </c>
      <c r="D9535">
        <v>0.40320299999999998</v>
      </c>
      <c r="E9535">
        <v>1.47716</v>
      </c>
      <c r="F9535">
        <v>4.3923500000000004</v>
      </c>
    </row>
    <row r="9536" spans="1:6" x14ac:dyDescent="0.25">
      <c r="A9536">
        <v>140</v>
      </c>
      <c r="B9536">
        <v>100</v>
      </c>
      <c r="C9536">
        <v>1.65249</v>
      </c>
      <c r="D9536">
        <v>0.73330300000000004</v>
      </c>
      <c r="E9536">
        <v>1.47716</v>
      </c>
      <c r="F9536">
        <v>5.5356100000000001</v>
      </c>
    </row>
    <row r="9537" spans="1:6" x14ac:dyDescent="0.25">
      <c r="A9537">
        <v>141</v>
      </c>
      <c r="B9537">
        <v>100</v>
      </c>
      <c r="C9537">
        <v>1.68161</v>
      </c>
      <c r="D9537">
        <v>0.75765700000000002</v>
      </c>
      <c r="E9537">
        <v>1.47716</v>
      </c>
      <c r="F9537">
        <v>6.3093399999999997</v>
      </c>
    </row>
    <row r="9538" spans="1:6" x14ac:dyDescent="0.25">
      <c r="A9538">
        <v>142</v>
      </c>
      <c r="B9538">
        <v>100</v>
      </c>
      <c r="C9538">
        <v>1.7343500000000001</v>
      </c>
      <c r="D9538">
        <v>0.88491500000000001</v>
      </c>
      <c r="E9538">
        <v>1.47716</v>
      </c>
      <c r="F9538">
        <v>7.33514</v>
      </c>
    </row>
    <row r="9539" spans="1:6" x14ac:dyDescent="0.25">
      <c r="A9539">
        <v>143</v>
      </c>
      <c r="B9539">
        <v>100</v>
      </c>
      <c r="C9539">
        <v>1.6559699999999999</v>
      </c>
      <c r="D9539">
        <v>0.71580200000000005</v>
      </c>
      <c r="E9539">
        <v>1.47716</v>
      </c>
      <c r="F9539">
        <v>6.0610900000000001</v>
      </c>
    </row>
    <row r="9540" spans="1:6" x14ac:dyDescent="0.25">
      <c r="A9540">
        <v>144</v>
      </c>
      <c r="B9540">
        <v>100</v>
      </c>
      <c r="C9540">
        <v>1.6251199999999999</v>
      </c>
      <c r="D9540">
        <v>0.71410399999999996</v>
      </c>
      <c r="E9540">
        <v>1.47716</v>
      </c>
      <c r="F9540">
        <v>6.2052300000000002</v>
      </c>
    </row>
    <row r="9541" spans="1:6" x14ac:dyDescent="0.25">
      <c r="A9541">
        <v>145</v>
      </c>
      <c r="B9541">
        <v>100</v>
      </c>
      <c r="C9541">
        <v>1.5769500000000001</v>
      </c>
      <c r="D9541">
        <v>0.497081</v>
      </c>
      <c r="E9541">
        <v>1.47716</v>
      </c>
      <c r="F9541">
        <v>4.7455499999999997</v>
      </c>
    </row>
    <row r="9542" spans="1:6" x14ac:dyDescent="0.25">
      <c r="A9542">
        <v>146</v>
      </c>
      <c r="B9542">
        <v>100</v>
      </c>
      <c r="C9542">
        <v>1.6252899999999999</v>
      </c>
      <c r="D9542">
        <v>0.74621999999999999</v>
      </c>
      <c r="E9542">
        <v>1.47716</v>
      </c>
      <c r="F9542">
        <v>7.1982699999999999</v>
      </c>
    </row>
    <row r="9543" spans="1:6" x14ac:dyDescent="0.25">
      <c r="A9543">
        <v>147</v>
      </c>
      <c r="B9543">
        <v>100</v>
      </c>
      <c r="C9543">
        <v>1.7504999999999999</v>
      </c>
      <c r="D9543">
        <v>0.92876999999999998</v>
      </c>
      <c r="E9543">
        <v>1.47716</v>
      </c>
      <c r="F9543">
        <v>6.4037100000000002</v>
      </c>
    </row>
    <row r="9544" spans="1:6" x14ac:dyDescent="0.25">
      <c r="A9544">
        <v>148</v>
      </c>
      <c r="B9544">
        <v>100</v>
      </c>
      <c r="C9544">
        <v>1.55183</v>
      </c>
      <c r="D9544">
        <v>0.34866999999999998</v>
      </c>
      <c r="E9544">
        <v>1.47716</v>
      </c>
      <c r="F9544">
        <v>3.8461099999999999</v>
      </c>
    </row>
    <row r="9545" spans="1:6" x14ac:dyDescent="0.25">
      <c r="A9545">
        <v>149</v>
      </c>
      <c r="B9545">
        <v>100</v>
      </c>
      <c r="C9545">
        <v>1.6572800000000001</v>
      </c>
      <c r="D9545">
        <v>0.757135</v>
      </c>
      <c r="E9545">
        <v>1.47716</v>
      </c>
      <c r="F9545">
        <v>7.3939700000000004</v>
      </c>
    </row>
    <row r="9546" spans="1:6" x14ac:dyDescent="0.25">
      <c r="A9546">
        <v>150</v>
      </c>
      <c r="B9546">
        <v>100</v>
      </c>
      <c r="C9546">
        <v>1.63964</v>
      </c>
      <c r="D9546">
        <v>0.64654299999999998</v>
      </c>
      <c r="E9546">
        <v>1.47716</v>
      </c>
      <c r="F9546">
        <v>5.3942800000000002</v>
      </c>
    </row>
    <row r="9547" spans="1:6" x14ac:dyDescent="0.25">
      <c r="A9547">
        <v>151</v>
      </c>
      <c r="B9547">
        <v>100</v>
      </c>
      <c r="C9547">
        <v>1.58745</v>
      </c>
      <c r="D9547">
        <v>0.53105400000000003</v>
      </c>
      <c r="E9547">
        <v>1.47716</v>
      </c>
      <c r="F9547">
        <v>4.8874500000000003</v>
      </c>
    </row>
    <row r="9548" spans="1:6" x14ac:dyDescent="0.25">
      <c r="A9548">
        <v>152</v>
      </c>
      <c r="B9548">
        <v>100</v>
      </c>
      <c r="C9548">
        <v>1.6480999999999999</v>
      </c>
      <c r="D9548">
        <v>0.69378899999999999</v>
      </c>
      <c r="E9548">
        <v>1.47716</v>
      </c>
      <c r="F9548">
        <v>6.3711900000000004</v>
      </c>
    </row>
    <row r="9549" spans="1:6" x14ac:dyDescent="0.25">
      <c r="A9549">
        <v>153</v>
      </c>
      <c r="B9549">
        <v>100</v>
      </c>
      <c r="C9549">
        <v>1.56284</v>
      </c>
      <c r="D9549">
        <v>0.45634999999999998</v>
      </c>
      <c r="E9549">
        <v>1.47716</v>
      </c>
      <c r="F9549">
        <v>5.3052000000000001</v>
      </c>
    </row>
    <row r="9550" spans="1:6" x14ac:dyDescent="0.25">
      <c r="A9550">
        <v>154</v>
      </c>
      <c r="B9550">
        <v>100</v>
      </c>
      <c r="C9550">
        <v>1.5797600000000001</v>
      </c>
      <c r="D9550">
        <v>0.57026600000000005</v>
      </c>
      <c r="E9550">
        <v>1.47716</v>
      </c>
      <c r="F9550">
        <v>5.9004799999999999</v>
      </c>
    </row>
    <row r="9551" spans="1:6" x14ac:dyDescent="0.25">
      <c r="A9551">
        <v>155</v>
      </c>
      <c r="B9551">
        <v>100</v>
      </c>
      <c r="C9551">
        <v>1.6468100000000001</v>
      </c>
      <c r="D9551">
        <v>0.61344600000000005</v>
      </c>
      <c r="E9551">
        <v>1.47716</v>
      </c>
      <c r="F9551">
        <v>5.1222700000000003</v>
      </c>
    </row>
    <row r="9552" spans="1:6" x14ac:dyDescent="0.25">
      <c r="A9552">
        <v>156</v>
      </c>
      <c r="B9552">
        <v>100</v>
      </c>
      <c r="C9552">
        <v>1.5768500000000001</v>
      </c>
      <c r="D9552">
        <v>0.51704300000000003</v>
      </c>
      <c r="E9552">
        <v>1.47716</v>
      </c>
      <c r="F9552">
        <v>5.2160299999999999</v>
      </c>
    </row>
    <row r="9553" spans="1:6" x14ac:dyDescent="0.25">
      <c r="A9553">
        <v>157</v>
      </c>
      <c r="B9553">
        <v>100</v>
      </c>
      <c r="C9553">
        <v>1.6025</v>
      </c>
      <c r="D9553">
        <v>0.54929300000000003</v>
      </c>
      <c r="E9553">
        <v>1.47716</v>
      </c>
      <c r="F9553">
        <v>4.7582700000000004</v>
      </c>
    </row>
    <row r="9554" spans="1:6" x14ac:dyDescent="0.25">
      <c r="A9554">
        <v>158</v>
      </c>
      <c r="B9554">
        <v>100</v>
      </c>
      <c r="C9554">
        <v>1.6629400000000001</v>
      </c>
      <c r="D9554">
        <v>0.67148300000000005</v>
      </c>
      <c r="E9554">
        <v>1.47716</v>
      </c>
      <c r="F9554">
        <v>5.78728</v>
      </c>
    </row>
    <row r="9555" spans="1:6" x14ac:dyDescent="0.25">
      <c r="A9555">
        <v>159</v>
      </c>
      <c r="B9555">
        <v>100</v>
      </c>
      <c r="C9555">
        <v>1.6178300000000001</v>
      </c>
      <c r="D9555">
        <v>0.72219100000000003</v>
      </c>
      <c r="E9555">
        <v>1.47716</v>
      </c>
      <c r="F9555">
        <v>7.8468299999999997</v>
      </c>
    </row>
    <row r="9556" spans="1:6" x14ac:dyDescent="0.25">
      <c r="A9556">
        <v>160</v>
      </c>
      <c r="B9556">
        <v>100</v>
      </c>
      <c r="C9556">
        <v>1.5733600000000001</v>
      </c>
      <c r="D9556">
        <v>0.49207400000000001</v>
      </c>
      <c r="E9556">
        <v>1.47716</v>
      </c>
      <c r="F9556">
        <v>4.5878199999999998</v>
      </c>
    </row>
    <row r="9557" spans="1:6" x14ac:dyDescent="0.25">
      <c r="A9557">
        <v>161</v>
      </c>
      <c r="B9557">
        <v>100</v>
      </c>
      <c r="C9557">
        <v>1.55948</v>
      </c>
      <c r="D9557">
        <v>0.429095</v>
      </c>
      <c r="E9557">
        <v>1.47716</v>
      </c>
      <c r="F9557">
        <v>5.3322900000000004</v>
      </c>
    </row>
    <row r="9558" spans="1:6" x14ac:dyDescent="0.25">
      <c r="A9558">
        <v>162</v>
      </c>
      <c r="B9558">
        <v>100</v>
      </c>
      <c r="C9558">
        <v>1.7631300000000001</v>
      </c>
      <c r="D9558">
        <v>0.83568900000000002</v>
      </c>
      <c r="E9558">
        <v>1.47716</v>
      </c>
      <c r="F9558">
        <v>5.6378199999999996</v>
      </c>
    </row>
    <row r="9559" spans="1:6" x14ac:dyDescent="0.25">
      <c r="A9559">
        <v>163</v>
      </c>
      <c r="B9559">
        <v>100</v>
      </c>
      <c r="C9559">
        <v>1.55498</v>
      </c>
      <c r="D9559">
        <v>0.35427500000000001</v>
      </c>
      <c r="E9559">
        <v>1.47716</v>
      </c>
      <c r="F9559">
        <v>3.9480499999999998</v>
      </c>
    </row>
    <row r="9560" spans="1:6" x14ac:dyDescent="0.25">
      <c r="A9560">
        <v>164</v>
      </c>
      <c r="B9560">
        <v>100</v>
      </c>
      <c r="C9560">
        <v>1.6031599999999999</v>
      </c>
      <c r="D9560">
        <v>0.64616200000000001</v>
      </c>
      <c r="E9560">
        <v>1.47716</v>
      </c>
      <c r="F9560">
        <v>6.5941200000000002</v>
      </c>
    </row>
    <row r="9561" spans="1:6" x14ac:dyDescent="0.25">
      <c r="A9561">
        <v>165</v>
      </c>
      <c r="B9561">
        <v>100</v>
      </c>
      <c r="C9561">
        <v>1.65591</v>
      </c>
      <c r="D9561">
        <v>0.64511499999999999</v>
      </c>
      <c r="E9561">
        <v>1.47716</v>
      </c>
      <c r="F9561">
        <v>4.7067500000000004</v>
      </c>
    </row>
    <row r="9562" spans="1:6" x14ac:dyDescent="0.25">
      <c r="A9562">
        <v>166</v>
      </c>
      <c r="B9562">
        <v>100</v>
      </c>
      <c r="C9562">
        <v>1.65204</v>
      </c>
      <c r="D9562">
        <v>0.71454399999999996</v>
      </c>
      <c r="E9562">
        <v>1.47716</v>
      </c>
      <c r="F9562">
        <v>6.5166700000000004</v>
      </c>
    </row>
    <row r="9563" spans="1:6" x14ac:dyDescent="0.25">
      <c r="A9563">
        <v>167</v>
      </c>
      <c r="B9563">
        <v>100</v>
      </c>
      <c r="C9563">
        <v>1.7062600000000001</v>
      </c>
      <c r="D9563">
        <v>0.87735600000000002</v>
      </c>
      <c r="E9563">
        <v>1.47637</v>
      </c>
      <c r="F9563">
        <v>7.0275299999999996</v>
      </c>
    </row>
    <row r="9564" spans="1:6" x14ac:dyDescent="0.25">
      <c r="A9564">
        <v>168</v>
      </c>
      <c r="B9564">
        <v>100</v>
      </c>
      <c r="C9564">
        <v>1.7054</v>
      </c>
      <c r="D9564">
        <v>0.91303500000000004</v>
      </c>
      <c r="E9564">
        <v>1.47637</v>
      </c>
      <c r="F9564">
        <v>7.6142799999999999</v>
      </c>
    </row>
    <row r="9565" spans="1:6" x14ac:dyDescent="0.25">
      <c r="A9565">
        <v>169</v>
      </c>
      <c r="B9565">
        <v>100</v>
      </c>
      <c r="C9565">
        <v>1.6278699999999999</v>
      </c>
      <c r="D9565">
        <v>0.69678899999999999</v>
      </c>
      <c r="E9565">
        <v>1.47637</v>
      </c>
      <c r="F9565">
        <v>6.1211399999999996</v>
      </c>
    </row>
    <row r="9566" spans="1:6" x14ac:dyDescent="0.25">
      <c r="A9566">
        <v>170</v>
      </c>
      <c r="B9566">
        <v>100</v>
      </c>
      <c r="C9566">
        <v>1.62527</v>
      </c>
      <c r="D9566">
        <v>0.66964400000000002</v>
      </c>
      <c r="E9566">
        <v>1.47637</v>
      </c>
      <c r="F9566">
        <v>6.2505699999999997</v>
      </c>
    </row>
    <row r="9567" spans="1:6" x14ac:dyDescent="0.25">
      <c r="A9567">
        <v>171</v>
      </c>
      <c r="B9567">
        <v>100</v>
      </c>
      <c r="C9567">
        <v>1.6906600000000001</v>
      </c>
      <c r="D9567">
        <v>0.72831100000000004</v>
      </c>
      <c r="E9567">
        <v>1.47637</v>
      </c>
      <c r="F9567">
        <v>5.9274899999999997</v>
      </c>
    </row>
    <row r="9568" spans="1:6" x14ac:dyDescent="0.25">
      <c r="A9568">
        <v>172</v>
      </c>
      <c r="B9568">
        <v>100</v>
      </c>
      <c r="C9568">
        <v>1.68753</v>
      </c>
      <c r="D9568">
        <v>0.73642399999999997</v>
      </c>
      <c r="E9568">
        <v>1.47637</v>
      </c>
      <c r="F9568">
        <v>6.3997299999999999</v>
      </c>
    </row>
    <row r="9569" spans="1:6" x14ac:dyDescent="0.25">
      <c r="A9569">
        <v>173</v>
      </c>
      <c r="B9569">
        <v>100</v>
      </c>
      <c r="C9569">
        <v>1.5391600000000001</v>
      </c>
      <c r="D9569">
        <v>0.35589100000000001</v>
      </c>
      <c r="E9569">
        <v>1.47637</v>
      </c>
      <c r="F9569">
        <v>4.1393199999999997</v>
      </c>
    </row>
    <row r="9570" spans="1:6" x14ac:dyDescent="0.25">
      <c r="A9570">
        <v>174</v>
      </c>
      <c r="B9570">
        <v>100</v>
      </c>
      <c r="C9570">
        <v>1.67483</v>
      </c>
      <c r="D9570">
        <v>0.73468800000000001</v>
      </c>
      <c r="E9570">
        <v>1.47637</v>
      </c>
      <c r="F9570">
        <v>6.2071100000000001</v>
      </c>
    </row>
    <row r="9571" spans="1:6" x14ac:dyDescent="0.25">
      <c r="A9571">
        <v>175</v>
      </c>
      <c r="B9571">
        <v>100</v>
      </c>
      <c r="C9571">
        <v>1.6003099999999999</v>
      </c>
      <c r="D9571">
        <v>0.59911599999999998</v>
      </c>
      <c r="E9571">
        <v>1.47637</v>
      </c>
      <c r="F9571">
        <v>5.7970300000000003</v>
      </c>
    </row>
    <row r="9572" spans="1:6" x14ac:dyDescent="0.25">
      <c r="A9572">
        <v>176</v>
      </c>
      <c r="B9572">
        <v>100</v>
      </c>
      <c r="C9572">
        <v>1.6682600000000001</v>
      </c>
      <c r="D9572">
        <v>0.84136900000000003</v>
      </c>
      <c r="E9572">
        <v>1.47637</v>
      </c>
      <c r="F9572">
        <v>7.2140000000000004</v>
      </c>
    </row>
    <row r="9573" spans="1:6" x14ac:dyDescent="0.25">
      <c r="A9573">
        <v>177</v>
      </c>
      <c r="B9573">
        <v>100</v>
      </c>
      <c r="C9573">
        <v>1.60042</v>
      </c>
      <c r="D9573">
        <v>0.580986</v>
      </c>
      <c r="E9573">
        <v>1.47637</v>
      </c>
      <c r="F9573">
        <v>5.9359099999999998</v>
      </c>
    </row>
    <row r="9574" spans="1:6" x14ac:dyDescent="0.25">
      <c r="A9574">
        <v>178</v>
      </c>
      <c r="B9574">
        <v>100</v>
      </c>
      <c r="C9574">
        <v>1.6523000000000001</v>
      </c>
      <c r="D9574">
        <v>0.78690099999999996</v>
      </c>
      <c r="E9574">
        <v>1.47637</v>
      </c>
      <c r="F9574">
        <v>7.3405100000000001</v>
      </c>
    </row>
    <row r="9575" spans="1:6" x14ac:dyDescent="0.25">
      <c r="A9575">
        <v>179</v>
      </c>
      <c r="B9575">
        <v>100</v>
      </c>
      <c r="C9575">
        <v>1.6632</v>
      </c>
      <c r="D9575">
        <v>0.62350499999999998</v>
      </c>
      <c r="E9575">
        <v>1.47637</v>
      </c>
      <c r="F9575">
        <v>4.6733399999999996</v>
      </c>
    </row>
    <row r="9576" spans="1:6" x14ac:dyDescent="0.25">
      <c r="A9576">
        <v>180</v>
      </c>
      <c r="B9576">
        <v>100</v>
      </c>
      <c r="C9576">
        <v>1.5829200000000001</v>
      </c>
      <c r="D9576">
        <v>0.47838399999999998</v>
      </c>
      <c r="E9576">
        <v>1.47637</v>
      </c>
      <c r="F9576">
        <v>4.6171899999999999</v>
      </c>
    </row>
    <row r="9577" spans="1:6" x14ac:dyDescent="0.25">
      <c r="A9577">
        <v>181</v>
      </c>
      <c r="B9577">
        <v>100</v>
      </c>
      <c r="C9577">
        <v>1.63181</v>
      </c>
      <c r="D9577">
        <v>0.75768400000000002</v>
      </c>
      <c r="E9577">
        <v>1.47637</v>
      </c>
      <c r="F9577">
        <v>7.1284200000000002</v>
      </c>
    </row>
    <row r="9578" spans="1:6" x14ac:dyDescent="0.25">
      <c r="A9578">
        <v>182</v>
      </c>
      <c r="B9578">
        <v>100</v>
      </c>
      <c r="C9578">
        <v>1.6971700000000001</v>
      </c>
      <c r="D9578">
        <v>0.71317200000000003</v>
      </c>
      <c r="E9578">
        <v>1.47637</v>
      </c>
      <c r="F9578">
        <v>4.66744</v>
      </c>
    </row>
    <row r="9579" spans="1:6" x14ac:dyDescent="0.25">
      <c r="A9579">
        <v>183</v>
      </c>
      <c r="B9579">
        <v>100</v>
      </c>
      <c r="C9579">
        <v>1.55657</v>
      </c>
      <c r="D9579">
        <v>0.51974900000000002</v>
      </c>
      <c r="E9579">
        <v>1.47637</v>
      </c>
      <c r="F9579">
        <v>6.2611400000000001</v>
      </c>
    </row>
    <row r="9580" spans="1:6" x14ac:dyDescent="0.25">
      <c r="A9580">
        <v>184</v>
      </c>
      <c r="B9580">
        <v>100</v>
      </c>
      <c r="C9580">
        <v>1.6653</v>
      </c>
      <c r="D9580">
        <v>0.67750999999999995</v>
      </c>
      <c r="E9580">
        <v>1.47637</v>
      </c>
      <c r="F9580">
        <v>4.8716499999999998</v>
      </c>
    </row>
    <row r="9581" spans="1:6" x14ac:dyDescent="0.25">
      <c r="A9581">
        <v>185</v>
      </c>
      <c r="B9581">
        <v>100</v>
      </c>
      <c r="C9581">
        <v>1.73465</v>
      </c>
      <c r="D9581">
        <v>0.93934099999999998</v>
      </c>
      <c r="E9581">
        <v>1.47637</v>
      </c>
      <c r="F9581">
        <v>6.6062000000000003</v>
      </c>
    </row>
    <row r="9582" spans="1:6" x14ac:dyDescent="0.25">
      <c r="A9582">
        <v>186</v>
      </c>
      <c r="B9582">
        <v>100</v>
      </c>
      <c r="C9582">
        <v>1.5980099999999999</v>
      </c>
      <c r="D9582">
        <v>0.613205</v>
      </c>
      <c r="E9582">
        <v>1.47637</v>
      </c>
      <c r="F9582">
        <v>6.0026700000000002</v>
      </c>
    </row>
    <row r="9583" spans="1:6" x14ac:dyDescent="0.25">
      <c r="A9583">
        <v>187</v>
      </c>
      <c r="B9583">
        <v>100</v>
      </c>
      <c r="C9583">
        <v>1.6307499999999999</v>
      </c>
      <c r="D9583">
        <v>0.66975200000000001</v>
      </c>
      <c r="E9583">
        <v>1.47637</v>
      </c>
      <c r="F9583">
        <v>6.2821600000000002</v>
      </c>
    </row>
    <row r="9584" spans="1:6" x14ac:dyDescent="0.25">
      <c r="A9584">
        <v>188</v>
      </c>
      <c r="B9584">
        <v>100</v>
      </c>
      <c r="C9584">
        <v>1.6337900000000001</v>
      </c>
      <c r="D9584">
        <v>0.78391699999999997</v>
      </c>
      <c r="E9584">
        <v>1.47637</v>
      </c>
      <c r="F9584">
        <v>7.1591899999999997</v>
      </c>
    </row>
    <row r="9585" spans="1:6" x14ac:dyDescent="0.25">
      <c r="A9585">
        <v>189</v>
      </c>
      <c r="B9585">
        <v>100</v>
      </c>
      <c r="C9585">
        <v>1.5939000000000001</v>
      </c>
      <c r="D9585">
        <v>0.62287400000000004</v>
      </c>
      <c r="E9585">
        <v>1.47637</v>
      </c>
      <c r="F9585">
        <v>6.5239799999999999</v>
      </c>
    </row>
    <row r="9586" spans="1:6" x14ac:dyDescent="0.25">
      <c r="A9586">
        <v>190</v>
      </c>
      <c r="B9586">
        <v>100</v>
      </c>
      <c r="C9586">
        <v>1.6185700000000001</v>
      </c>
      <c r="D9586">
        <v>0.66327199999999997</v>
      </c>
      <c r="E9586">
        <v>1.47637</v>
      </c>
      <c r="F9586">
        <v>5.6725500000000002</v>
      </c>
    </row>
    <row r="9587" spans="1:6" x14ac:dyDescent="0.25">
      <c r="A9587">
        <v>191</v>
      </c>
      <c r="B9587">
        <v>100</v>
      </c>
      <c r="C9587">
        <v>1.66221</v>
      </c>
      <c r="D9587">
        <v>0.80078000000000005</v>
      </c>
      <c r="E9587">
        <v>1.47637</v>
      </c>
      <c r="F9587">
        <v>7.9174499999999997</v>
      </c>
    </row>
    <row r="9588" spans="1:6" x14ac:dyDescent="0.25">
      <c r="A9588">
        <v>192</v>
      </c>
      <c r="B9588">
        <v>100</v>
      </c>
      <c r="C9588">
        <v>1.6282099999999999</v>
      </c>
      <c r="D9588">
        <v>0.60919699999999999</v>
      </c>
      <c r="E9588">
        <v>1.47637</v>
      </c>
      <c r="F9588">
        <v>5.8179499999999997</v>
      </c>
    </row>
    <row r="9589" spans="1:6" x14ac:dyDescent="0.25">
      <c r="A9589">
        <v>193</v>
      </c>
      <c r="B9589">
        <v>100</v>
      </c>
      <c r="C9589">
        <v>1.6989300000000001</v>
      </c>
      <c r="D9589">
        <v>0.78044800000000003</v>
      </c>
      <c r="E9589">
        <v>1.47637</v>
      </c>
      <c r="F9589">
        <v>6.3112300000000001</v>
      </c>
    </row>
    <row r="9590" spans="1:6" x14ac:dyDescent="0.25">
      <c r="A9590">
        <v>194</v>
      </c>
      <c r="B9590">
        <v>100</v>
      </c>
      <c r="C9590">
        <v>1.5670999999999999</v>
      </c>
      <c r="D9590">
        <v>0.396513</v>
      </c>
      <c r="E9590">
        <v>1.47637</v>
      </c>
      <c r="F9590">
        <v>3.90855</v>
      </c>
    </row>
    <row r="9591" spans="1:6" x14ac:dyDescent="0.25">
      <c r="A9591">
        <v>195</v>
      </c>
      <c r="B9591">
        <v>100</v>
      </c>
      <c r="C9591">
        <v>1.65377</v>
      </c>
      <c r="D9591">
        <v>0.70185399999999998</v>
      </c>
      <c r="E9591">
        <v>1.47637</v>
      </c>
      <c r="F9591">
        <v>5.8085100000000001</v>
      </c>
    </row>
    <row r="9592" spans="1:6" x14ac:dyDescent="0.25">
      <c r="A9592">
        <v>196</v>
      </c>
      <c r="B9592">
        <v>100</v>
      </c>
      <c r="C9592">
        <v>1.54396</v>
      </c>
      <c r="D9592">
        <v>0.36568699999999998</v>
      </c>
      <c r="E9592">
        <v>1.47637</v>
      </c>
      <c r="F9592">
        <v>4.2427999999999999</v>
      </c>
    </row>
    <row r="9593" spans="1:6" x14ac:dyDescent="0.25">
      <c r="A9593">
        <v>197</v>
      </c>
      <c r="B9593">
        <v>100</v>
      </c>
      <c r="C9593">
        <v>1.6152500000000001</v>
      </c>
      <c r="D9593">
        <v>0.57769099999999995</v>
      </c>
      <c r="E9593">
        <v>1.47637</v>
      </c>
      <c r="F9593">
        <v>4.8560699999999999</v>
      </c>
    </row>
    <row r="9594" spans="1:6" x14ac:dyDescent="0.25">
      <c r="A9594">
        <v>198</v>
      </c>
      <c r="B9594">
        <v>100</v>
      </c>
      <c r="C9594">
        <v>1.61975</v>
      </c>
      <c r="D9594">
        <v>0.60807</v>
      </c>
      <c r="E9594">
        <v>1.47637</v>
      </c>
      <c r="F9594">
        <v>5.4995599999999998</v>
      </c>
    </row>
    <row r="9595" spans="1:6" x14ac:dyDescent="0.25">
      <c r="A9595">
        <v>199</v>
      </c>
      <c r="B9595">
        <v>100</v>
      </c>
      <c r="C9595">
        <v>1.63409</v>
      </c>
      <c r="D9595">
        <v>0.59375699999999998</v>
      </c>
      <c r="E9595">
        <v>1.47637</v>
      </c>
      <c r="F9595">
        <v>4.5803700000000003</v>
      </c>
    </row>
    <row r="9596" spans="1:6" x14ac:dyDescent="0.25">
      <c r="A9596">
        <v>200</v>
      </c>
      <c r="B9596">
        <v>100</v>
      </c>
      <c r="C9596">
        <v>1.63893</v>
      </c>
      <c r="D9596">
        <v>0.61438599999999999</v>
      </c>
      <c r="E9596">
        <v>1.47637</v>
      </c>
      <c r="F9596">
        <v>4.5244499999999999</v>
      </c>
    </row>
    <row r="9597" spans="1:6" x14ac:dyDescent="0.25">
      <c r="A9597">
        <v>201</v>
      </c>
      <c r="B9597">
        <v>100</v>
      </c>
      <c r="C9597">
        <v>1.5887</v>
      </c>
      <c r="D9597">
        <v>0.51431400000000005</v>
      </c>
      <c r="E9597">
        <v>1.47637</v>
      </c>
      <c r="F9597">
        <v>4.6624400000000001</v>
      </c>
    </row>
    <row r="9598" spans="1:6" x14ac:dyDescent="0.25">
      <c r="A9598">
        <v>202</v>
      </c>
      <c r="B9598">
        <v>100</v>
      </c>
      <c r="C9598">
        <v>1.58456</v>
      </c>
      <c r="D9598">
        <v>0.46317599999999998</v>
      </c>
      <c r="E9598">
        <v>1.47637</v>
      </c>
      <c r="F9598">
        <v>4.5243399999999996</v>
      </c>
    </row>
    <row r="9599" spans="1:6" x14ac:dyDescent="0.25">
      <c r="A9599">
        <v>203</v>
      </c>
      <c r="B9599">
        <v>100</v>
      </c>
      <c r="C9599">
        <v>1.8469500000000001</v>
      </c>
      <c r="D9599">
        <v>1.1511199999999999</v>
      </c>
      <c r="E9599">
        <v>1.47637</v>
      </c>
      <c r="F9599">
        <v>8.2608800000000002</v>
      </c>
    </row>
    <row r="9600" spans="1:6" x14ac:dyDescent="0.25">
      <c r="A9600">
        <v>204</v>
      </c>
      <c r="B9600">
        <v>100</v>
      </c>
      <c r="C9600">
        <v>1.6370899999999999</v>
      </c>
      <c r="D9600">
        <v>0.69352800000000003</v>
      </c>
      <c r="E9600">
        <v>1.47637</v>
      </c>
      <c r="F9600">
        <v>5.8901300000000001</v>
      </c>
    </row>
    <row r="9601" spans="1:6" x14ac:dyDescent="0.25">
      <c r="A9601">
        <v>205</v>
      </c>
      <c r="B9601">
        <v>100</v>
      </c>
      <c r="C9601">
        <v>1.5869</v>
      </c>
      <c r="D9601">
        <v>0.61752300000000004</v>
      </c>
      <c r="E9601">
        <v>1.47637</v>
      </c>
      <c r="F9601">
        <v>6.5743299999999998</v>
      </c>
    </row>
    <row r="9602" spans="1:6" x14ac:dyDescent="0.25">
      <c r="A9602">
        <v>206</v>
      </c>
      <c r="B9602">
        <v>100</v>
      </c>
      <c r="C9602">
        <v>1.66747</v>
      </c>
      <c r="D9602">
        <v>0.751633</v>
      </c>
      <c r="E9602">
        <v>1.47637</v>
      </c>
      <c r="F9602">
        <v>6.8613799999999996</v>
      </c>
    </row>
    <row r="9603" spans="1:6" x14ac:dyDescent="0.25">
      <c r="A9603">
        <v>207</v>
      </c>
      <c r="B9603">
        <v>100</v>
      </c>
      <c r="C9603">
        <v>1.7015899999999999</v>
      </c>
      <c r="D9603">
        <v>0.73097100000000004</v>
      </c>
      <c r="E9603">
        <v>1.47637</v>
      </c>
      <c r="F9603">
        <v>5.3822000000000001</v>
      </c>
    </row>
    <row r="9604" spans="1:6" x14ac:dyDescent="0.25">
      <c r="A9604">
        <v>208</v>
      </c>
      <c r="B9604">
        <v>100</v>
      </c>
      <c r="C9604">
        <v>1.6790400000000001</v>
      </c>
      <c r="D9604">
        <v>0.88688999999999996</v>
      </c>
      <c r="E9604">
        <v>1.47637</v>
      </c>
      <c r="F9604">
        <v>8.1103400000000008</v>
      </c>
    </row>
    <row r="9605" spans="1:6" x14ac:dyDescent="0.25">
      <c r="A9605">
        <v>209</v>
      </c>
      <c r="B9605">
        <v>100</v>
      </c>
      <c r="C9605">
        <v>1.61303</v>
      </c>
      <c r="D9605">
        <v>0.53047200000000005</v>
      </c>
      <c r="E9605">
        <v>1.47637</v>
      </c>
      <c r="F9605">
        <v>4.79786</v>
      </c>
    </row>
    <row r="9606" spans="1:6" x14ac:dyDescent="0.25">
      <c r="A9606">
        <v>210</v>
      </c>
      <c r="B9606">
        <v>100</v>
      </c>
      <c r="C9606">
        <v>1.60372</v>
      </c>
      <c r="D9606">
        <v>0.57103300000000001</v>
      </c>
      <c r="E9606">
        <v>1.47637</v>
      </c>
      <c r="F9606">
        <v>5.4844400000000002</v>
      </c>
    </row>
    <row r="9607" spans="1:6" x14ac:dyDescent="0.25">
      <c r="A9607">
        <v>211</v>
      </c>
      <c r="B9607">
        <v>100</v>
      </c>
      <c r="C9607">
        <v>1.65832</v>
      </c>
      <c r="D9607">
        <v>0.68849300000000002</v>
      </c>
      <c r="E9607">
        <v>1.47637</v>
      </c>
      <c r="F9607">
        <v>4.9543499999999998</v>
      </c>
    </row>
    <row r="9608" spans="1:6" x14ac:dyDescent="0.25">
      <c r="A9608">
        <v>212</v>
      </c>
      <c r="B9608">
        <v>100</v>
      </c>
      <c r="C9608">
        <v>1.61866</v>
      </c>
      <c r="D9608">
        <v>0.59240899999999996</v>
      </c>
      <c r="E9608">
        <v>1.47637</v>
      </c>
      <c r="F9608">
        <v>4.8369200000000001</v>
      </c>
    </row>
    <row r="9609" spans="1:6" x14ac:dyDescent="0.25">
      <c r="A9609">
        <v>213</v>
      </c>
      <c r="B9609">
        <v>100</v>
      </c>
      <c r="C9609">
        <v>1.6619200000000001</v>
      </c>
      <c r="D9609">
        <v>0.68426600000000004</v>
      </c>
      <c r="E9609">
        <v>1.47637</v>
      </c>
      <c r="F9609">
        <v>5.2030200000000004</v>
      </c>
    </row>
    <row r="9610" spans="1:6" x14ac:dyDescent="0.25">
      <c r="A9610">
        <v>214</v>
      </c>
      <c r="B9610">
        <v>100</v>
      </c>
      <c r="C9610">
        <v>1.61476</v>
      </c>
      <c r="D9610">
        <v>0.55583899999999997</v>
      </c>
      <c r="E9610">
        <v>1.47637</v>
      </c>
      <c r="F9610">
        <v>4.4278599999999999</v>
      </c>
    </row>
    <row r="9611" spans="1:6" x14ac:dyDescent="0.25">
      <c r="A9611">
        <v>215</v>
      </c>
      <c r="B9611">
        <v>100</v>
      </c>
      <c r="C9611">
        <v>1.8168299999999999</v>
      </c>
      <c r="D9611">
        <v>0.99494899999999997</v>
      </c>
      <c r="E9611">
        <v>1.47637</v>
      </c>
      <c r="F9611">
        <v>6.4562499999999998</v>
      </c>
    </row>
    <row r="9612" spans="1:6" x14ac:dyDescent="0.25">
      <c r="A9612">
        <v>216</v>
      </c>
      <c r="B9612">
        <v>100</v>
      </c>
      <c r="C9612">
        <v>1.6537999999999999</v>
      </c>
      <c r="D9612">
        <v>0.69417499999999999</v>
      </c>
      <c r="E9612">
        <v>1.47637</v>
      </c>
      <c r="F9612">
        <v>6.2104600000000003</v>
      </c>
    </row>
    <row r="9613" spans="1:6" x14ac:dyDescent="0.25">
      <c r="A9613">
        <v>217</v>
      </c>
      <c r="B9613">
        <v>100</v>
      </c>
      <c r="C9613">
        <v>1.8064800000000001</v>
      </c>
      <c r="D9613">
        <v>1.0394099999999999</v>
      </c>
      <c r="E9613">
        <v>1.47637</v>
      </c>
      <c r="F9613">
        <v>6.45045</v>
      </c>
    </row>
    <row r="9614" spans="1:6" x14ac:dyDescent="0.25">
      <c r="A9614">
        <v>218</v>
      </c>
      <c r="B9614">
        <v>100</v>
      </c>
      <c r="C9614">
        <v>1.6600699999999999</v>
      </c>
      <c r="D9614">
        <v>0.69427700000000003</v>
      </c>
      <c r="E9614">
        <v>1.47637</v>
      </c>
      <c r="F9614">
        <v>4.7768499999999996</v>
      </c>
    </row>
    <row r="9615" spans="1:6" x14ac:dyDescent="0.25">
      <c r="A9615">
        <v>219</v>
      </c>
      <c r="B9615">
        <v>100</v>
      </c>
      <c r="C9615">
        <v>1.63005</v>
      </c>
      <c r="D9615">
        <v>0.69489400000000001</v>
      </c>
      <c r="E9615">
        <v>1.47637</v>
      </c>
      <c r="F9615">
        <v>6.3709199999999999</v>
      </c>
    </row>
    <row r="9616" spans="1:6" x14ac:dyDescent="0.25">
      <c r="A9616">
        <v>220</v>
      </c>
      <c r="B9616">
        <v>100</v>
      </c>
      <c r="C9616">
        <v>1.55609</v>
      </c>
      <c r="D9616">
        <v>0.50705</v>
      </c>
      <c r="E9616">
        <v>1.47637</v>
      </c>
      <c r="F9616">
        <v>5.3739100000000004</v>
      </c>
    </row>
    <row r="9617" spans="1:6" x14ac:dyDescent="0.25">
      <c r="A9617">
        <v>221</v>
      </c>
      <c r="B9617">
        <v>100</v>
      </c>
      <c r="C9617">
        <v>1.6575299999999999</v>
      </c>
      <c r="D9617">
        <v>0.75412800000000002</v>
      </c>
      <c r="E9617">
        <v>1.47637</v>
      </c>
      <c r="F9617">
        <v>5.8316400000000002</v>
      </c>
    </row>
    <row r="9618" spans="1:6" x14ac:dyDescent="0.25">
      <c r="A9618">
        <v>222</v>
      </c>
      <c r="B9618">
        <v>100</v>
      </c>
      <c r="C9618">
        <v>1.7117199999999999</v>
      </c>
      <c r="D9618">
        <v>0.704457</v>
      </c>
      <c r="E9618">
        <v>1.47637</v>
      </c>
      <c r="F9618">
        <v>4.4016700000000002</v>
      </c>
    </row>
    <row r="9619" spans="1:6" x14ac:dyDescent="0.25">
      <c r="A9619">
        <v>223</v>
      </c>
      <c r="B9619">
        <v>100</v>
      </c>
      <c r="C9619">
        <v>1.6095900000000001</v>
      </c>
      <c r="D9619">
        <v>0.56134600000000001</v>
      </c>
      <c r="E9619">
        <v>1.47637</v>
      </c>
      <c r="F9619">
        <v>5.4570800000000004</v>
      </c>
    </row>
    <row r="9620" spans="1:6" x14ac:dyDescent="0.25">
      <c r="A9620">
        <v>224</v>
      </c>
      <c r="B9620">
        <v>100</v>
      </c>
      <c r="C9620">
        <v>1.5963099999999999</v>
      </c>
      <c r="D9620">
        <v>0.51513699999999996</v>
      </c>
      <c r="E9620">
        <v>1.47637</v>
      </c>
      <c r="F9620">
        <v>4.6863299999999999</v>
      </c>
    </row>
    <row r="9621" spans="1:6" x14ac:dyDescent="0.25">
      <c r="A9621">
        <v>225</v>
      </c>
      <c r="B9621">
        <v>100</v>
      </c>
      <c r="C9621">
        <v>1.7537199999999999</v>
      </c>
      <c r="D9621">
        <v>0.90854699999999999</v>
      </c>
      <c r="E9621">
        <v>1.47637</v>
      </c>
      <c r="F9621">
        <v>6.9366000000000003</v>
      </c>
    </row>
    <row r="9622" spans="1:6" x14ac:dyDescent="0.25">
      <c r="A9622">
        <v>226</v>
      </c>
      <c r="B9622">
        <v>100</v>
      </c>
      <c r="C9622">
        <v>1.7157199999999999</v>
      </c>
      <c r="D9622">
        <v>0.75111799999999995</v>
      </c>
      <c r="E9622">
        <v>1.47637</v>
      </c>
      <c r="F9622">
        <v>4.9481900000000003</v>
      </c>
    </row>
    <row r="9623" spans="1:6" x14ac:dyDescent="0.25">
      <c r="A9623">
        <v>227</v>
      </c>
      <c r="B9623">
        <v>100</v>
      </c>
      <c r="C9623">
        <v>1.5545</v>
      </c>
      <c r="D9623">
        <v>0.45087500000000003</v>
      </c>
      <c r="E9623">
        <v>1.47637</v>
      </c>
      <c r="F9623">
        <v>4.6132600000000004</v>
      </c>
    </row>
    <row r="9624" spans="1:6" x14ac:dyDescent="0.25">
      <c r="A9624">
        <v>228</v>
      </c>
      <c r="B9624">
        <v>100</v>
      </c>
      <c r="C9624">
        <v>1.53796</v>
      </c>
      <c r="D9624">
        <v>0.36422300000000002</v>
      </c>
      <c r="E9624">
        <v>1.47637</v>
      </c>
      <c r="F9624">
        <v>4.4986699999999997</v>
      </c>
    </row>
    <row r="9625" spans="1:6" x14ac:dyDescent="0.25">
      <c r="A9625">
        <v>229</v>
      </c>
      <c r="B9625">
        <v>100</v>
      </c>
      <c r="C9625">
        <v>1.6179300000000001</v>
      </c>
      <c r="D9625">
        <v>0.63036300000000001</v>
      </c>
      <c r="E9625">
        <v>1.47637</v>
      </c>
      <c r="F9625">
        <v>6.0492400000000002</v>
      </c>
    </row>
    <row r="9626" spans="1:6" x14ac:dyDescent="0.25">
      <c r="A9626">
        <v>230</v>
      </c>
      <c r="B9626">
        <v>100</v>
      </c>
      <c r="C9626">
        <v>1.57402</v>
      </c>
      <c r="D9626">
        <v>0.51806600000000003</v>
      </c>
      <c r="E9626">
        <v>1.47637</v>
      </c>
      <c r="F9626">
        <v>5.3734900000000003</v>
      </c>
    </row>
    <row r="9627" spans="1:6" x14ac:dyDescent="0.25">
      <c r="A9627">
        <v>231</v>
      </c>
      <c r="B9627">
        <v>100</v>
      </c>
      <c r="C9627">
        <v>1.5673299999999999</v>
      </c>
      <c r="D9627">
        <v>0.57899800000000001</v>
      </c>
      <c r="E9627">
        <v>1.47637</v>
      </c>
      <c r="F9627">
        <v>6.7126599999999996</v>
      </c>
    </row>
    <row r="9628" spans="1:6" x14ac:dyDescent="0.25">
      <c r="A9628">
        <v>232</v>
      </c>
      <c r="B9628">
        <v>100</v>
      </c>
      <c r="C9628">
        <v>1.5065</v>
      </c>
      <c r="D9628">
        <v>0.187005</v>
      </c>
      <c r="E9628">
        <v>1.47637</v>
      </c>
      <c r="F9628">
        <v>3.0095999999999998</v>
      </c>
    </row>
    <row r="9629" spans="1:6" x14ac:dyDescent="0.25">
      <c r="A9629">
        <v>233</v>
      </c>
      <c r="B9629">
        <v>100</v>
      </c>
      <c r="C9629">
        <v>1.6697900000000001</v>
      </c>
      <c r="D9629">
        <v>0.78005199999999997</v>
      </c>
      <c r="E9629">
        <v>1.47637</v>
      </c>
      <c r="F9629">
        <v>5.66418</v>
      </c>
    </row>
    <row r="9630" spans="1:6" x14ac:dyDescent="0.25">
      <c r="A9630">
        <v>234</v>
      </c>
      <c r="B9630">
        <v>100</v>
      </c>
      <c r="C9630">
        <v>1.5804</v>
      </c>
      <c r="D9630">
        <v>0.53611799999999998</v>
      </c>
      <c r="E9630">
        <v>1.47637</v>
      </c>
      <c r="F9630">
        <v>5.1313899999999997</v>
      </c>
    </row>
    <row r="9631" spans="1:6" x14ac:dyDescent="0.25">
      <c r="A9631">
        <v>235</v>
      </c>
      <c r="B9631">
        <v>100</v>
      </c>
      <c r="C9631">
        <v>1.5477700000000001</v>
      </c>
      <c r="D9631">
        <v>0.34989500000000001</v>
      </c>
      <c r="E9631">
        <v>1.47637</v>
      </c>
      <c r="F9631">
        <v>4.0036699999999996</v>
      </c>
    </row>
    <row r="9632" spans="1:6" x14ac:dyDescent="0.25">
      <c r="A9632">
        <v>236</v>
      </c>
      <c r="B9632">
        <v>100</v>
      </c>
      <c r="C9632">
        <v>1.6811</v>
      </c>
      <c r="D9632">
        <v>0.80260399999999998</v>
      </c>
      <c r="E9632">
        <v>1.47637</v>
      </c>
      <c r="F9632">
        <v>5.8614199999999999</v>
      </c>
    </row>
    <row r="9633" spans="1:6" x14ac:dyDescent="0.25">
      <c r="A9633">
        <v>237</v>
      </c>
      <c r="B9633">
        <v>100</v>
      </c>
      <c r="C9633">
        <v>1.74878</v>
      </c>
      <c r="D9633">
        <v>0.86826199999999998</v>
      </c>
      <c r="E9633">
        <v>1.47637</v>
      </c>
      <c r="F9633">
        <v>6.8505099999999999</v>
      </c>
    </row>
    <row r="9634" spans="1:6" x14ac:dyDescent="0.25">
      <c r="A9634">
        <v>238</v>
      </c>
      <c r="B9634">
        <v>100</v>
      </c>
      <c r="C9634">
        <v>1.58752</v>
      </c>
      <c r="D9634">
        <v>0.54257900000000003</v>
      </c>
      <c r="E9634">
        <v>1.47637</v>
      </c>
      <c r="F9634">
        <v>4.6657500000000001</v>
      </c>
    </row>
    <row r="9635" spans="1:6" x14ac:dyDescent="0.25">
      <c r="A9635">
        <v>239</v>
      </c>
      <c r="B9635">
        <v>100</v>
      </c>
      <c r="C9635">
        <v>1.61565</v>
      </c>
      <c r="D9635">
        <v>0.50371200000000005</v>
      </c>
      <c r="E9635">
        <v>1.47637</v>
      </c>
      <c r="F9635">
        <v>4.20756</v>
      </c>
    </row>
    <row r="9636" spans="1:6" x14ac:dyDescent="0.25">
      <c r="A9636">
        <v>240</v>
      </c>
      <c r="B9636">
        <v>100</v>
      </c>
      <c r="C9636">
        <v>1.6531400000000001</v>
      </c>
      <c r="D9636">
        <v>0.70713400000000004</v>
      </c>
      <c r="E9636">
        <v>1.47637</v>
      </c>
      <c r="F9636">
        <v>5.2234800000000003</v>
      </c>
    </row>
    <row r="9637" spans="1:6" x14ac:dyDescent="0.25">
      <c r="A9637">
        <v>241</v>
      </c>
      <c r="B9637">
        <v>100</v>
      </c>
      <c r="C9637">
        <v>1.5318400000000001</v>
      </c>
      <c r="D9637">
        <v>0.34397299999999997</v>
      </c>
      <c r="E9637">
        <v>1.47637</v>
      </c>
      <c r="F9637">
        <v>4.34077</v>
      </c>
    </row>
    <row r="9638" spans="1:6" x14ac:dyDescent="0.25">
      <c r="A9638">
        <v>242</v>
      </c>
      <c r="B9638">
        <v>100</v>
      </c>
      <c r="C9638">
        <v>1.62243</v>
      </c>
      <c r="D9638">
        <v>0.58306999999999998</v>
      </c>
      <c r="E9638">
        <v>1.47637</v>
      </c>
      <c r="F9638">
        <v>5.4863499999999998</v>
      </c>
    </row>
    <row r="9639" spans="1:6" x14ac:dyDescent="0.25">
      <c r="A9639">
        <v>243</v>
      </c>
      <c r="B9639">
        <v>100</v>
      </c>
      <c r="C9639">
        <v>1.6128</v>
      </c>
      <c r="D9639">
        <v>0.75988999999999995</v>
      </c>
      <c r="E9639">
        <v>1.47637</v>
      </c>
      <c r="F9639">
        <v>6.9562200000000001</v>
      </c>
    </row>
    <row r="9640" spans="1:6" x14ac:dyDescent="0.25">
      <c r="A9640">
        <v>244</v>
      </c>
      <c r="B9640">
        <v>100</v>
      </c>
      <c r="C9640">
        <v>1.6541999999999999</v>
      </c>
      <c r="D9640">
        <v>0.808917</v>
      </c>
      <c r="E9640">
        <v>1.47637</v>
      </c>
      <c r="F9640">
        <v>7.0641600000000002</v>
      </c>
    </row>
    <row r="9641" spans="1:6" x14ac:dyDescent="0.25">
      <c r="A9641">
        <v>245</v>
      </c>
      <c r="B9641">
        <v>100</v>
      </c>
      <c r="C9641">
        <v>1.69357</v>
      </c>
      <c r="D9641">
        <v>0.66941200000000001</v>
      </c>
      <c r="E9641">
        <v>1.47637</v>
      </c>
      <c r="F9641">
        <v>4.7421499999999996</v>
      </c>
    </row>
    <row r="9642" spans="1:6" x14ac:dyDescent="0.25">
      <c r="A9642">
        <v>246</v>
      </c>
      <c r="B9642">
        <v>100</v>
      </c>
      <c r="C9642">
        <v>1.7155</v>
      </c>
      <c r="D9642">
        <v>0.85413600000000001</v>
      </c>
      <c r="E9642">
        <v>1.47637</v>
      </c>
      <c r="F9642">
        <v>6.1939399999999996</v>
      </c>
    </row>
    <row r="9643" spans="1:6" x14ac:dyDescent="0.25">
      <c r="A9643">
        <v>247</v>
      </c>
      <c r="B9643">
        <v>100</v>
      </c>
      <c r="C9643">
        <v>1.72418</v>
      </c>
      <c r="D9643">
        <v>0.85762400000000005</v>
      </c>
      <c r="E9643">
        <v>1.47637</v>
      </c>
      <c r="F9643">
        <v>6.1856900000000001</v>
      </c>
    </row>
    <row r="9644" spans="1:6" x14ac:dyDescent="0.25">
      <c r="A9644">
        <v>248</v>
      </c>
      <c r="B9644">
        <v>100</v>
      </c>
      <c r="C9644">
        <v>1.6009800000000001</v>
      </c>
      <c r="D9644">
        <v>0.63345799999999997</v>
      </c>
      <c r="E9644">
        <v>1.47637</v>
      </c>
      <c r="F9644">
        <v>5.64907</v>
      </c>
    </row>
    <row r="9645" spans="1:6" x14ac:dyDescent="0.25">
      <c r="A9645">
        <v>249</v>
      </c>
      <c r="B9645">
        <v>100</v>
      </c>
      <c r="C9645">
        <v>1.5731900000000001</v>
      </c>
      <c r="D9645">
        <v>0.59016900000000005</v>
      </c>
      <c r="E9645">
        <v>1.47637</v>
      </c>
      <c r="F9645">
        <v>6.4436200000000001</v>
      </c>
    </row>
    <row r="9646" spans="1:6" x14ac:dyDescent="0.25">
      <c r="A9646">
        <v>250</v>
      </c>
      <c r="B9646">
        <v>100</v>
      </c>
      <c r="C9646">
        <v>1.58473</v>
      </c>
      <c r="D9646">
        <v>0.57280299999999995</v>
      </c>
      <c r="E9646">
        <v>1.47637</v>
      </c>
      <c r="F9646">
        <v>5.7828400000000002</v>
      </c>
    </row>
    <row r="9647" spans="1:6" x14ac:dyDescent="0.25">
      <c r="A9647">
        <v>251</v>
      </c>
      <c r="B9647">
        <v>100</v>
      </c>
      <c r="C9647">
        <v>1.5382899999999999</v>
      </c>
      <c r="D9647">
        <v>0.39177200000000001</v>
      </c>
      <c r="E9647">
        <v>1.47637</v>
      </c>
      <c r="F9647">
        <v>5.0598200000000002</v>
      </c>
    </row>
    <row r="9648" spans="1:6" x14ac:dyDescent="0.25">
      <c r="A9648">
        <v>252</v>
      </c>
      <c r="B9648">
        <v>100</v>
      </c>
      <c r="C9648">
        <v>1.56057</v>
      </c>
      <c r="D9648">
        <v>0.44314799999999999</v>
      </c>
      <c r="E9648">
        <v>1.47637</v>
      </c>
      <c r="F9648">
        <v>4.9011300000000002</v>
      </c>
    </row>
    <row r="9649" spans="1:6" x14ac:dyDescent="0.25">
      <c r="A9649">
        <v>253</v>
      </c>
      <c r="B9649">
        <v>100</v>
      </c>
      <c r="C9649">
        <v>1.53712</v>
      </c>
      <c r="D9649">
        <v>0.28835</v>
      </c>
      <c r="E9649">
        <v>1.47637</v>
      </c>
      <c r="F9649">
        <v>3.5787300000000002</v>
      </c>
    </row>
    <row r="9650" spans="1:6" x14ac:dyDescent="0.25">
      <c r="A9650">
        <v>254</v>
      </c>
      <c r="B9650">
        <v>100</v>
      </c>
      <c r="C9650">
        <v>1.6655500000000001</v>
      </c>
      <c r="D9650">
        <v>0.704098</v>
      </c>
      <c r="E9650">
        <v>1.47637</v>
      </c>
      <c r="F9650">
        <v>5.2930700000000002</v>
      </c>
    </row>
    <row r="9651" spans="1:6" x14ac:dyDescent="0.25">
      <c r="A9651">
        <v>255</v>
      </c>
      <c r="B9651">
        <v>100</v>
      </c>
      <c r="C9651">
        <v>1.6055200000000001</v>
      </c>
      <c r="D9651">
        <v>0.61410600000000004</v>
      </c>
      <c r="E9651">
        <v>1.47637</v>
      </c>
      <c r="F9651">
        <v>5.3804999999999996</v>
      </c>
    </row>
    <row r="9652" spans="1:6" x14ac:dyDescent="0.25">
      <c r="A9652">
        <v>256</v>
      </c>
      <c r="B9652">
        <v>100</v>
      </c>
      <c r="C9652">
        <v>1.6753400000000001</v>
      </c>
      <c r="D9652">
        <v>0.74845099999999998</v>
      </c>
      <c r="E9652">
        <v>1.47637</v>
      </c>
      <c r="F9652">
        <v>5.3751899999999999</v>
      </c>
    </row>
    <row r="9653" spans="1:6" x14ac:dyDescent="0.25">
      <c r="A9653">
        <v>257</v>
      </c>
      <c r="B9653">
        <v>100</v>
      </c>
      <c r="C9653">
        <v>1.55928</v>
      </c>
      <c r="D9653">
        <v>0.37021900000000002</v>
      </c>
      <c r="E9653">
        <v>1.47637</v>
      </c>
      <c r="F9653">
        <v>4.0424800000000003</v>
      </c>
    </row>
    <row r="9654" spans="1:6" x14ac:dyDescent="0.25">
      <c r="A9654">
        <v>258</v>
      </c>
      <c r="B9654">
        <v>100</v>
      </c>
      <c r="C9654">
        <v>1.5736300000000001</v>
      </c>
      <c r="D9654">
        <v>0.51352699999999996</v>
      </c>
      <c r="E9654">
        <v>1.47637</v>
      </c>
      <c r="F9654">
        <v>5.6657500000000001</v>
      </c>
    </row>
    <row r="9655" spans="1:6" x14ac:dyDescent="0.25">
      <c r="A9655">
        <v>259</v>
      </c>
      <c r="B9655">
        <v>100</v>
      </c>
      <c r="C9655">
        <v>1.61694</v>
      </c>
      <c r="D9655">
        <v>0.65891</v>
      </c>
      <c r="E9655">
        <v>1.47637</v>
      </c>
      <c r="F9655">
        <v>5.5436399999999999</v>
      </c>
    </row>
    <row r="9656" spans="1:6" x14ac:dyDescent="0.25">
      <c r="A9656">
        <v>260</v>
      </c>
      <c r="B9656">
        <v>100</v>
      </c>
      <c r="C9656">
        <v>1.7083999999999999</v>
      </c>
      <c r="D9656">
        <v>0.89087899999999998</v>
      </c>
      <c r="E9656">
        <v>1.47637</v>
      </c>
      <c r="F9656">
        <v>7.3711700000000002</v>
      </c>
    </row>
    <row r="9657" spans="1:6" x14ac:dyDescent="0.25">
      <c r="A9657">
        <v>261</v>
      </c>
      <c r="B9657">
        <v>100</v>
      </c>
      <c r="C9657">
        <v>1.67693</v>
      </c>
      <c r="D9657">
        <v>0.80662500000000004</v>
      </c>
      <c r="E9657">
        <v>1.47637</v>
      </c>
      <c r="F9657">
        <v>7.3335900000000001</v>
      </c>
    </row>
    <row r="9658" spans="1:6" x14ac:dyDescent="0.25">
      <c r="A9658">
        <v>262</v>
      </c>
      <c r="B9658">
        <v>100</v>
      </c>
      <c r="C9658">
        <v>1.6421300000000001</v>
      </c>
      <c r="D9658">
        <v>0.62361900000000003</v>
      </c>
      <c r="E9658">
        <v>1.47637</v>
      </c>
      <c r="F9658">
        <v>4.67713</v>
      </c>
    </row>
    <row r="9659" spans="1:6" x14ac:dyDescent="0.25">
      <c r="A9659">
        <v>263</v>
      </c>
      <c r="B9659">
        <v>100</v>
      </c>
      <c r="C9659">
        <v>1.5672900000000001</v>
      </c>
      <c r="D9659">
        <v>0.514351</v>
      </c>
      <c r="E9659">
        <v>1.47637</v>
      </c>
      <c r="F9659">
        <v>5.5044300000000002</v>
      </c>
    </row>
    <row r="9660" spans="1:6" x14ac:dyDescent="0.25">
      <c r="A9660">
        <v>264</v>
      </c>
      <c r="B9660">
        <v>100</v>
      </c>
      <c r="C9660">
        <v>1.6228400000000001</v>
      </c>
      <c r="D9660">
        <v>0.66170300000000004</v>
      </c>
      <c r="E9660">
        <v>1.47637</v>
      </c>
      <c r="F9660">
        <v>5.8328499999999996</v>
      </c>
    </row>
    <row r="9661" spans="1:6" x14ac:dyDescent="0.25">
      <c r="A9661">
        <v>265</v>
      </c>
      <c r="B9661">
        <v>100</v>
      </c>
      <c r="C9661">
        <v>1.6820600000000001</v>
      </c>
      <c r="D9661">
        <v>0.84861299999999995</v>
      </c>
      <c r="E9661">
        <v>1.47637</v>
      </c>
      <c r="F9661">
        <v>5.8330900000000003</v>
      </c>
    </row>
    <row r="9662" spans="1:6" x14ac:dyDescent="0.25">
      <c r="A9662">
        <v>266</v>
      </c>
      <c r="B9662">
        <v>100</v>
      </c>
      <c r="C9662">
        <v>1.7225900000000001</v>
      </c>
      <c r="D9662">
        <v>0.74822</v>
      </c>
      <c r="E9662">
        <v>1.47637</v>
      </c>
      <c r="F9662">
        <v>5.1654200000000001</v>
      </c>
    </row>
    <row r="9663" spans="1:6" x14ac:dyDescent="0.25">
      <c r="A9663">
        <v>267</v>
      </c>
      <c r="B9663">
        <v>100</v>
      </c>
      <c r="C9663">
        <v>1.71214</v>
      </c>
      <c r="D9663">
        <v>0.90174699999999997</v>
      </c>
      <c r="E9663">
        <v>1.47637</v>
      </c>
      <c r="F9663">
        <v>7.9509699999999999</v>
      </c>
    </row>
    <row r="9664" spans="1:6" x14ac:dyDescent="0.25">
      <c r="A9664">
        <v>268</v>
      </c>
      <c r="B9664">
        <v>100</v>
      </c>
      <c r="C9664">
        <v>1.70791</v>
      </c>
      <c r="D9664">
        <v>0.79218200000000005</v>
      </c>
      <c r="E9664">
        <v>1.47637</v>
      </c>
      <c r="F9664">
        <v>6.2549000000000001</v>
      </c>
    </row>
    <row r="9665" spans="1:6" x14ac:dyDescent="0.25">
      <c r="A9665">
        <v>269</v>
      </c>
      <c r="B9665">
        <v>100</v>
      </c>
      <c r="C9665">
        <v>1.5719099999999999</v>
      </c>
      <c r="D9665">
        <v>0.548508</v>
      </c>
      <c r="E9665">
        <v>1.47637</v>
      </c>
      <c r="F9665">
        <v>6.0458600000000002</v>
      </c>
    </row>
    <row r="9666" spans="1:6" x14ac:dyDescent="0.25">
      <c r="A9666">
        <v>270</v>
      </c>
      <c r="B9666">
        <v>100</v>
      </c>
      <c r="C9666">
        <v>1.60297</v>
      </c>
      <c r="D9666">
        <v>0.63021000000000005</v>
      </c>
      <c r="E9666">
        <v>1.47637</v>
      </c>
      <c r="F9666">
        <v>6.3020300000000002</v>
      </c>
    </row>
    <row r="9667" spans="1:6" x14ac:dyDescent="0.25">
      <c r="A9667">
        <v>271</v>
      </c>
      <c r="B9667">
        <v>100</v>
      </c>
      <c r="C9667">
        <v>1.659</v>
      </c>
      <c r="D9667">
        <v>0.77454900000000004</v>
      </c>
      <c r="E9667">
        <v>1.47637</v>
      </c>
      <c r="F9667">
        <v>6.1267399999999999</v>
      </c>
    </row>
    <row r="9668" spans="1:6" x14ac:dyDescent="0.25">
      <c r="A9668">
        <v>272</v>
      </c>
      <c r="B9668">
        <v>100</v>
      </c>
      <c r="C9668">
        <v>1.59985</v>
      </c>
      <c r="D9668">
        <v>0.59422399999999997</v>
      </c>
      <c r="E9668">
        <v>1.47637</v>
      </c>
      <c r="F9668">
        <v>5.10731</v>
      </c>
    </row>
    <row r="9669" spans="1:6" x14ac:dyDescent="0.25">
      <c r="A9669">
        <v>273</v>
      </c>
      <c r="B9669">
        <v>100</v>
      </c>
      <c r="C9669">
        <v>1.7470399999999999</v>
      </c>
      <c r="D9669">
        <v>0.86363900000000005</v>
      </c>
      <c r="E9669">
        <v>1.47637</v>
      </c>
      <c r="F9669">
        <v>6.8314899999999996</v>
      </c>
    </row>
    <row r="9670" spans="1:6" x14ac:dyDescent="0.25">
      <c r="A9670">
        <v>274</v>
      </c>
      <c r="B9670">
        <v>100</v>
      </c>
      <c r="C9670">
        <v>1.62907</v>
      </c>
      <c r="D9670">
        <v>0.71311500000000005</v>
      </c>
      <c r="E9670">
        <v>1.47637</v>
      </c>
      <c r="F9670">
        <v>6.5329899999999999</v>
      </c>
    </row>
    <row r="9671" spans="1:6" x14ac:dyDescent="0.25">
      <c r="A9671">
        <v>275</v>
      </c>
      <c r="B9671">
        <v>100</v>
      </c>
      <c r="C9671">
        <v>1.6796500000000001</v>
      </c>
      <c r="D9671">
        <v>0.73767099999999997</v>
      </c>
      <c r="E9671">
        <v>1.47637</v>
      </c>
      <c r="F9671">
        <v>5.0830900000000003</v>
      </c>
    </row>
    <row r="9672" spans="1:6" x14ac:dyDescent="0.25">
      <c r="A9672">
        <v>276</v>
      </c>
      <c r="B9672">
        <v>100</v>
      </c>
      <c r="C9672">
        <v>1.56982</v>
      </c>
      <c r="D9672">
        <v>0.39590399999999998</v>
      </c>
      <c r="E9672">
        <v>1.47637</v>
      </c>
      <c r="F9672">
        <v>3.98136</v>
      </c>
    </row>
    <row r="9673" spans="1:6" x14ac:dyDescent="0.25">
      <c r="A9673">
        <v>277</v>
      </c>
      <c r="B9673">
        <v>100</v>
      </c>
      <c r="C9673">
        <v>1.77227</v>
      </c>
      <c r="D9673">
        <v>0.90386599999999995</v>
      </c>
      <c r="E9673">
        <v>1.47637</v>
      </c>
      <c r="F9673">
        <v>7.4283700000000001</v>
      </c>
    </row>
    <row r="9674" spans="1:6" x14ac:dyDescent="0.25">
      <c r="A9674">
        <v>278</v>
      </c>
      <c r="B9674">
        <v>100</v>
      </c>
      <c r="C9674">
        <v>1.63584</v>
      </c>
      <c r="D9674">
        <v>0.67393499999999995</v>
      </c>
      <c r="E9674">
        <v>1.47637</v>
      </c>
      <c r="F9674">
        <v>5.4006400000000001</v>
      </c>
    </row>
    <row r="9675" spans="1:6" x14ac:dyDescent="0.25">
      <c r="A9675">
        <v>279</v>
      </c>
      <c r="B9675">
        <v>100</v>
      </c>
      <c r="C9675">
        <v>1.64418</v>
      </c>
      <c r="D9675">
        <v>0.73994599999999999</v>
      </c>
      <c r="E9675">
        <v>1.47637</v>
      </c>
      <c r="F9675">
        <v>6.3744100000000001</v>
      </c>
    </row>
    <row r="9676" spans="1:6" x14ac:dyDescent="0.25">
      <c r="A9676">
        <v>280</v>
      </c>
      <c r="B9676">
        <v>100</v>
      </c>
      <c r="C9676">
        <v>1.74888</v>
      </c>
      <c r="D9676">
        <v>0.81743699999999997</v>
      </c>
      <c r="E9676">
        <v>1.47637</v>
      </c>
      <c r="F9676">
        <v>5.2096099999999996</v>
      </c>
    </row>
    <row r="9677" spans="1:6" x14ac:dyDescent="0.25">
      <c r="A9677">
        <v>281</v>
      </c>
      <c r="B9677">
        <v>100</v>
      </c>
      <c r="C9677">
        <v>1.71347</v>
      </c>
      <c r="D9677">
        <v>0.84017200000000003</v>
      </c>
      <c r="E9677">
        <v>1.47637</v>
      </c>
      <c r="F9677">
        <v>7.1489700000000003</v>
      </c>
    </row>
    <row r="9678" spans="1:6" x14ac:dyDescent="0.25">
      <c r="A9678">
        <v>282</v>
      </c>
      <c r="B9678">
        <v>100</v>
      </c>
      <c r="C9678">
        <v>1.5427500000000001</v>
      </c>
      <c r="D9678">
        <v>0.43670300000000001</v>
      </c>
      <c r="E9678">
        <v>1.47637</v>
      </c>
      <c r="F9678">
        <v>5.71258</v>
      </c>
    </row>
    <row r="9679" spans="1:6" x14ac:dyDescent="0.25">
      <c r="A9679">
        <v>283</v>
      </c>
      <c r="B9679">
        <v>100</v>
      </c>
      <c r="C9679">
        <v>1.62988</v>
      </c>
      <c r="D9679">
        <v>0.67279299999999997</v>
      </c>
      <c r="E9679">
        <v>1.47637</v>
      </c>
      <c r="F9679">
        <v>5.8913099999999998</v>
      </c>
    </row>
    <row r="9680" spans="1:6" x14ac:dyDescent="0.25">
      <c r="A9680">
        <v>284</v>
      </c>
      <c r="B9680">
        <v>100</v>
      </c>
      <c r="C9680">
        <v>1.6298900000000001</v>
      </c>
      <c r="D9680">
        <v>0.67042100000000004</v>
      </c>
      <c r="E9680">
        <v>1.47637</v>
      </c>
      <c r="F9680">
        <v>6.3832300000000002</v>
      </c>
    </row>
    <row r="9681" spans="1:6" x14ac:dyDescent="0.25">
      <c r="A9681">
        <v>285</v>
      </c>
      <c r="B9681">
        <v>100</v>
      </c>
      <c r="C9681">
        <v>1.69418</v>
      </c>
      <c r="D9681">
        <v>0.81460699999999997</v>
      </c>
      <c r="E9681">
        <v>1.47637</v>
      </c>
      <c r="F9681">
        <v>6.6619000000000002</v>
      </c>
    </row>
    <row r="9682" spans="1:6" x14ac:dyDescent="0.25">
      <c r="A9682">
        <v>286</v>
      </c>
      <c r="B9682">
        <v>100</v>
      </c>
      <c r="C9682">
        <v>1.67601</v>
      </c>
      <c r="D9682">
        <v>0.68498199999999998</v>
      </c>
      <c r="E9682">
        <v>1.47637</v>
      </c>
      <c r="F9682">
        <v>5.5456599999999998</v>
      </c>
    </row>
    <row r="9683" spans="1:6" x14ac:dyDescent="0.25">
      <c r="A9683">
        <v>287</v>
      </c>
      <c r="B9683">
        <v>100</v>
      </c>
      <c r="C9683">
        <v>1.5717699999999999</v>
      </c>
      <c r="D9683">
        <v>0.51911499999999999</v>
      </c>
      <c r="E9683">
        <v>1.47637</v>
      </c>
      <c r="F9683">
        <v>4.8705400000000001</v>
      </c>
    </row>
    <row r="9684" spans="1:6" x14ac:dyDescent="0.25">
      <c r="A9684">
        <v>288</v>
      </c>
      <c r="B9684">
        <v>100</v>
      </c>
      <c r="C9684">
        <v>1.5803700000000001</v>
      </c>
      <c r="D9684">
        <v>0.48085899999999998</v>
      </c>
      <c r="E9684">
        <v>1.47637</v>
      </c>
      <c r="F9684">
        <v>4.4726400000000002</v>
      </c>
    </row>
    <row r="9685" spans="1:6" x14ac:dyDescent="0.25">
      <c r="A9685">
        <v>289</v>
      </c>
      <c r="B9685">
        <v>100</v>
      </c>
      <c r="C9685">
        <v>1.64059</v>
      </c>
      <c r="D9685">
        <v>0.68230999999999997</v>
      </c>
      <c r="E9685">
        <v>1.47637</v>
      </c>
      <c r="F9685">
        <v>5.0731400000000004</v>
      </c>
    </row>
    <row r="9686" spans="1:6" x14ac:dyDescent="0.25">
      <c r="A9686">
        <v>290</v>
      </c>
      <c r="B9686">
        <v>100</v>
      </c>
      <c r="C9686">
        <v>1.6330800000000001</v>
      </c>
      <c r="D9686">
        <v>0.61638499999999996</v>
      </c>
      <c r="E9686">
        <v>1.47637</v>
      </c>
      <c r="F9686">
        <v>5.2319399999999998</v>
      </c>
    </row>
    <row r="9687" spans="1:6" x14ac:dyDescent="0.25">
      <c r="A9687">
        <v>291</v>
      </c>
      <c r="B9687">
        <v>100</v>
      </c>
      <c r="C9687">
        <v>1.6107499999999999</v>
      </c>
      <c r="D9687">
        <v>0.61044799999999999</v>
      </c>
      <c r="E9687">
        <v>1.47637</v>
      </c>
      <c r="F9687">
        <v>4.9751099999999999</v>
      </c>
    </row>
    <row r="9688" spans="1:6" x14ac:dyDescent="0.25">
      <c r="A9688">
        <v>292</v>
      </c>
      <c r="B9688">
        <v>100</v>
      </c>
      <c r="C9688">
        <v>1.6033599999999999</v>
      </c>
      <c r="D9688">
        <v>0.61815699999999996</v>
      </c>
      <c r="E9688">
        <v>1.47637</v>
      </c>
      <c r="F9688">
        <v>5.5124500000000003</v>
      </c>
    </row>
    <row r="9689" spans="1:6" x14ac:dyDescent="0.25">
      <c r="A9689">
        <v>293</v>
      </c>
      <c r="B9689">
        <v>100</v>
      </c>
      <c r="C9689">
        <v>1.50509</v>
      </c>
      <c r="D9689">
        <v>0.25093399999999999</v>
      </c>
      <c r="E9689">
        <v>1.47637</v>
      </c>
      <c r="F9689">
        <v>3.97431</v>
      </c>
    </row>
    <row r="9690" spans="1:6" x14ac:dyDescent="0.25">
      <c r="A9690">
        <v>294</v>
      </c>
      <c r="B9690">
        <v>100</v>
      </c>
      <c r="C9690">
        <v>1.6155900000000001</v>
      </c>
      <c r="D9690">
        <v>0.69925599999999999</v>
      </c>
      <c r="E9690">
        <v>1.47637</v>
      </c>
      <c r="F9690">
        <v>6.5119899999999999</v>
      </c>
    </row>
    <row r="9691" spans="1:6" x14ac:dyDescent="0.25">
      <c r="A9691">
        <v>295</v>
      </c>
      <c r="B9691">
        <v>100</v>
      </c>
      <c r="C9691">
        <v>1.58725</v>
      </c>
      <c r="D9691">
        <v>0.485157</v>
      </c>
      <c r="E9691">
        <v>1.47637</v>
      </c>
      <c r="F9691">
        <v>4.9851700000000001</v>
      </c>
    </row>
    <row r="9692" spans="1:6" x14ac:dyDescent="0.25">
      <c r="A9692">
        <v>296</v>
      </c>
      <c r="B9692">
        <v>100</v>
      </c>
      <c r="C9692">
        <v>1.7224600000000001</v>
      </c>
      <c r="D9692">
        <v>0.86374799999999996</v>
      </c>
      <c r="E9692">
        <v>1.47637</v>
      </c>
      <c r="F9692">
        <v>6.2899000000000003</v>
      </c>
    </row>
    <row r="9693" spans="1:6" x14ac:dyDescent="0.25">
      <c r="A9693">
        <v>297</v>
      </c>
      <c r="B9693">
        <v>100</v>
      </c>
      <c r="C9693">
        <v>1.61043</v>
      </c>
      <c r="D9693">
        <v>0.58790100000000001</v>
      </c>
      <c r="E9693">
        <v>1.47637</v>
      </c>
      <c r="F9693">
        <v>5.4132499999999997</v>
      </c>
    </row>
    <row r="9694" spans="1:6" x14ac:dyDescent="0.25">
      <c r="A9694">
        <v>298</v>
      </c>
      <c r="B9694">
        <v>100</v>
      </c>
      <c r="C9694">
        <v>1.51908</v>
      </c>
      <c r="D9694">
        <v>0.32777499999999998</v>
      </c>
      <c r="E9694">
        <v>1.47637</v>
      </c>
      <c r="F9694">
        <v>4.6463200000000002</v>
      </c>
    </row>
    <row r="9695" spans="1:6" x14ac:dyDescent="0.25">
      <c r="A9695">
        <v>299</v>
      </c>
      <c r="B9695">
        <v>100</v>
      </c>
      <c r="C9695">
        <v>1.7503200000000001</v>
      </c>
      <c r="D9695">
        <v>0.84931100000000004</v>
      </c>
      <c r="E9695">
        <v>1.47637</v>
      </c>
      <c r="F9695">
        <v>5.8205400000000003</v>
      </c>
    </row>
    <row r="9696" spans="1:6" x14ac:dyDescent="0.25">
      <c r="A9696">
        <v>300</v>
      </c>
      <c r="B9696">
        <v>100</v>
      </c>
      <c r="C9696">
        <v>1.6292500000000001</v>
      </c>
      <c r="D9696">
        <v>0.64059200000000005</v>
      </c>
      <c r="E9696">
        <v>1.47637</v>
      </c>
      <c r="F9696">
        <v>5.7950999999999997</v>
      </c>
    </row>
    <row r="9697" spans="1:6" x14ac:dyDescent="0.25">
      <c r="A9697" t="s">
        <v>43</v>
      </c>
    </row>
    <row r="9698" spans="1:6" x14ac:dyDescent="0.25">
      <c r="A9698" t="s">
        <v>0</v>
      </c>
      <c r="B9698" t="s">
        <v>1</v>
      </c>
      <c r="C9698" t="s">
        <v>2</v>
      </c>
      <c r="D9698" t="s">
        <v>3</v>
      </c>
      <c r="E9698" t="s">
        <v>4</v>
      </c>
      <c r="F9698" t="s">
        <v>5</v>
      </c>
    </row>
    <row r="9699" spans="1:6" x14ac:dyDescent="0.25">
      <c r="A9699">
        <v>0</v>
      </c>
      <c r="B9699">
        <v>175</v>
      </c>
      <c r="C9699">
        <v>7.4338800000000003</v>
      </c>
      <c r="D9699">
        <v>1.1453500000000001</v>
      </c>
      <c r="E9699">
        <v>4.28972</v>
      </c>
      <c r="F9699">
        <v>10.361700000000001</v>
      </c>
    </row>
    <row r="9700" spans="1:6" x14ac:dyDescent="0.25">
      <c r="A9700">
        <v>1</v>
      </c>
      <c r="B9700">
        <v>173</v>
      </c>
      <c r="C9700">
        <v>5.3382399999999999</v>
      </c>
      <c r="D9700">
        <v>0.75193299999999996</v>
      </c>
      <c r="E9700">
        <v>3.8526799999999999</v>
      </c>
      <c r="F9700">
        <v>7.8464499999999999</v>
      </c>
    </row>
    <row r="9701" spans="1:6" x14ac:dyDescent="0.25">
      <c r="A9701">
        <v>2</v>
      </c>
      <c r="B9701">
        <v>165</v>
      </c>
      <c r="C9701">
        <v>4.3408499999999997</v>
      </c>
      <c r="D9701">
        <v>0.528061</v>
      </c>
      <c r="E9701">
        <v>3.8526799999999999</v>
      </c>
      <c r="F9701">
        <v>7.63828</v>
      </c>
    </row>
    <row r="9702" spans="1:6" x14ac:dyDescent="0.25">
      <c r="A9702">
        <v>3</v>
      </c>
      <c r="B9702">
        <v>168</v>
      </c>
      <c r="C9702">
        <v>3.90985</v>
      </c>
      <c r="D9702">
        <v>0.32622899999999999</v>
      </c>
      <c r="E9702">
        <v>3.5535899999999998</v>
      </c>
      <c r="F9702">
        <v>6.3517400000000004</v>
      </c>
    </row>
    <row r="9703" spans="1:6" x14ac:dyDescent="0.25">
      <c r="A9703">
        <v>4</v>
      </c>
      <c r="B9703">
        <v>173</v>
      </c>
      <c r="C9703">
        <v>3.9829599999999998</v>
      </c>
      <c r="D9703">
        <v>0.64589099999999999</v>
      </c>
      <c r="E9703">
        <v>3.5535899999999998</v>
      </c>
      <c r="F9703">
        <v>8.2532399999999999</v>
      </c>
    </row>
    <row r="9704" spans="1:6" x14ac:dyDescent="0.25">
      <c r="A9704">
        <v>5</v>
      </c>
      <c r="B9704">
        <v>168</v>
      </c>
      <c r="C9704">
        <v>3.6932100000000001</v>
      </c>
      <c r="D9704">
        <v>0.57064899999999996</v>
      </c>
      <c r="E9704">
        <v>3.5535899999999998</v>
      </c>
      <c r="F9704">
        <v>7.4903199999999996</v>
      </c>
    </row>
    <row r="9705" spans="1:6" x14ac:dyDescent="0.25">
      <c r="A9705">
        <v>6</v>
      </c>
      <c r="B9705">
        <v>161</v>
      </c>
      <c r="C9705">
        <v>3.67089</v>
      </c>
      <c r="D9705">
        <v>0.52331399999999995</v>
      </c>
      <c r="E9705">
        <v>3.3443399999999999</v>
      </c>
      <c r="F9705">
        <v>7.38253</v>
      </c>
    </row>
    <row r="9706" spans="1:6" x14ac:dyDescent="0.25">
      <c r="A9706">
        <v>7</v>
      </c>
      <c r="B9706">
        <v>167</v>
      </c>
      <c r="C9706">
        <v>3.59945</v>
      </c>
      <c r="D9706">
        <v>0.35558400000000001</v>
      </c>
      <c r="E9706">
        <v>3.3443399999999999</v>
      </c>
      <c r="F9706">
        <v>6.3039899999999998</v>
      </c>
    </row>
    <row r="9707" spans="1:6" x14ac:dyDescent="0.25">
      <c r="A9707">
        <v>8</v>
      </c>
      <c r="B9707">
        <v>172</v>
      </c>
      <c r="C9707">
        <v>3.4856799999999999</v>
      </c>
      <c r="D9707">
        <v>0.45481100000000002</v>
      </c>
      <c r="E9707">
        <v>3.3443399999999999</v>
      </c>
      <c r="F9707">
        <v>6.3278400000000001</v>
      </c>
    </row>
    <row r="9708" spans="1:6" x14ac:dyDescent="0.25">
      <c r="A9708">
        <v>9</v>
      </c>
      <c r="B9708">
        <v>166</v>
      </c>
      <c r="C9708">
        <v>3.5597099999999999</v>
      </c>
      <c r="D9708">
        <v>0.79239099999999996</v>
      </c>
      <c r="E9708">
        <v>3.3027199999999999</v>
      </c>
      <c r="F9708">
        <v>7.8975200000000001</v>
      </c>
    </row>
    <row r="9709" spans="1:6" x14ac:dyDescent="0.25">
      <c r="A9709">
        <v>10</v>
      </c>
      <c r="B9709">
        <v>166</v>
      </c>
      <c r="C9709">
        <v>3.45703</v>
      </c>
      <c r="D9709">
        <v>0.50971</v>
      </c>
      <c r="E9709">
        <v>3.3027199999999999</v>
      </c>
      <c r="F9709">
        <v>6.6855399999999996</v>
      </c>
    </row>
    <row r="9710" spans="1:6" x14ac:dyDescent="0.25">
      <c r="A9710">
        <v>11</v>
      </c>
      <c r="B9710">
        <v>165</v>
      </c>
      <c r="C9710">
        <v>3.4423900000000001</v>
      </c>
      <c r="D9710">
        <v>0.63006300000000004</v>
      </c>
      <c r="E9710">
        <v>2.1501800000000002</v>
      </c>
      <c r="F9710">
        <v>7.6622199999999996</v>
      </c>
    </row>
    <row r="9711" spans="1:6" x14ac:dyDescent="0.25">
      <c r="A9711">
        <v>12</v>
      </c>
      <c r="B9711">
        <v>166</v>
      </c>
      <c r="C9711">
        <v>3.2756500000000002</v>
      </c>
      <c r="D9711">
        <v>0.652115</v>
      </c>
      <c r="E9711">
        <v>2.1501800000000002</v>
      </c>
      <c r="F9711">
        <v>7.08847</v>
      </c>
    </row>
    <row r="9712" spans="1:6" x14ac:dyDescent="0.25">
      <c r="A9712">
        <v>13</v>
      </c>
      <c r="B9712">
        <v>168</v>
      </c>
      <c r="C9712">
        <v>2.3494899999999999</v>
      </c>
      <c r="D9712">
        <v>0.65093199999999996</v>
      </c>
      <c r="E9712">
        <v>2.1501800000000002</v>
      </c>
      <c r="F9712">
        <v>6.8321899999999998</v>
      </c>
    </row>
    <row r="9713" spans="1:6" x14ac:dyDescent="0.25">
      <c r="A9713">
        <v>14</v>
      </c>
      <c r="B9713">
        <v>161</v>
      </c>
      <c r="C9713">
        <v>2.33711</v>
      </c>
      <c r="D9713">
        <v>0.77349500000000004</v>
      </c>
      <c r="E9713">
        <v>2.1386599999999998</v>
      </c>
      <c r="F9713">
        <v>6.7051100000000003</v>
      </c>
    </row>
    <row r="9714" spans="1:6" x14ac:dyDescent="0.25">
      <c r="A9714">
        <v>15</v>
      </c>
      <c r="B9714">
        <v>172</v>
      </c>
      <c r="C9714">
        <v>2.2972899999999998</v>
      </c>
      <c r="D9714">
        <v>0.52062399999999998</v>
      </c>
      <c r="E9714">
        <v>2.1386599999999998</v>
      </c>
      <c r="F9714">
        <v>5.3430299999999997</v>
      </c>
    </row>
    <row r="9715" spans="1:6" x14ac:dyDescent="0.25">
      <c r="A9715">
        <v>16</v>
      </c>
      <c r="B9715">
        <v>160</v>
      </c>
      <c r="C9715">
        <v>2.22071</v>
      </c>
      <c r="D9715">
        <v>0.42240499999999997</v>
      </c>
      <c r="E9715">
        <v>2.1386599999999998</v>
      </c>
      <c r="F9715">
        <v>5.0481400000000001</v>
      </c>
    </row>
    <row r="9716" spans="1:6" x14ac:dyDescent="0.25">
      <c r="A9716">
        <v>17</v>
      </c>
      <c r="B9716">
        <v>168</v>
      </c>
      <c r="C9716">
        <v>2.1929500000000002</v>
      </c>
      <c r="D9716">
        <v>0.34925299999999998</v>
      </c>
      <c r="E9716">
        <v>1.9920500000000001</v>
      </c>
      <c r="F9716">
        <v>5.7949599999999997</v>
      </c>
    </row>
    <row r="9717" spans="1:6" x14ac:dyDescent="0.25">
      <c r="A9717">
        <v>18</v>
      </c>
      <c r="B9717">
        <v>166</v>
      </c>
      <c r="C9717">
        <v>2.32938</v>
      </c>
      <c r="D9717">
        <v>0.80171499999999996</v>
      </c>
      <c r="E9717">
        <v>1.9920500000000001</v>
      </c>
      <c r="F9717">
        <v>7.5433700000000004</v>
      </c>
    </row>
    <row r="9718" spans="1:6" x14ac:dyDescent="0.25">
      <c r="A9718">
        <v>19</v>
      </c>
      <c r="B9718">
        <v>164</v>
      </c>
      <c r="C9718">
        <v>2.2005599999999998</v>
      </c>
      <c r="D9718">
        <v>0.76851599999999998</v>
      </c>
      <c r="E9718">
        <v>1.9920500000000001</v>
      </c>
      <c r="F9718">
        <v>6.4295900000000001</v>
      </c>
    </row>
    <row r="9719" spans="1:6" x14ac:dyDescent="0.25">
      <c r="A9719">
        <v>20</v>
      </c>
      <c r="B9719">
        <v>170</v>
      </c>
      <c r="C9719">
        <v>2.18574</v>
      </c>
      <c r="D9719">
        <v>0.76552799999999999</v>
      </c>
      <c r="E9719">
        <v>1.99013</v>
      </c>
      <c r="F9719">
        <v>6.6185600000000004</v>
      </c>
    </row>
    <row r="9720" spans="1:6" x14ac:dyDescent="0.25">
      <c r="A9720">
        <v>21</v>
      </c>
      <c r="B9720">
        <v>167</v>
      </c>
      <c r="C9720">
        <v>2.0854200000000001</v>
      </c>
      <c r="D9720">
        <v>0.46304899999999999</v>
      </c>
      <c r="E9720">
        <v>1.97193</v>
      </c>
      <c r="F9720">
        <v>6.1823300000000003</v>
      </c>
    </row>
    <row r="9721" spans="1:6" x14ac:dyDescent="0.25">
      <c r="A9721">
        <v>22</v>
      </c>
      <c r="B9721">
        <v>168</v>
      </c>
      <c r="C9721">
        <v>2.2351200000000002</v>
      </c>
      <c r="D9721">
        <v>0.74323399999999995</v>
      </c>
      <c r="E9721">
        <v>1.94492</v>
      </c>
      <c r="F9721">
        <v>6.2872899999999996</v>
      </c>
    </row>
    <row r="9722" spans="1:6" x14ac:dyDescent="0.25">
      <c r="A9722">
        <v>23</v>
      </c>
      <c r="B9722">
        <v>174</v>
      </c>
      <c r="C9722">
        <v>2.1358000000000001</v>
      </c>
      <c r="D9722">
        <v>0.62612500000000004</v>
      </c>
      <c r="E9722">
        <v>1.90648</v>
      </c>
      <c r="F9722">
        <v>5.6215799999999998</v>
      </c>
    </row>
    <row r="9723" spans="1:6" x14ac:dyDescent="0.25">
      <c r="A9723">
        <v>24</v>
      </c>
      <c r="B9723">
        <v>168</v>
      </c>
      <c r="C9723">
        <v>2.1423299999999998</v>
      </c>
      <c r="D9723">
        <v>0.74571200000000004</v>
      </c>
      <c r="E9723">
        <v>1.87947</v>
      </c>
      <c r="F9723">
        <v>7.4849600000000001</v>
      </c>
    </row>
    <row r="9724" spans="1:6" x14ac:dyDescent="0.25">
      <c r="A9724">
        <v>25</v>
      </c>
      <c r="B9724">
        <v>164</v>
      </c>
      <c r="C9724">
        <v>2.0640000000000001</v>
      </c>
      <c r="D9724">
        <v>0.73104599999999997</v>
      </c>
      <c r="E9724">
        <v>1.8593599999999999</v>
      </c>
      <c r="F9724">
        <v>8.0120000000000005</v>
      </c>
    </row>
    <row r="9725" spans="1:6" x14ac:dyDescent="0.25">
      <c r="A9725">
        <v>26</v>
      </c>
      <c r="B9725">
        <v>169</v>
      </c>
      <c r="C9725">
        <v>2.0173199999999998</v>
      </c>
      <c r="D9725">
        <v>0.61895699999999998</v>
      </c>
      <c r="E9725">
        <v>1.5390900000000001</v>
      </c>
      <c r="F9725">
        <v>6.18764</v>
      </c>
    </row>
    <row r="9726" spans="1:6" x14ac:dyDescent="0.25">
      <c r="A9726">
        <v>27</v>
      </c>
      <c r="B9726">
        <v>171</v>
      </c>
      <c r="C9726">
        <v>1.95208</v>
      </c>
      <c r="D9726">
        <v>0.56930400000000003</v>
      </c>
      <c r="E9726">
        <v>1.5390900000000001</v>
      </c>
      <c r="F9726">
        <v>5.7415399999999996</v>
      </c>
    </row>
    <row r="9727" spans="1:6" x14ac:dyDescent="0.25">
      <c r="A9727">
        <v>28</v>
      </c>
      <c r="B9727">
        <v>163</v>
      </c>
      <c r="C9727">
        <v>1.69631</v>
      </c>
      <c r="D9727">
        <v>0.58850999999999998</v>
      </c>
      <c r="E9727">
        <v>1.16896</v>
      </c>
      <c r="F9727">
        <v>4.8820199999999998</v>
      </c>
    </row>
    <row r="9728" spans="1:6" x14ac:dyDescent="0.25">
      <c r="A9728">
        <v>29</v>
      </c>
      <c r="B9728">
        <v>164</v>
      </c>
      <c r="C9728">
        <v>1.6402699999999999</v>
      </c>
      <c r="D9728">
        <v>0.70018100000000005</v>
      </c>
      <c r="E9728">
        <v>1.02345</v>
      </c>
      <c r="F9728">
        <v>7.1970200000000002</v>
      </c>
    </row>
    <row r="9729" spans="1:6" x14ac:dyDescent="0.25">
      <c r="A9729">
        <v>30</v>
      </c>
      <c r="B9729">
        <v>174</v>
      </c>
      <c r="C9729">
        <v>1.4339599999999999</v>
      </c>
      <c r="D9729">
        <v>0.97159799999999996</v>
      </c>
      <c r="E9729">
        <v>1.02345</v>
      </c>
      <c r="F9729">
        <v>8.3153799999999993</v>
      </c>
    </row>
    <row r="9730" spans="1:6" x14ac:dyDescent="0.25">
      <c r="A9730">
        <v>31</v>
      </c>
      <c r="B9730">
        <v>166</v>
      </c>
      <c r="C9730">
        <v>1.32403</v>
      </c>
      <c r="D9730">
        <v>0.88914700000000002</v>
      </c>
      <c r="E9730">
        <v>0.99844699999999997</v>
      </c>
      <c r="F9730">
        <v>6.4227400000000001</v>
      </c>
    </row>
    <row r="9731" spans="1:6" x14ac:dyDescent="0.25">
      <c r="A9731">
        <v>32</v>
      </c>
      <c r="B9731">
        <v>171</v>
      </c>
      <c r="C9731">
        <v>1.2855799999999999</v>
      </c>
      <c r="D9731">
        <v>0.97271399999999997</v>
      </c>
      <c r="E9731">
        <v>0.99844699999999997</v>
      </c>
      <c r="F9731">
        <v>7.0235399999999997</v>
      </c>
    </row>
    <row r="9732" spans="1:6" x14ac:dyDescent="0.25">
      <c r="A9732">
        <v>33</v>
      </c>
      <c r="B9732">
        <v>168</v>
      </c>
      <c r="C9732">
        <v>1.16591</v>
      </c>
      <c r="D9732">
        <v>0.70110700000000004</v>
      </c>
      <c r="E9732">
        <v>0.99844699999999997</v>
      </c>
      <c r="F9732">
        <v>5.8183800000000003</v>
      </c>
    </row>
    <row r="9733" spans="1:6" x14ac:dyDescent="0.25">
      <c r="A9733">
        <v>34</v>
      </c>
      <c r="B9733">
        <v>171</v>
      </c>
      <c r="C9733">
        <v>1.1473100000000001</v>
      </c>
      <c r="D9733">
        <v>0.59478299999999995</v>
      </c>
      <c r="E9733">
        <v>0.99844699999999997</v>
      </c>
      <c r="F9733">
        <v>4.8445400000000003</v>
      </c>
    </row>
    <row r="9734" spans="1:6" x14ac:dyDescent="0.25">
      <c r="A9734">
        <v>35</v>
      </c>
      <c r="B9734">
        <v>162</v>
      </c>
      <c r="C9734">
        <v>1.1466400000000001</v>
      </c>
      <c r="D9734">
        <v>0.64363400000000004</v>
      </c>
      <c r="E9734">
        <v>0.99844699999999997</v>
      </c>
      <c r="F9734">
        <v>5.7712000000000003</v>
      </c>
    </row>
    <row r="9735" spans="1:6" x14ac:dyDescent="0.25">
      <c r="A9735">
        <v>36</v>
      </c>
      <c r="B9735">
        <v>167</v>
      </c>
      <c r="C9735">
        <v>1.22197</v>
      </c>
      <c r="D9735">
        <v>0.79079100000000002</v>
      </c>
      <c r="E9735">
        <v>0.98471399999999998</v>
      </c>
      <c r="F9735">
        <v>7.3978400000000004</v>
      </c>
    </row>
    <row r="9736" spans="1:6" x14ac:dyDescent="0.25">
      <c r="A9736">
        <v>37</v>
      </c>
      <c r="B9736">
        <v>166</v>
      </c>
      <c r="C9736">
        <v>1.2532300000000001</v>
      </c>
      <c r="D9736">
        <v>0.97181899999999999</v>
      </c>
      <c r="E9736">
        <v>0.98471399999999998</v>
      </c>
      <c r="F9736">
        <v>6.98245</v>
      </c>
    </row>
    <row r="9737" spans="1:6" x14ac:dyDescent="0.25">
      <c r="A9737">
        <v>38</v>
      </c>
      <c r="B9737">
        <v>165</v>
      </c>
      <c r="C9737">
        <v>1.14751</v>
      </c>
      <c r="D9737">
        <v>0.69893400000000006</v>
      </c>
      <c r="E9737">
        <v>0.98471399999999998</v>
      </c>
      <c r="F9737">
        <v>6.2038900000000003</v>
      </c>
    </row>
    <row r="9738" spans="1:6" x14ac:dyDescent="0.25">
      <c r="A9738">
        <v>39</v>
      </c>
      <c r="B9738">
        <v>172</v>
      </c>
      <c r="C9738">
        <v>1.19197</v>
      </c>
      <c r="D9738">
        <v>0.87013300000000005</v>
      </c>
      <c r="E9738">
        <v>0.98471399999999998</v>
      </c>
      <c r="F9738">
        <v>7.04427</v>
      </c>
    </row>
    <row r="9739" spans="1:6" x14ac:dyDescent="0.25">
      <c r="A9739">
        <v>40</v>
      </c>
      <c r="B9739">
        <v>167</v>
      </c>
      <c r="C9739">
        <v>1.1735</v>
      </c>
      <c r="D9739">
        <v>0.71813400000000005</v>
      </c>
      <c r="E9739">
        <v>0.98471399999999998</v>
      </c>
      <c r="F9739">
        <v>5.2501300000000004</v>
      </c>
    </row>
    <row r="9740" spans="1:6" x14ac:dyDescent="0.25">
      <c r="A9740">
        <v>41</v>
      </c>
      <c r="B9740">
        <v>172</v>
      </c>
      <c r="C9740">
        <v>1.06938</v>
      </c>
      <c r="D9740">
        <v>0.50328799999999996</v>
      </c>
      <c r="E9740">
        <v>0.98471399999999998</v>
      </c>
      <c r="F9740">
        <v>4.96821</v>
      </c>
    </row>
    <row r="9741" spans="1:6" x14ac:dyDescent="0.25">
      <c r="A9741">
        <v>42</v>
      </c>
      <c r="B9741">
        <v>165</v>
      </c>
      <c r="C9741">
        <v>1.14744</v>
      </c>
      <c r="D9741">
        <v>0.63643700000000003</v>
      </c>
      <c r="E9741">
        <v>0.98471399999999998</v>
      </c>
      <c r="F9741">
        <v>4.7342000000000004</v>
      </c>
    </row>
    <row r="9742" spans="1:6" x14ac:dyDescent="0.25">
      <c r="A9742">
        <v>43</v>
      </c>
      <c r="B9742">
        <v>169</v>
      </c>
      <c r="C9742">
        <v>1.17679</v>
      </c>
      <c r="D9742">
        <v>0.75948700000000002</v>
      </c>
      <c r="E9742">
        <v>0.89924899999999997</v>
      </c>
      <c r="F9742">
        <v>5.5514400000000004</v>
      </c>
    </row>
    <row r="9743" spans="1:6" x14ac:dyDescent="0.25">
      <c r="A9743">
        <v>44</v>
      </c>
      <c r="B9743">
        <v>162</v>
      </c>
      <c r="C9743">
        <v>1.2178500000000001</v>
      </c>
      <c r="D9743">
        <v>0.88458999999999999</v>
      </c>
      <c r="E9743">
        <v>0.89924899999999997</v>
      </c>
      <c r="F9743">
        <v>6.1174099999999996</v>
      </c>
    </row>
    <row r="9744" spans="1:6" x14ac:dyDescent="0.25">
      <c r="A9744">
        <v>45</v>
      </c>
      <c r="B9744">
        <v>173</v>
      </c>
      <c r="C9744">
        <v>1.1385000000000001</v>
      </c>
      <c r="D9744">
        <v>0.78444599999999998</v>
      </c>
      <c r="E9744">
        <v>0.89924899999999997</v>
      </c>
      <c r="F9744">
        <v>5.2788899999999996</v>
      </c>
    </row>
    <row r="9745" spans="1:6" x14ac:dyDescent="0.25">
      <c r="A9745">
        <v>46</v>
      </c>
      <c r="B9745">
        <v>162</v>
      </c>
      <c r="C9745">
        <v>1.05751</v>
      </c>
      <c r="D9745">
        <v>0.64887600000000001</v>
      </c>
      <c r="E9745">
        <v>0.89924899999999997</v>
      </c>
      <c r="F9745">
        <v>5.6773600000000002</v>
      </c>
    </row>
    <row r="9746" spans="1:6" x14ac:dyDescent="0.25">
      <c r="A9746">
        <v>47</v>
      </c>
      <c r="B9746">
        <v>164</v>
      </c>
      <c r="C9746">
        <v>1.0923099999999999</v>
      </c>
      <c r="D9746">
        <v>0.73268699999999998</v>
      </c>
      <c r="E9746">
        <v>0.89924899999999997</v>
      </c>
      <c r="F9746">
        <v>5.5892900000000001</v>
      </c>
    </row>
    <row r="9747" spans="1:6" x14ac:dyDescent="0.25">
      <c r="A9747">
        <v>48</v>
      </c>
      <c r="B9747">
        <v>168</v>
      </c>
      <c r="C9747">
        <v>1.18432</v>
      </c>
      <c r="D9747">
        <v>1.0577000000000001</v>
      </c>
      <c r="E9747">
        <v>0.89924899999999997</v>
      </c>
      <c r="F9747">
        <v>7.7302400000000002</v>
      </c>
    </row>
    <row r="9748" spans="1:6" x14ac:dyDescent="0.25">
      <c r="A9748">
        <v>49</v>
      </c>
      <c r="B9748">
        <v>162</v>
      </c>
      <c r="C9748">
        <v>1.0787500000000001</v>
      </c>
      <c r="D9748">
        <v>0.80876499999999996</v>
      </c>
      <c r="E9748">
        <v>0.89924899999999997</v>
      </c>
      <c r="F9748">
        <v>7.0889499999999996</v>
      </c>
    </row>
    <row r="9749" spans="1:6" x14ac:dyDescent="0.25">
      <c r="A9749">
        <v>50</v>
      </c>
      <c r="B9749">
        <v>166</v>
      </c>
      <c r="C9749">
        <v>0.993085</v>
      </c>
      <c r="D9749">
        <v>0.44999400000000001</v>
      </c>
      <c r="E9749">
        <v>0.89924899999999997</v>
      </c>
      <c r="F9749">
        <v>3.8729900000000002</v>
      </c>
    </row>
    <row r="9750" spans="1:6" x14ac:dyDescent="0.25">
      <c r="A9750">
        <v>51</v>
      </c>
      <c r="B9750">
        <v>156</v>
      </c>
      <c r="C9750">
        <v>1.2066600000000001</v>
      </c>
      <c r="D9750">
        <v>1.01553</v>
      </c>
      <c r="E9750">
        <v>0.89924899999999997</v>
      </c>
      <c r="F9750">
        <v>8.03688</v>
      </c>
    </row>
    <row r="9751" spans="1:6" x14ac:dyDescent="0.25">
      <c r="A9751">
        <v>52</v>
      </c>
      <c r="B9751">
        <v>162</v>
      </c>
      <c r="C9751">
        <v>0.97912900000000003</v>
      </c>
      <c r="D9751">
        <v>0.42249100000000001</v>
      </c>
      <c r="E9751">
        <v>0.89924899999999997</v>
      </c>
      <c r="F9751">
        <v>3.8216999999999999</v>
      </c>
    </row>
    <row r="9752" spans="1:6" x14ac:dyDescent="0.25">
      <c r="A9752">
        <v>53</v>
      </c>
      <c r="B9752">
        <v>168</v>
      </c>
      <c r="C9752">
        <v>1.0214700000000001</v>
      </c>
      <c r="D9752">
        <v>0.61823099999999998</v>
      </c>
      <c r="E9752">
        <v>0.89924899999999997</v>
      </c>
      <c r="F9752">
        <v>6.88368</v>
      </c>
    </row>
    <row r="9753" spans="1:6" x14ac:dyDescent="0.25">
      <c r="A9753">
        <v>54</v>
      </c>
      <c r="B9753">
        <v>164</v>
      </c>
      <c r="C9753">
        <v>1.0422899999999999</v>
      </c>
      <c r="D9753">
        <v>0.68585200000000002</v>
      </c>
      <c r="E9753">
        <v>0.89924899999999997</v>
      </c>
      <c r="F9753">
        <v>6.5960299999999998</v>
      </c>
    </row>
    <row r="9754" spans="1:6" x14ac:dyDescent="0.25">
      <c r="A9754">
        <v>55</v>
      </c>
      <c r="B9754">
        <v>163</v>
      </c>
      <c r="C9754">
        <v>1.0630999999999999</v>
      </c>
      <c r="D9754">
        <v>0.88819499999999996</v>
      </c>
      <c r="E9754">
        <v>0.84165299999999998</v>
      </c>
      <c r="F9754">
        <v>9.4342699999999997</v>
      </c>
    </row>
    <row r="9755" spans="1:6" x14ac:dyDescent="0.25">
      <c r="A9755">
        <v>56</v>
      </c>
      <c r="B9755">
        <v>168</v>
      </c>
      <c r="C9755">
        <v>1.0583</v>
      </c>
      <c r="D9755">
        <v>0.74731300000000001</v>
      </c>
      <c r="E9755">
        <v>0.84165299999999998</v>
      </c>
      <c r="F9755">
        <v>5.4584099999999998</v>
      </c>
    </row>
    <row r="9756" spans="1:6" x14ac:dyDescent="0.25">
      <c r="A9756">
        <v>57</v>
      </c>
      <c r="B9756">
        <v>173</v>
      </c>
      <c r="C9756">
        <v>1.0458499999999999</v>
      </c>
      <c r="D9756">
        <v>0.750166</v>
      </c>
      <c r="E9756">
        <v>0.84165299999999998</v>
      </c>
      <c r="F9756">
        <v>4.9817799999999997</v>
      </c>
    </row>
    <row r="9757" spans="1:6" x14ac:dyDescent="0.25">
      <c r="A9757">
        <v>58</v>
      </c>
      <c r="B9757">
        <v>159</v>
      </c>
      <c r="C9757">
        <v>1.0172699999999999</v>
      </c>
      <c r="D9757">
        <v>0.81169199999999997</v>
      </c>
      <c r="E9757">
        <v>0.84165299999999998</v>
      </c>
      <c r="F9757">
        <v>7.4115599999999997</v>
      </c>
    </row>
    <row r="9758" spans="1:6" x14ac:dyDescent="0.25">
      <c r="A9758">
        <v>59</v>
      </c>
      <c r="B9758">
        <v>165</v>
      </c>
      <c r="C9758">
        <v>1.1133900000000001</v>
      </c>
      <c r="D9758">
        <v>0.89641599999999999</v>
      </c>
      <c r="E9758">
        <v>0.84165299999999998</v>
      </c>
      <c r="F9758">
        <v>7.0576299999999996</v>
      </c>
    </row>
    <row r="9759" spans="1:6" x14ac:dyDescent="0.25">
      <c r="A9759">
        <v>60</v>
      </c>
      <c r="B9759">
        <v>165</v>
      </c>
      <c r="C9759">
        <v>1.0172300000000001</v>
      </c>
      <c r="D9759">
        <v>0.80072500000000002</v>
      </c>
      <c r="E9759">
        <v>0.84165299999999998</v>
      </c>
      <c r="F9759">
        <v>5.9880100000000001</v>
      </c>
    </row>
    <row r="9760" spans="1:6" x14ac:dyDescent="0.25">
      <c r="A9760">
        <v>61</v>
      </c>
      <c r="B9760">
        <v>165</v>
      </c>
      <c r="C9760">
        <v>1.13635</v>
      </c>
      <c r="D9760">
        <v>1.04779</v>
      </c>
      <c r="E9760">
        <v>0.84165299999999998</v>
      </c>
      <c r="F9760">
        <v>7.4977099999999997</v>
      </c>
    </row>
    <row r="9761" spans="1:6" x14ac:dyDescent="0.25">
      <c r="A9761">
        <v>62</v>
      </c>
      <c r="B9761">
        <v>171</v>
      </c>
      <c r="C9761">
        <v>1.04227</v>
      </c>
      <c r="D9761">
        <v>0.78726499999999999</v>
      </c>
      <c r="E9761">
        <v>0.84165299999999998</v>
      </c>
      <c r="F9761">
        <v>5.0512899999999998</v>
      </c>
    </row>
    <row r="9762" spans="1:6" x14ac:dyDescent="0.25">
      <c r="A9762">
        <v>63</v>
      </c>
      <c r="B9762">
        <v>164</v>
      </c>
      <c r="C9762">
        <v>0.98425200000000002</v>
      </c>
      <c r="D9762">
        <v>0.60359799999999997</v>
      </c>
      <c r="E9762">
        <v>0.84165299999999998</v>
      </c>
      <c r="F9762">
        <v>4.3920199999999996</v>
      </c>
    </row>
    <row r="9763" spans="1:6" x14ac:dyDescent="0.25">
      <c r="A9763">
        <v>64</v>
      </c>
      <c r="B9763">
        <v>169</v>
      </c>
      <c r="C9763">
        <v>1.0691999999999999</v>
      </c>
      <c r="D9763">
        <v>0.78717000000000004</v>
      </c>
      <c r="E9763">
        <v>0.84165299999999998</v>
      </c>
      <c r="F9763">
        <v>6.0501100000000001</v>
      </c>
    </row>
    <row r="9764" spans="1:6" x14ac:dyDescent="0.25">
      <c r="A9764">
        <v>65</v>
      </c>
      <c r="B9764">
        <v>164</v>
      </c>
      <c r="C9764">
        <v>1.01491</v>
      </c>
      <c r="D9764">
        <v>0.70945999999999998</v>
      </c>
      <c r="E9764">
        <v>0.84165299999999998</v>
      </c>
      <c r="F9764">
        <v>6.0639599999999998</v>
      </c>
    </row>
    <row r="9765" spans="1:6" x14ac:dyDescent="0.25">
      <c r="A9765">
        <v>66</v>
      </c>
      <c r="B9765">
        <v>171</v>
      </c>
      <c r="C9765">
        <v>1.1283099999999999</v>
      </c>
      <c r="D9765">
        <v>0.87459699999999996</v>
      </c>
      <c r="E9765">
        <v>0.84165299999999998</v>
      </c>
      <c r="F9765">
        <v>5.7126299999999999</v>
      </c>
    </row>
    <row r="9766" spans="1:6" x14ac:dyDescent="0.25">
      <c r="A9766">
        <v>67</v>
      </c>
      <c r="B9766">
        <v>168</v>
      </c>
      <c r="C9766">
        <v>0.99552799999999997</v>
      </c>
      <c r="D9766">
        <v>0.63054900000000003</v>
      </c>
      <c r="E9766">
        <v>0.84165299999999998</v>
      </c>
      <c r="F9766">
        <v>5.9667199999999996</v>
      </c>
    </row>
    <row r="9767" spans="1:6" x14ac:dyDescent="0.25">
      <c r="A9767">
        <v>68</v>
      </c>
      <c r="B9767">
        <v>164</v>
      </c>
      <c r="C9767">
        <v>1.0250699999999999</v>
      </c>
      <c r="D9767">
        <v>0.66640699999999997</v>
      </c>
      <c r="E9767">
        <v>0.84165299999999998</v>
      </c>
      <c r="F9767">
        <v>4.0548099999999998</v>
      </c>
    </row>
    <row r="9768" spans="1:6" x14ac:dyDescent="0.25">
      <c r="A9768">
        <v>69</v>
      </c>
      <c r="B9768">
        <v>167</v>
      </c>
      <c r="C9768">
        <v>0.90434099999999995</v>
      </c>
      <c r="D9768">
        <v>0.3508</v>
      </c>
      <c r="E9768">
        <v>0.84165299999999998</v>
      </c>
      <c r="F9768">
        <v>3.6326200000000002</v>
      </c>
    </row>
    <row r="9769" spans="1:6" x14ac:dyDescent="0.25">
      <c r="A9769">
        <v>70</v>
      </c>
      <c r="B9769">
        <v>163</v>
      </c>
      <c r="C9769">
        <v>0.94340299999999999</v>
      </c>
      <c r="D9769">
        <v>0.57289199999999996</v>
      </c>
      <c r="E9769">
        <v>0.84165299999999998</v>
      </c>
      <c r="F9769">
        <v>5.8068200000000001</v>
      </c>
    </row>
    <row r="9770" spans="1:6" x14ac:dyDescent="0.25">
      <c r="A9770">
        <v>71</v>
      </c>
      <c r="B9770">
        <v>167</v>
      </c>
      <c r="C9770">
        <v>1.03485</v>
      </c>
      <c r="D9770">
        <v>0.76610800000000001</v>
      </c>
      <c r="E9770">
        <v>0.84165299999999998</v>
      </c>
      <c r="F9770">
        <v>5.5712299999999999</v>
      </c>
    </row>
    <row r="9771" spans="1:6" x14ac:dyDescent="0.25">
      <c r="A9771">
        <v>72</v>
      </c>
      <c r="B9771">
        <v>164</v>
      </c>
      <c r="C9771">
        <v>1.0964799999999999</v>
      </c>
      <c r="D9771">
        <v>0.92372399999999999</v>
      </c>
      <c r="E9771">
        <v>0.84165299999999998</v>
      </c>
      <c r="F9771">
        <v>6.8675199999999998</v>
      </c>
    </row>
    <row r="9772" spans="1:6" x14ac:dyDescent="0.25">
      <c r="A9772">
        <v>73</v>
      </c>
      <c r="B9772">
        <v>170</v>
      </c>
      <c r="C9772">
        <v>1.0200100000000001</v>
      </c>
      <c r="D9772">
        <v>0.68779299999999999</v>
      </c>
      <c r="E9772">
        <v>0.84165299999999998</v>
      </c>
      <c r="F9772">
        <v>4.8781999999999996</v>
      </c>
    </row>
    <row r="9773" spans="1:6" x14ac:dyDescent="0.25">
      <c r="A9773">
        <v>74</v>
      </c>
      <c r="B9773">
        <v>168</v>
      </c>
      <c r="C9773">
        <v>1.05508</v>
      </c>
      <c r="D9773">
        <v>0.74761599999999995</v>
      </c>
      <c r="E9773">
        <v>0.84165299999999998</v>
      </c>
      <c r="F9773">
        <v>5.1285299999999996</v>
      </c>
    </row>
    <row r="9774" spans="1:6" x14ac:dyDescent="0.25">
      <c r="A9774">
        <v>75</v>
      </c>
      <c r="B9774">
        <v>165</v>
      </c>
      <c r="C9774">
        <v>0.99297100000000005</v>
      </c>
      <c r="D9774">
        <v>0.73136299999999999</v>
      </c>
      <c r="E9774">
        <v>0.84165299999999998</v>
      </c>
      <c r="F9774">
        <v>7.2818500000000004</v>
      </c>
    </row>
    <row r="9775" spans="1:6" x14ac:dyDescent="0.25">
      <c r="A9775">
        <v>76</v>
      </c>
      <c r="B9775">
        <v>168</v>
      </c>
      <c r="C9775">
        <v>1.1700699999999999</v>
      </c>
      <c r="D9775">
        <v>1.0175700000000001</v>
      </c>
      <c r="E9775">
        <v>0.84165299999999998</v>
      </c>
      <c r="F9775">
        <v>7.01328</v>
      </c>
    </row>
    <row r="9776" spans="1:6" x14ac:dyDescent="0.25">
      <c r="A9776">
        <v>77</v>
      </c>
      <c r="B9776">
        <v>164</v>
      </c>
      <c r="C9776">
        <v>0.96212799999999998</v>
      </c>
      <c r="D9776">
        <v>0.50233799999999995</v>
      </c>
      <c r="E9776">
        <v>0.84165299999999998</v>
      </c>
      <c r="F9776">
        <v>3.6620300000000001</v>
      </c>
    </row>
    <row r="9777" spans="1:6" x14ac:dyDescent="0.25">
      <c r="A9777">
        <v>78</v>
      </c>
      <c r="B9777">
        <v>168</v>
      </c>
      <c r="C9777">
        <v>1.08342</v>
      </c>
      <c r="D9777">
        <v>0.88180800000000004</v>
      </c>
      <c r="E9777">
        <v>0.84165299999999998</v>
      </c>
      <c r="F9777">
        <v>6.36137</v>
      </c>
    </row>
    <row r="9778" spans="1:6" x14ac:dyDescent="0.25">
      <c r="A9778">
        <v>79</v>
      </c>
      <c r="B9778">
        <v>168</v>
      </c>
      <c r="C9778">
        <v>0.97963500000000003</v>
      </c>
      <c r="D9778">
        <v>0.71580299999999997</v>
      </c>
      <c r="E9778">
        <v>0.84165299999999998</v>
      </c>
      <c r="F9778">
        <v>5.8150000000000004</v>
      </c>
    </row>
    <row r="9779" spans="1:6" x14ac:dyDescent="0.25">
      <c r="A9779">
        <v>80</v>
      </c>
      <c r="B9779">
        <v>172</v>
      </c>
      <c r="C9779">
        <v>1.0305599999999999</v>
      </c>
      <c r="D9779">
        <v>0.78546199999999999</v>
      </c>
      <c r="E9779">
        <v>0.84165299999999998</v>
      </c>
      <c r="F9779">
        <v>6.6725300000000001</v>
      </c>
    </row>
    <row r="9780" spans="1:6" x14ac:dyDescent="0.25">
      <c r="A9780">
        <v>81</v>
      </c>
      <c r="B9780">
        <v>172</v>
      </c>
      <c r="C9780">
        <v>1.0540400000000001</v>
      </c>
      <c r="D9780">
        <v>0.78142800000000001</v>
      </c>
      <c r="E9780">
        <v>0.84165299999999998</v>
      </c>
      <c r="F9780">
        <v>5.94658</v>
      </c>
    </row>
    <row r="9781" spans="1:6" x14ac:dyDescent="0.25">
      <c r="A9781">
        <v>82</v>
      </c>
      <c r="B9781">
        <v>168</v>
      </c>
      <c r="C9781">
        <v>1.11792</v>
      </c>
      <c r="D9781">
        <v>0.93488300000000002</v>
      </c>
      <c r="E9781">
        <v>0.84165299999999998</v>
      </c>
      <c r="F9781">
        <v>6.3162500000000001</v>
      </c>
    </row>
    <row r="9782" spans="1:6" x14ac:dyDescent="0.25">
      <c r="A9782">
        <v>83</v>
      </c>
      <c r="B9782">
        <v>157</v>
      </c>
      <c r="C9782">
        <v>1.24855</v>
      </c>
      <c r="D9782">
        <v>1.0980399999999999</v>
      </c>
      <c r="E9782">
        <v>0.84165299999999998</v>
      </c>
      <c r="F9782">
        <v>5.8083400000000003</v>
      </c>
    </row>
    <row r="9783" spans="1:6" x14ac:dyDescent="0.25">
      <c r="A9783">
        <v>84</v>
      </c>
      <c r="B9783">
        <v>167</v>
      </c>
      <c r="C9783">
        <v>0.99763299999999999</v>
      </c>
      <c r="D9783">
        <v>0.61816400000000005</v>
      </c>
      <c r="E9783">
        <v>0.84165299999999998</v>
      </c>
      <c r="F9783">
        <v>4.3640999999999996</v>
      </c>
    </row>
    <row r="9784" spans="1:6" x14ac:dyDescent="0.25">
      <c r="A9784">
        <v>85</v>
      </c>
      <c r="B9784">
        <v>166</v>
      </c>
      <c r="C9784">
        <v>1.1364099999999999</v>
      </c>
      <c r="D9784">
        <v>1.0089399999999999</v>
      </c>
      <c r="E9784">
        <v>0.84165299999999998</v>
      </c>
      <c r="F9784">
        <v>6.5136399999999997</v>
      </c>
    </row>
    <row r="9785" spans="1:6" x14ac:dyDescent="0.25">
      <c r="A9785">
        <v>86</v>
      </c>
      <c r="B9785">
        <v>166</v>
      </c>
      <c r="C9785">
        <v>1.0566899999999999</v>
      </c>
      <c r="D9785">
        <v>0.83638800000000002</v>
      </c>
      <c r="E9785">
        <v>0.84165299999999998</v>
      </c>
      <c r="F9785">
        <v>6.3311000000000002</v>
      </c>
    </row>
    <row r="9786" spans="1:6" x14ac:dyDescent="0.25">
      <c r="A9786">
        <v>87</v>
      </c>
      <c r="B9786">
        <v>166</v>
      </c>
      <c r="C9786">
        <v>1.11537</v>
      </c>
      <c r="D9786">
        <v>0.96877500000000005</v>
      </c>
      <c r="E9786">
        <v>0.82821999999999996</v>
      </c>
      <c r="F9786">
        <v>6.4148199999999997</v>
      </c>
    </row>
    <row r="9787" spans="1:6" x14ac:dyDescent="0.25">
      <c r="A9787">
        <v>88</v>
      </c>
      <c r="B9787">
        <v>165</v>
      </c>
      <c r="C9787">
        <v>1.1181700000000001</v>
      </c>
      <c r="D9787">
        <v>0.96340999999999999</v>
      </c>
      <c r="E9787">
        <v>0.80349099999999996</v>
      </c>
      <c r="F9787">
        <v>6.5876099999999997</v>
      </c>
    </row>
    <row r="9788" spans="1:6" x14ac:dyDescent="0.25">
      <c r="A9788">
        <v>89</v>
      </c>
      <c r="B9788">
        <v>166</v>
      </c>
      <c r="C9788">
        <v>1.1887000000000001</v>
      </c>
      <c r="D9788">
        <v>1.0961099999999999</v>
      </c>
      <c r="E9788">
        <v>0.80349099999999996</v>
      </c>
      <c r="F9788">
        <v>8.5738199999999996</v>
      </c>
    </row>
    <row r="9789" spans="1:6" x14ac:dyDescent="0.25">
      <c r="A9789">
        <v>90</v>
      </c>
      <c r="B9789">
        <v>166</v>
      </c>
      <c r="C9789">
        <v>1.0244500000000001</v>
      </c>
      <c r="D9789">
        <v>0.751753</v>
      </c>
      <c r="E9789">
        <v>0.80349099999999996</v>
      </c>
      <c r="F9789">
        <v>5.9741</v>
      </c>
    </row>
    <row r="9790" spans="1:6" x14ac:dyDescent="0.25">
      <c r="A9790">
        <v>91</v>
      </c>
      <c r="B9790">
        <v>166</v>
      </c>
      <c r="C9790">
        <v>1.0179100000000001</v>
      </c>
      <c r="D9790">
        <v>0.77902199999999999</v>
      </c>
      <c r="E9790">
        <v>0.80349099999999996</v>
      </c>
      <c r="F9790">
        <v>5.8786800000000001</v>
      </c>
    </row>
    <row r="9791" spans="1:6" x14ac:dyDescent="0.25">
      <c r="A9791">
        <v>92</v>
      </c>
      <c r="B9791">
        <v>171</v>
      </c>
      <c r="C9791">
        <v>1.0534300000000001</v>
      </c>
      <c r="D9791">
        <v>0.95246900000000001</v>
      </c>
      <c r="E9791">
        <v>0.80349099999999996</v>
      </c>
      <c r="F9791">
        <v>6.8470500000000003</v>
      </c>
    </row>
    <row r="9792" spans="1:6" x14ac:dyDescent="0.25">
      <c r="A9792">
        <v>93</v>
      </c>
      <c r="B9792">
        <v>159</v>
      </c>
      <c r="C9792">
        <v>1.02729</v>
      </c>
      <c r="D9792">
        <v>0.84410099999999999</v>
      </c>
      <c r="E9792">
        <v>0.80349099999999996</v>
      </c>
      <c r="F9792">
        <v>7.1764400000000004</v>
      </c>
    </row>
    <row r="9793" spans="1:6" x14ac:dyDescent="0.25">
      <c r="A9793">
        <v>94</v>
      </c>
      <c r="B9793">
        <v>166</v>
      </c>
      <c r="C9793">
        <v>0.93496400000000002</v>
      </c>
      <c r="D9793">
        <v>0.66943200000000003</v>
      </c>
      <c r="E9793">
        <v>0.80349099999999996</v>
      </c>
      <c r="F9793">
        <v>6.4661499999999998</v>
      </c>
    </row>
    <row r="9794" spans="1:6" x14ac:dyDescent="0.25">
      <c r="A9794">
        <v>95</v>
      </c>
      <c r="B9794">
        <v>166</v>
      </c>
      <c r="C9794">
        <v>0.95513499999999996</v>
      </c>
      <c r="D9794">
        <v>0.67340199999999995</v>
      </c>
      <c r="E9794">
        <v>0.80349099999999996</v>
      </c>
      <c r="F9794">
        <v>5.4986800000000002</v>
      </c>
    </row>
    <row r="9795" spans="1:6" x14ac:dyDescent="0.25">
      <c r="A9795">
        <v>96</v>
      </c>
      <c r="B9795">
        <v>168</v>
      </c>
      <c r="C9795">
        <v>1.0146999999999999</v>
      </c>
      <c r="D9795">
        <v>0.78194900000000001</v>
      </c>
      <c r="E9795">
        <v>0.80349099999999996</v>
      </c>
      <c r="F9795">
        <v>5.4730400000000001</v>
      </c>
    </row>
    <row r="9796" spans="1:6" x14ac:dyDescent="0.25">
      <c r="A9796">
        <v>97</v>
      </c>
      <c r="B9796">
        <v>166</v>
      </c>
      <c r="C9796">
        <v>0.96884599999999998</v>
      </c>
      <c r="D9796">
        <v>0.73009400000000002</v>
      </c>
      <c r="E9796">
        <v>0.80349099999999996</v>
      </c>
      <c r="F9796">
        <v>5.4112799999999996</v>
      </c>
    </row>
    <row r="9797" spans="1:6" x14ac:dyDescent="0.25">
      <c r="A9797">
        <v>98</v>
      </c>
      <c r="B9797">
        <v>168</v>
      </c>
      <c r="C9797">
        <v>1.0654699999999999</v>
      </c>
      <c r="D9797">
        <v>1.08646</v>
      </c>
      <c r="E9797">
        <v>0.80349099999999996</v>
      </c>
      <c r="F9797">
        <v>8.5018499999999992</v>
      </c>
    </row>
    <row r="9798" spans="1:6" x14ac:dyDescent="0.25">
      <c r="A9798">
        <v>99</v>
      </c>
      <c r="B9798">
        <v>167</v>
      </c>
      <c r="C9798">
        <v>1.00969</v>
      </c>
      <c r="D9798">
        <v>0.85994599999999999</v>
      </c>
      <c r="E9798">
        <v>0.80349099999999996</v>
      </c>
      <c r="F9798">
        <v>5.6092599999999999</v>
      </c>
    </row>
    <row r="9799" spans="1:6" x14ac:dyDescent="0.25">
      <c r="A9799">
        <v>100</v>
      </c>
      <c r="B9799">
        <v>158</v>
      </c>
      <c r="C9799">
        <v>0.99737399999999998</v>
      </c>
      <c r="D9799">
        <v>0.81139499999999998</v>
      </c>
      <c r="E9799">
        <v>0.77490199999999998</v>
      </c>
      <c r="F9799">
        <v>6.5905399999999998</v>
      </c>
    </row>
    <row r="9800" spans="1:6" x14ac:dyDescent="0.25">
      <c r="A9800">
        <v>101</v>
      </c>
      <c r="B9800">
        <v>170</v>
      </c>
      <c r="C9800">
        <v>0.99542399999999998</v>
      </c>
      <c r="D9800">
        <v>0.72491899999999998</v>
      </c>
      <c r="E9800">
        <v>0.77490199999999998</v>
      </c>
      <c r="F9800">
        <v>5.4435700000000002</v>
      </c>
    </row>
    <row r="9801" spans="1:6" x14ac:dyDescent="0.25">
      <c r="A9801">
        <v>102</v>
      </c>
      <c r="B9801">
        <v>167</v>
      </c>
      <c r="C9801">
        <v>0.95630099999999996</v>
      </c>
      <c r="D9801">
        <v>0.65143799999999996</v>
      </c>
      <c r="E9801">
        <v>0.77490199999999998</v>
      </c>
      <c r="F9801">
        <v>4.3961499999999996</v>
      </c>
    </row>
    <row r="9802" spans="1:6" x14ac:dyDescent="0.25">
      <c r="A9802">
        <v>103</v>
      </c>
      <c r="B9802">
        <v>166</v>
      </c>
      <c r="C9802">
        <v>0.92157900000000004</v>
      </c>
      <c r="D9802">
        <v>0.779945</v>
      </c>
      <c r="E9802">
        <v>0.74839699999999998</v>
      </c>
      <c r="F9802">
        <v>8.2033100000000001</v>
      </c>
    </row>
    <row r="9803" spans="1:6" x14ac:dyDescent="0.25">
      <c r="A9803">
        <v>104</v>
      </c>
      <c r="B9803">
        <v>163</v>
      </c>
      <c r="C9803">
        <v>0.85455599999999998</v>
      </c>
      <c r="D9803">
        <v>0.44674599999999998</v>
      </c>
      <c r="E9803">
        <v>0.74839699999999998</v>
      </c>
      <c r="F9803">
        <v>4.8199100000000001</v>
      </c>
    </row>
    <row r="9804" spans="1:6" x14ac:dyDescent="0.25">
      <c r="A9804">
        <v>105</v>
      </c>
      <c r="B9804">
        <v>164</v>
      </c>
      <c r="C9804">
        <v>0.99771299999999996</v>
      </c>
      <c r="D9804">
        <v>0.94787500000000002</v>
      </c>
      <c r="E9804">
        <v>0.74839699999999998</v>
      </c>
      <c r="F9804">
        <v>6.1750999999999996</v>
      </c>
    </row>
    <row r="9805" spans="1:6" x14ac:dyDescent="0.25">
      <c r="A9805">
        <v>106</v>
      </c>
      <c r="B9805">
        <v>162</v>
      </c>
      <c r="C9805">
        <v>0.86247099999999999</v>
      </c>
      <c r="D9805">
        <v>0.66368700000000003</v>
      </c>
      <c r="E9805">
        <v>0.74839699999999998</v>
      </c>
      <c r="F9805">
        <v>7.69679</v>
      </c>
    </row>
    <row r="9806" spans="1:6" x14ac:dyDescent="0.25">
      <c r="A9806">
        <v>107</v>
      </c>
      <c r="B9806">
        <v>160</v>
      </c>
      <c r="C9806">
        <v>0.93015800000000004</v>
      </c>
      <c r="D9806">
        <v>0.75166299999999997</v>
      </c>
      <c r="E9806">
        <v>0.74839699999999998</v>
      </c>
      <c r="F9806">
        <v>5.9700800000000003</v>
      </c>
    </row>
    <row r="9807" spans="1:6" x14ac:dyDescent="0.25">
      <c r="A9807">
        <v>108</v>
      </c>
      <c r="B9807">
        <v>167</v>
      </c>
      <c r="C9807">
        <v>0.86112500000000003</v>
      </c>
      <c r="D9807">
        <v>0.55974500000000005</v>
      </c>
      <c r="E9807">
        <v>0.74839699999999998</v>
      </c>
      <c r="F9807">
        <v>5.2470600000000003</v>
      </c>
    </row>
    <row r="9808" spans="1:6" x14ac:dyDescent="0.25">
      <c r="A9808">
        <v>109</v>
      </c>
      <c r="B9808">
        <v>168</v>
      </c>
      <c r="C9808">
        <v>0.85988600000000004</v>
      </c>
      <c r="D9808">
        <v>0.64597800000000005</v>
      </c>
      <c r="E9808">
        <v>0.74839699999999998</v>
      </c>
      <c r="F9808">
        <v>6.7265199999999998</v>
      </c>
    </row>
    <row r="9809" spans="1:6" x14ac:dyDescent="0.25">
      <c r="A9809">
        <v>110</v>
      </c>
      <c r="B9809">
        <v>168</v>
      </c>
      <c r="C9809">
        <v>1.0506800000000001</v>
      </c>
      <c r="D9809">
        <v>1.03565</v>
      </c>
      <c r="E9809">
        <v>0.74839699999999998</v>
      </c>
      <c r="F9809">
        <v>6.6103899999999998</v>
      </c>
    </row>
    <row r="9810" spans="1:6" x14ac:dyDescent="0.25">
      <c r="A9810">
        <v>111</v>
      </c>
      <c r="B9810">
        <v>172</v>
      </c>
      <c r="C9810">
        <v>0.85277000000000003</v>
      </c>
      <c r="D9810">
        <v>0.64943499999999998</v>
      </c>
      <c r="E9810">
        <v>0.74839699999999998</v>
      </c>
      <c r="F9810">
        <v>6.7909100000000002</v>
      </c>
    </row>
    <row r="9811" spans="1:6" x14ac:dyDescent="0.25">
      <c r="A9811">
        <v>112</v>
      </c>
      <c r="B9811">
        <v>173</v>
      </c>
      <c r="C9811">
        <v>0.99778500000000003</v>
      </c>
      <c r="D9811">
        <v>0.90540100000000001</v>
      </c>
      <c r="E9811">
        <v>0.74839699999999998</v>
      </c>
      <c r="F9811">
        <v>6.3347300000000004</v>
      </c>
    </row>
    <row r="9812" spans="1:6" x14ac:dyDescent="0.25">
      <c r="A9812">
        <v>113</v>
      </c>
      <c r="B9812">
        <v>167</v>
      </c>
      <c r="C9812">
        <v>0.97126100000000004</v>
      </c>
      <c r="D9812">
        <v>0.92874999999999996</v>
      </c>
      <c r="E9812">
        <v>0.74839699999999998</v>
      </c>
      <c r="F9812">
        <v>7.9573999999999998</v>
      </c>
    </row>
    <row r="9813" spans="1:6" x14ac:dyDescent="0.25">
      <c r="A9813">
        <v>114</v>
      </c>
      <c r="B9813">
        <v>167</v>
      </c>
      <c r="C9813">
        <v>0.95493300000000003</v>
      </c>
      <c r="D9813">
        <v>0.70743400000000001</v>
      </c>
      <c r="E9813">
        <v>0.74839699999999998</v>
      </c>
      <c r="F9813">
        <v>4.6310599999999997</v>
      </c>
    </row>
    <row r="9814" spans="1:6" x14ac:dyDescent="0.25">
      <c r="A9814">
        <v>115</v>
      </c>
      <c r="B9814">
        <v>171</v>
      </c>
      <c r="C9814">
        <v>1.08657</v>
      </c>
      <c r="D9814">
        <v>1.0738000000000001</v>
      </c>
      <c r="E9814">
        <v>0.74839699999999998</v>
      </c>
      <c r="F9814">
        <v>7.0188699999999997</v>
      </c>
    </row>
    <row r="9815" spans="1:6" x14ac:dyDescent="0.25">
      <c r="A9815">
        <v>116</v>
      </c>
      <c r="B9815">
        <v>164</v>
      </c>
      <c r="C9815">
        <v>1.05487</v>
      </c>
      <c r="D9815">
        <v>1.14195</v>
      </c>
      <c r="E9815">
        <v>0.74839699999999998</v>
      </c>
      <c r="F9815">
        <v>7.6041400000000001</v>
      </c>
    </row>
    <row r="9816" spans="1:6" x14ac:dyDescent="0.25">
      <c r="A9816">
        <v>117</v>
      </c>
      <c r="B9816">
        <v>165</v>
      </c>
      <c r="C9816">
        <v>0.97057099999999996</v>
      </c>
      <c r="D9816">
        <v>0.82725300000000002</v>
      </c>
      <c r="E9816">
        <v>0.74839699999999998</v>
      </c>
      <c r="F9816">
        <v>6.6625199999999998</v>
      </c>
    </row>
    <row r="9817" spans="1:6" x14ac:dyDescent="0.25">
      <c r="A9817">
        <v>118</v>
      </c>
      <c r="B9817">
        <v>171</v>
      </c>
      <c r="C9817">
        <v>0.97796099999999997</v>
      </c>
      <c r="D9817">
        <v>0.79392200000000002</v>
      </c>
      <c r="E9817">
        <v>0.74839699999999998</v>
      </c>
      <c r="F9817">
        <v>5.9066000000000001</v>
      </c>
    </row>
    <row r="9818" spans="1:6" x14ac:dyDescent="0.25">
      <c r="A9818">
        <v>119</v>
      </c>
      <c r="B9818">
        <v>171</v>
      </c>
      <c r="C9818">
        <v>0.89091900000000002</v>
      </c>
      <c r="D9818">
        <v>0.66683099999999995</v>
      </c>
      <c r="E9818">
        <v>0.74839699999999998</v>
      </c>
      <c r="F9818">
        <v>5.5180100000000003</v>
      </c>
    </row>
    <row r="9819" spans="1:6" x14ac:dyDescent="0.25">
      <c r="A9819">
        <v>120</v>
      </c>
      <c r="B9819">
        <v>161</v>
      </c>
      <c r="C9819">
        <v>0.86600500000000002</v>
      </c>
      <c r="D9819">
        <v>0.56426900000000002</v>
      </c>
      <c r="E9819">
        <v>0.74839699999999998</v>
      </c>
      <c r="F9819">
        <v>5.5997199999999996</v>
      </c>
    </row>
    <row r="9820" spans="1:6" x14ac:dyDescent="0.25">
      <c r="A9820">
        <v>121</v>
      </c>
      <c r="B9820">
        <v>170</v>
      </c>
      <c r="C9820">
        <v>0.89708100000000002</v>
      </c>
      <c r="D9820">
        <v>0.69166799999999995</v>
      </c>
      <c r="E9820">
        <v>0.74839699999999998</v>
      </c>
      <c r="F9820">
        <v>5.3279199999999998</v>
      </c>
    </row>
    <row r="9821" spans="1:6" x14ac:dyDescent="0.25">
      <c r="A9821">
        <v>122</v>
      </c>
      <c r="B9821">
        <v>161</v>
      </c>
      <c r="C9821">
        <v>1.0429299999999999</v>
      </c>
      <c r="D9821">
        <v>1.03626</v>
      </c>
      <c r="E9821">
        <v>0.74839699999999998</v>
      </c>
      <c r="F9821">
        <v>6.6939399999999996</v>
      </c>
    </row>
    <row r="9822" spans="1:6" x14ac:dyDescent="0.25">
      <c r="A9822">
        <v>123</v>
      </c>
      <c r="B9822">
        <v>168</v>
      </c>
      <c r="C9822">
        <v>0.93366899999999997</v>
      </c>
      <c r="D9822">
        <v>0.80807700000000005</v>
      </c>
      <c r="E9822">
        <v>0.74839699999999998</v>
      </c>
      <c r="F9822">
        <v>6.5564600000000004</v>
      </c>
    </row>
    <row r="9823" spans="1:6" x14ac:dyDescent="0.25">
      <c r="A9823">
        <v>124</v>
      </c>
      <c r="B9823">
        <v>166</v>
      </c>
      <c r="C9823">
        <v>0.98456999999999995</v>
      </c>
      <c r="D9823">
        <v>0.83287</v>
      </c>
      <c r="E9823">
        <v>0.74839699999999998</v>
      </c>
      <c r="F9823">
        <v>5.0758700000000001</v>
      </c>
    </row>
    <row r="9824" spans="1:6" x14ac:dyDescent="0.25">
      <c r="A9824">
        <v>125</v>
      </c>
      <c r="B9824">
        <v>160</v>
      </c>
      <c r="C9824">
        <v>0.99894000000000005</v>
      </c>
      <c r="D9824">
        <v>0.90388500000000005</v>
      </c>
      <c r="E9824">
        <v>0.74839699999999998</v>
      </c>
      <c r="F9824">
        <v>5.88089</v>
      </c>
    </row>
    <row r="9825" spans="1:6" x14ac:dyDescent="0.25">
      <c r="A9825">
        <v>126</v>
      </c>
      <c r="B9825">
        <v>171</v>
      </c>
      <c r="C9825">
        <v>0.97038599999999997</v>
      </c>
      <c r="D9825">
        <v>0.81709100000000001</v>
      </c>
      <c r="E9825">
        <v>0.74839699999999998</v>
      </c>
      <c r="F9825">
        <v>6.7103999999999999</v>
      </c>
    </row>
    <row r="9826" spans="1:6" x14ac:dyDescent="0.25">
      <c r="A9826">
        <v>127</v>
      </c>
      <c r="B9826">
        <v>167</v>
      </c>
      <c r="C9826">
        <v>1.0555600000000001</v>
      </c>
      <c r="D9826">
        <v>1.0446899999999999</v>
      </c>
      <c r="E9826">
        <v>0.74839699999999998</v>
      </c>
      <c r="F9826">
        <v>7.4793799999999999</v>
      </c>
    </row>
    <row r="9827" spans="1:6" x14ac:dyDescent="0.25">
      <c r="A9827">
        <v>128</v>
      </c>
      <c r="B9827">
        <v>158</v>
      </c>
      <c r="C9827">
        <v>0.92022400000000004</v>
      </c>
      <c r="D9827">
        <v>0.61429699999999998</v>
      </c>
      <c r="E9827">
        <v>0.74839699999999998</v>
      </c>
      <c r="F9827">
        <v>4.0307399999999998</v>
      </c>
    </row>
    <row r="9828" spans="1:6" x14ac:dyDescent="0.25">
      <c r="A9828">
        <v>129</v>
      </c>
      <c r="B9828">
        <v>172</v>
      </c>
      <c r="C9828">
        <v>0.96507500000000002</v>
      </c>
      <c r="D9828">
        <v>0.81626699999999996</v>
      </c>
      <c r="E9828">
        <v>0.74839699999999998</v>
      </c>
      <c r="F9828">
        <v>5.6918499999999996</v>
      </c>
    </row>
    <row r="9829" spans="1:6" x14ac:dyDescent="0.25">
      <c r="A9829">
        <v>130</v>
      </c>
      <c r="B9829">
        <v>164</v>
      </c>
      <c r="C9829">
        <v>0.93548399999999998</v>
      </c>
      <c r="D9829">
        <v>0.82866799999999996</v>
      </c>
      <c r="E9829">
        <v>0.74839699999999998</v>
      </c>
      <c r="F9829">
        <v>7.2762900000000004</v>
      </c>
    </row>
    <row r="9830" spans="1:6" x14ac:dyDescent="0.25">
      <c r="A9830">
        <v>131</v>
      </c>
      <c r="B9830">
        <v>170</v>
      </c>
      <c r="C9830">
        <v>0.93802799999999997</v>
      </c>
      <c r="D9830">
        <v>0.75819599999999998</v>
      </c>
      <c r="E9830">
        <v>0.74839699999999998</v>
      </c>
      <c r="F9830">
        <v>5.7628399999999997</v>
      </c>
    </row>
    <row r="9831" spans="1:6" x14ac:dyDescent="0.25">
      <c r="A9831">
        <v>132</v>
      </c>
      <c r="B9831">
        <v>163</v>
      </c>
      <c r="C9831">
        <v>0.91867699999999997</v>
      </c>
      <c r="D9831">
        <v>0.81662900000000005</v>
      </c>
      <c r="E9831">
        <v>0.74839699999999998</v>
      </c>
      <c r="F9831">
        <v>6.7699699999999998</v>
      </c>
    </row>
    <row r="9832" spans="1:6" x14ac:dyDescent="0.25">
      <c r="A9832">
        <v>133</v>
      </c>
      <c r="B9832">
        <v>164</v>
      </c>
      <c r="C9832">
        <v>1.1169100000000001</v>
      </c>
      <c r="D9832">
        <v>1.06053</v>
      </c>
      <c r="E9832">
        <v>0.74839699999999998</v>
      </c>
      <c r="F9832">
        <v>6.1812500000000004</v>
      </c>
    </row>
    <row r="9833" spans="1:6" x14ac:dyDescent="0.25">
      <c r="A9833">
        <v>134</v>
      </c>
      <c r="B9833">
        <v>164</v>
      </c>
      <c r="C9833">
        <v>0.92222899999999997</v>
      </c>
      <c r="D9833">
        <v>0.77661800000000003</v>
      </c>
      <c r="E9833">
        <v>0.74839699999999998</v>
      </c>
      <c r="F9833">
        <v>7.2919</v>
      </c>
    </row>
    <row r="9834" spans="1:6" x14ac:dyDescent="0.25">
      <c r="A9834">
        <v>135</v>
      </c>
      <c r="B9834">
        <v>168</v>
      </c>
      <c r="C9834">
        <v>0.98574499999999998</v>
      </c>
      <c r="D9834">
        <v>0.82376899999999997</v>
      </c>
      <c r="E9834">
        <v>0.74839699999999998</v>
      </c>
      <c r="F9834">
        <v>5.9291299999999998</v>
      </c>
    </row>
    <row r="9835" spans="1:6" x14ac:dyDescent="0.25">
      <c r="A9835">
        <v>136</v>
      </c>
      <c r="B9835">
        <v>168</v>
      </c>
      <c r="C9835">
        <v>0.88476600000000005</v>
      </c>
      <c r="D9835">
        <v>0.60788500000000001</v>
      </c>
      <c r="E9835">
        <v>0.74839699999999998</v>
      </c>
      <c r="F9835">
        <v>4.7212699999999996</v>
      </c>
    </row>
    <row r="9836" spans="1:6" x14ac:dyDescent="0.25">
      <c r="A9836">
        <v>137</v>
      </c>
      <c r="B9836">
        <v>168</v>
      </c>
      <c r="C9836">
        <v>0.99971100000000002</v>
      </c>
      <c r="D9836">
        <v>0.93472100000000002</v>
      </c>
      <c r="E9836">
        <v>0.74839699999999998</v>
      </c>
      <c r="F9836">
        <v>7.21577</v>
      </c>
    </row>
    <row r="9837" spans="1:6" x14ac:dyDescent="0.25">
      <c r="A9837">
        <v>138</v>
      </c>
      <c r="B9837">
        <v>163</v>
      </c>
      <c r="C9837">
        <v>0.91890799999999995</v>
      </c>
      <c r="D9837">
        <v>0.76463099999999995</v>
      </c>
      <c r="E9837">
        <v>0.74839699999999998</v>
      </c>
      <c r="F9837">
        <v>6.4511099999999999</v>
      </c>
    </row>
    <row r="9838" spans="1:6" x14ac:dyDescent="0.25">
      <c r="A9838">
        <v>139</v>
      </c>
      <c r="B9838">
        <v>154</v>
      </c>
      <c r="C9838">
        <v>0.91980300000000004</v>
      </c>
      <c r="D9838">
        <v>0.76685999999999999</v>
      </c>
      <c r="E9838">
        <v>0.74839699999999998</v>
      </c>
      <c r="F9838">
        <v>6.7062600000000003</v>
      </c>
    </row>
    <row r="9839" spans="1:6" x14ac:dyDescent="0.25">
      <c r="A9839">
        <v>140</v>
      </c>
      <c r="B9839">
        <v>163</v>
      </c>
      <c r="C9839">
        <v>0.82941200000000004</v>
      </c>
      <c r="D9839">
        <v>0.47160800000000003</v>
      </c>
      <c r="E9839">
        <v>0.74839699999999998</v>
      </c>
      <c r="F9839">
        <v>4.9226400000000003</v>
      </c>
    </row>
    <row r="9840" spans="1:6" x14ac:dyDescent="0.25">
      <c r="A9840">
        <v>141</v>
      </c>
      <c r="B9840">
        <v>166</v>
      </c>
      <c r="C9840">
        <v>0.81933800000000001</v>
      </c>
      <c r="D9840">
        <v>0.443768</v>
      </c>
      <c r="E9840">
        <v>0.74839699999999998</v>
      </c>
      <c r="F9840">
        <v>4.782</v>
      </c>
    </row>
    <row r="9841" spans="1:6" x14ac:dyDescent="0.25">
      <c r="A9841">
        <v>142</v>
      </c>
      <c r="B9841">
        <v>160</v>
      </c>
      <c r="C9841">
        <v>0.907999</v>
      </c>
      <c r="D9841">
        <v>0.72425799999999996</v>
      </c>
      <c r="E9841">
        <v>0.74839699999999998</v>
      </c>
      <c r="F9841">
        <v>6.0951500000000003</v>
      </c>
    </row>
    <row r="9842" spans="1:6" x14ac:dyDescent="0.25">
      <c r="A9842">
        <v>143</v>
      </c>
      <c r="B9842">
        <v>170</v>
      </c>
      <c r="C9842">
        <v>1.08172</v>
      </c>
      <c r="D9842">
        <v>1.05121</v>
      </c>
      <c r="E9842">
        <v>0.74839699999999998</v>
      </c>
      <c r="F9842">
        <v>6.83263</v>
      </c>
    </row>
    <row r="9843" spans="1:6" x14ac:dyDescent="0.25">
      <c r="A9843">
        <v>144</v>
      </c>
      <c r="B9843">
        <v>162</v>
      </c>
      <c r="C9843">
        <v>0.95266600000000001</v>
      </c>
      <c r="D9843">
        <v>0.84072899999999995</v>
      </c>
      <c r="E9843">
        <v>0.74839699999999998</v>
      </c>
      <c r="F9843">
        <v>5.93703</v>
      </c>
    </row>
    <row r="9844" spans="1:6" x14ac:dyDescent="0.25">
      <c r="A9844">
        <v>145</v>
      </c>
      <c r="B9844">
        <v>168</v>
      </c>
      <c r="C9844">
        <v>1.0181</v>
      </c>
      <c r="D9844">
        <v>0.99885999999999997</v>
      </c>
      <c r="E9844">
        <v>0.74839699999999998</v>
      </c>
      <c r="F9844">
        <v>6.4179300000000001</v>
      </c>
    </row>
    <row r="9845" spans="1:6" x14ac:dyDescent="0.25">
      <c r="A9845">
        <v>146</v>
      </c>
      <c r="B9845">
        <v>162</v>
      </c>
      <c r="C9845">
        <v>0.91374200000000005</v>
      </c>
      <c r="D9845">
        <v>0.71474800000000005</v>
      </c>
      <c r="E9845">
        <v>0.73466399999999998</v>
      </c>
      <c r="F9845">
        <v>6.5592600000000001</v>
      </c>
    </row>
    <row r="9846" spans="1:6" x14ac:dyDescent="0.25">
      <c r="A9846">
        <v>147</v>
      </c>
      <c r="B9846">
        <v>166</v>
      </c>
      <c r="C9846">
        <v>0.92380099999999998</v>
      </c>
      <c r="D9846">
        <v>0.79985899999999999</v>
      </c>
      <c r="E9846">
        <v>0.73466399999999998</v>
      </c>
      <c r="F9846">
        <v>6.9280400000000002</v>
      </c>
    </row>
    <row r="9847" spans="1:6" x14ac:dyDescent="0.25">
      <c r="A9847">
        <v>148</v>
      </c>
      <c r="B9847">
        <v>172</v>
      </c>
      <c r="C9847">
        <v>0.93486999999999998</v>
      </c>
      <c r="D9847">
        <v>0.82944300000000004</v>
      </c>
      <c r="E9847">
        <v>0.73466399999999998</v>
      </c>
      <c r="F9847">
        <v>7.4365100000000002</v>
      </c>
    </row>
    <row r="9848" spans="1:6" x14ac:dyDescent="0.25">
      <c r="A9848">
        <v>149</v>
      </c>
      <c r="B9848">
        <v>170</v>
      </c>
      <c r="C9848">
        <v>0.97647899999999999</v>
      </c>
      <c r="D9848">
        <v>0.99065599999999998</v>
      </c>
      <c r="E9848">
        <v>0.73466399999999998</v>
      </c>
      <c r="F9848">
        <v>6.3958700000000004</v>
      </c>
    </row>
    <row r="9849" spans="1:6" x14ac:dyDescent="0.25">
      <c r="A9849">
        <v>150</v>
      </c>
      <c r="B9849">
        <v>164</v>
      </c>
      <c r="C9849">
        <v>0.98966799999999999</v>
      </c>
      <c r="D9849">
        <v>0.86656999999999995</v>
      </c>
      <c r="E9849">
        <v>0.73466399999999998</v>
      </c>
      <c r="F9849">
        <v>7.4917800000000003</v>
      </c>
    </row>
    <row r="9850" spans="1:6" x14ac:dyDescent="0.25">
      <c r="A9850">
        <v>151</v>
      </c>
      <c r="B9850">
        <v>166</v>
      </c>
      <c r="C9850">
        <v>1.01434</v>
      </c>
      <c r="D9850">
        <v>0.98854399999999998</v>
      </c>
      <c r="E9850">
        <v>0.73466399999999998</v>
      </c>
      <c r="F9850">
        <v>7.7472700000000003</v>
      </c>
    </row>
    <row r="9851" spans="1:6" x14ac:dyDescent="0.25">
      <c r="A9851">
        <v>152</v>
      </c>
      <c r="B9851">
        <v>163</v>
      </c>
      <c r="C9851">
        <v>0.92241600000000001</v>
      </c>
      <c r="D9851">
        <v>0.74726700000000001</v>
      </c>
      <c r="E9851">
        <v>0.73466399999999998</v>
      </c>
      <c r="F9851">
        <v>6.4737</v>
      </c>
    </row>
    <row r="9852" spans="1:6" x14ac:dyDescent="0.25">
      <c r="A9852">
        <v>153</v>
      </c>
      <c r="B9852">
        <v>170</v>
      </c>
      <c r="C9852">
        <v>1.0223</v>
      </c>
      <c r="D9852">
        <v>0.96418700000000002</v>
      </c>
      <c r="E9852">
        <v>0.73466399999999998</v>
      </c>
      <c r="F9852">
        <v>6.0557600000000003</v>
      </c>
    </row>
    <row r="9853" spans="1:6" x14ac:dyDescent="0.25">
      <c r="A9853">
        <v>154</v>
      </c>
      <c r="B9853">
        <v>165</v>
      </c>
      <c r="C9853">
        <v>0.94961499999999999</v>
      </c>
      <c r="D9853">
        <v>0.762521</v>
      </c>
      <c r="E9853">
        <v>0.73466399999999998</v>
      </c>
      <c r="F9853">
        <v>5.9823199999999996</v>
      </c>
    </row>
    <row r="9854" spans="1:6" x14ac:dyDescent="0.25">
      <c r="A9854">
        <v>155</v>
      </c>
      <c r="B9854">
        <v>164</v>
      </c>
      <c r="C9854">
        <v>1.09398</v>
      </c>
      <c r="D9854">
        <v>1.2961800000000001</v>
      </c>
      <c r="E9854">
        <v>0.73466399999999998</v>
      </c>
      <c r="F9854">
        <v>9.4424899999999994</v>
      </c>
    </row>
    <row r="9855" spans="1:6" x14ac:dyDescent="0.25">
      <c r="A9855">
        <v>156</v>
      </c>
      <c r="B9855">
        <v>171</v>
      </c>
      <c r="C9855">
        <v>0.93211299999999997</v>
      </c>
      <c r="D9855">
        <v>0.79790399999999995</v>
      </c>
      <c r="E9855">
        <v>0.73466399999999998</v>
      </c>
      <c r="F9855">
        <v>5.8032300000000001</v>
      </c>
    </row>
    <row r="9856" spans="1:6" x14ac:dyDescent="0.25">
      <c r="A9856">
        <v>157</v>
      </c>
      <c r="B9856">
        <v>167</v>
      </c>
      <c r="C9856">
        <v>1.07372</v>
      </c>
      <c r="D9856">
        <v>1.1654500000000001</v>
      </c>
      <c r="E9856">
        <v>0.73466399999999998</v>
      </c>
      <c r="F9856">
        <v>7.6859200000000003</v>
      </c>
    </row>
    <row r="9857" spans="1:6" x14ac:dyDescent="0.25">
      <c r="A9857">
        <v>158</v>
      </c>
      <c r="B9857">
        <v>168</v>
      </c>
      <c r="C9857">
        <v>1.0652699999999999</v>
      </c>
      <c r="D9857">
        <v>1.0393399999999999</v>
      </c>
      <c r="E9857">
        <v>0.73466399999999998</v>
      </c>
      <c r="F9857">
        <v>5.69862</v>
      </c>
    </row>
    <row r="9858" spans="1:6" x14ac:dyDescent="0.25">
      <c r="A9858">
        <v>159</v>
      </c>
      <c r="B9858">
        <v>160</v>
      </c>
      <c r="C9858">
        <v>0.90351999999999999</v>
      </c>
      <c r="D9858">
        <v>0.69567000000000001</v>
      </c>
      <c r="E9858">
        <v>0.73466399999999998</v>
      </c>
      <c r="F9858">
        <v>6.2729799999999996</v>
      </c>
    </row>
    <row r="9859" spans="1:6" x14ac:dyDescent="0.25">
      <c r="A9859">
        <v>160</v>
      </c>
      <c r="B9859">
        <v>172</v>
      </c>
      <c r="C9859">
        <v>0.85425799999999996</v>
      </c>
      <c r="D9859">
        <v>0.61353000000000002</v>
      </c>
      <c r="E9859">
        <v>0.73466399999999998</v>
      </c>
      <c r="F9859">
        <v>6.2702999999999998</v>
      </c>
    </row>
    <row r="9860" spans="1:6" x14ac:dyDescent="0.25">
      <c r="A9860">
        <v>161</v>
      </c>
      <c r="B9860">
        <v>166</v>
      </c>
      <c r="C9860">
        <v>0.82889599999999997</v>
      </c>
      <c r="D9860">
        <v>0.42431799999999997</v>
      </c>
      <c r="E9860">
        <v>0.73466399999999998</v>
      </c>
      <c r="F9860">
        <v>3.96759</v>
      </c>
    </row>
    <row r="9861" spans="1:6" x14ac:dyDescent="0.25">
      <c r="A9861">
        <v>162</v>
      </c>
      <c r="B9861">
        <v>168</v>
      </c>
      <c r="C9861">
        <v>0.93214900000000001</v>
      </c>
      <c r="D9861">
        <v>0.79271199999999997</v>
      </c>
      <c r="E9861">
        <v>0.73466399999999998</v>
      </c>
      <c r="F9861">
        <v>5.4397799999999998</v>
      </c>
    </row>
    <row r="9862" spans="1:6" x14ac:dyDescent="0.25">
      <c r="A9862">
        <v>163</v>
      </c>
      <c r="B9862">
        <v>170</v>
      </c>
      <c r="C9862">
        <v>1.0437099999999999</v>
      </c>
      <c r="D9862">
        <v>0.94426600000000005</v>
      </c>
      <c r="E9862">
        <v>0.73466399999999998</v>
      </c>
      <c r="F9862">
        <v>6.1116999999999999</v>
      </c>
    </row>
    <row r="9863" spans="1:6" x14ac:dyDescent="0.25">
      <c r="A9863">
        <v>164</v>
      </c>
      <c r="B9863">
        <v>168</v>
      </c>
      <c r="C9863">
        <v>1.02945</v>
      </c>
      <c r="D9863">
        <v>0.91900000000000004</v>
      </c>
      <c r="E9863">
        <v>0.73466399999999998</v>
      </c>
      <c r="F9863">
        <v>5.9333400000000003</v>
      </c>
    </row>
    <row r="9864" spans="1:6" x14ac:dyDescent="0.25">
      <c r="A9864">
        <v>165</v>
      </c>
      <c r="B9864">
        <v>169</v>
      </c>
      <c r="C9864">
        <v>0.98319900000000005</v>
      </c>
      <c r="D9864">
        <v>0.93780699999999995</v>
      </c>
      <c r="E9864">
        <v>0.73466399999999998</v>
      </c>
      <c r="F9864">
        <v>6.83474</v>
      </c>
    </row>
    <row r="9865" spans="1:6" x14ac:dyDescent="0.25">
      <c r="A9865">
        <v>166</v>
      </c>
      <c r="B9865">
        <v>160</v>
      </c>
      <c r="C9865">
        <v>0.91631099999999999</v>
      </c>
      <c r="D9865">
        <v>0.73299700000000001</v>
      </c>
      <c r="E9865">
        <v>0.73466399999999998</v>
      </c>
      <c r="F9865">
        <v>6.05044</v>
      </c>
    </row>
    <row r="9866" spans="1:6" x14ac:dyDescent="0.25">
      <c r="A9866">
        <v>167</v>
      </c>
      <c r="B9866">
        <v>166</v>
      </c>
      <c r="C9866">
        <v>0.93569400000000003</v>
      </c>
      <c r="D9866">
        <v>0.79624600000000001</v>
      </c>
      <c r="E9866">
        <v>0.73466399999999998</v>
      </c>
      <c r="F9866">
        <v>6.1520099999999998</v>
      </c>
    </row>
    <row r="9867" spans="1:6" x14ac:dyDescent="0.25">
      <c r="A9867">
        <v>168</v>
      </c>
      <c r="B9867">
        <v>175</v>
      </c>
      <c r="C9867">
        <v>0.930172</v>
      </c>
      <c r="D9867">
        <v>0.82965900000000004</v>
      </c>
      <c r="E9867">
        <v>0.73466399999999998</v>
      </c>
      <c r="F9867">
        <v>6.5904499999999997</v>
      </c>
    </row>
    <row r="9868" spans="1:6" x14ac:dyDescent="0.25">
      <c r="A9868">
        <v>169</v>
      </c>
      <c r="B9868">
        <v>162</v>
      </c>
      <c r="C9868">
        <v>0.97473500000000002</v>
      </c>
      <c r="D9868">
        <v>0.85194999999999999</v>
      </c>
      <c r="E9868">
        <v>0.73466399999999998</v>
      </c>
      <c r="F9868">
        <v>6.9016299999999999</v>
      </c>
    </row>
    <row r="9869" spans="1:6" x14ac:dyDescent="0.25">
      <c r="A9869">
        <v>170</v>
      </c>
      <c r="B9869">
        <v>168</v>
      </c>
      <c r="C9869">
        <v>0.95316100000000004</v>
      </c>
      <c r="D9869">
        <v>0.765324</v>
      </c>
      <c r="E9869">
        <v>0.73466399999999998</v>
      </c>
      <c r="F9869">
        <v>4.9184900000000003</v>
      </c>
    </row>
    <row r="9870" spans="1:6" x14ac:dyDescent="0.25">
      <c r="A9870">
        <v>171</v>
      </c>
      <c r="B9870">
        <v>169</v>
      </c>
      <c r="C9870">
        <v>0.88942200000000005</v>
      </c>
      <c r="D9870">
        <v>0.714171</v>
      </c>
      <c r="E9870">
        <v>0.73466399999999998</v>
      </c>
      <c r="F9870">
        <v>6.1634799999999998</v>
      </c>
    </row>
    <row r="9871" spans="1:6" x14ac:dyDescent="0.25">
      <c r="A9871">
        <v>172</v>
      </c>
      <c r="B9871">
        <v>173</v>
      </c>
      <c r="C9871">
        <v>1.00326</v>
      </c>
      <c r="D9871">
        <v>0.91069999999999995</v>
      </c>
      <c r="E9871">
        <v>0.73466399999999998</v>
      </c>
      <c r="F9871">
        <v>6.5975700000000002</v>
      </c>
    </row>
    <row r="9872" spans="1:6" x14ac:dyDescent="0.25">
      <c r="A9872">
        <v>173</v>
      </c>
      <c r="B9872">
        <v>171</v>
      </c>
      <c r="C9872">
        <v>0.88995400000000002</v>
      </c>
      <c r="D9872">
        <v>0.63763899999999996</v>
      </c>
      <c r="E9872">
        <v>0.73466399999999998</v>
      </c>
      <c r="F9872">
        <v>4.76938</v>
      </c>
    </row>
    <row r="9873" spans="1:6" x14ac:dyDescent="0.25">
      <c r="A9873">
        <v>174</v>
      </c>
      <c r="B9873">
        <v>164</v>
      </c>
      <c r="C9873">
        <v>0.98138700000000001</v>
      </c>
      <c r="D9873">
        <v>1.03295</v>
      </c>
      <c r="E9873">
        <v>0.73466399999999998</v>
      </c>
      <c r="F9873">
        <v>7.2831000000000001</v>
      </c>
    </row>
    <row r="9874" spans="1:6" x14ac:dyDescent="0.25">
      <c r="A9874">
        <v>175</v>
      </c>
      <c r="B9874">
        <v>167</v>
      </c>
      <c r="C9874">
        <v>0.99232200000000004</v>
      </c>
      <c r="D9874">
        <v>0.90584399999999998</v>
      </c>
      <c r="E9874">
        <v>0.73466399999999998</v>
      </c>
      <c r="F9874">
        <v>6.0046799999999996</v>
      </c>
    </row>
    <row r="9875" spans="1:6" x14ac:dyDescent="0.25">
      <c r="A9875">
        <v>176</v>
      </c>
      <c r="B9875">
        <v>166</v>
      </c>
      <c r="C9875">
        <v>0.92962999999999996</v>
      </c>
      <c r="D9875">
        <v>0.72203200000000001</v>
      </c>
      <c r="E9875">
        <v>0.73466399999999998</v>
      </c>
      <c r="F9875">
        <v>4.5033099999999999</v>
      </c>
    </row>
    <row r="9876" spans="1:6" x14ac:dyDescent="0.25">
      <c r="A9876">
        <v>177</v>
      </c>
      <c r="B9876">
        <v>157</v>
      </c>
      <c r="C9876">
        <v>1.0489999999999999</v>
      </c>
      <c r="D9876">
        <v>1.1175999999999999</v>
      </c>
      <c r="E9876">
        <v>0.73466399999999998</v>
      </c>
      <c r="F9876">
        <v>6.8903999999999996</v>
      </c>
    </row>
    <row r="9877" spans="1:6" x14ac:dyDescent="0.25">
      <c r="A9877">
        <v>178</v>
      </c>
      <c r="B9877">
        <v>161</v>
      </c>
      <c r="C9877">
        <v>1.0206999999999999</v>
      </c>
      <c r="D9877">
        <v>0.99330499999999999</v>
      </c>
      <c r="E9877">
        <v>0.73466399999999998</v>
      </c>
      <c r="F9877">
        <v>6.8207899999999997</v>
      </c>
    </row>
    <row r="9878" spans="1:6" x14ac:dyDescent="0.25">
      <c r="A9878">
        <v>179</v>
      </c>
      <c r="B9878">
        <v>166</v>
      </c>
      <c r="C9878">
        <v>1.07799</v>
      </c>
      <c r="D9878">
        <v>1.1430800000000001</v>
      </c>
      <c r="E9878">
        <v>0.73466399999999998</v>
      </c>
      <c r="F9878">
        <v>8.7970100000000002</v>
      </c>
    </row>
    <row r="9879" spans="1:6" x14ac:dyDescent="0.25">
      <c r="A9879">
        <v>180</v>
      </c>
      <c r="B9879">
        <v>163</v>
      </c>
      <c r="C9879">
        <v>0.96267400000000003</v>
      </c>
      <c r="D9879">
        <v>0.74482199999999998</v>
      </c>
      <c r="E9879">
        <v>0.73466399999999998</v>
      </c>
      <c r="F9879">
        <v>4.63551</v>
      </c>
    </row>
    <row r="9880" spans="1:6" x14ac:dyDescent="0.25">
      <c r="A9880">
        <v>181</v>
      </c>
      <c r="B9880">
        <v>170</v>
      </c>
      <c r="C9880">
        <v>1.10362</v>
      </c>
      <c r="D9880">
        <v>1.12114</v>
      </c>
      <c r="E9880">
        <v>0.73466399999999998</v>
      </c>
      <c r="F9880">
        <v>7.3089000000000004</v>
      </c>
    </row>
    <row r="9881" spans="1:6" x14ac:dyDescent="0.25">
      <c r="A9881">
        <v>182</v>
      </c>
      <c r="B9881">
        <v>164</v>
      </c>
      <c r="C9881">
        <v>0.91851899999999997</v>
      </c>
      <c r="D9881">
        <v>0.92340100000000003</v>
      </c>
      <c r="E9881">
        <v>0.73466399999999998</v>
      </c>
      <c r="F9881">
        <v>8.0741300000000003</v>
      </c>
    </row>
    <row r="9882" spans="1:6" x14ac:dyDescent="0.25">
      <c r="A9882">
        <v>183</v>
      </c>
      <c r="B9882">
        <v>167</v>
      </c>
      <c r="C9882">
        <v>0.941056</v>
      </c>
      <c r="D9882">
        <v>0.83362800000000004</v>
      </c>
      <c r="E9882">
        <v>0.73466399999999998</v>
      </c>
      <c r="F9882">
        <v>6.38849</v>
      </c>
    </row>
    <row r="9883" spans="1:6" x14ac:dyDescent="0.25">
      <c r="A9883">
        <v>184</v>
      </c>
      <c r="B9883">
        <v>161</v>
      </c>
      <c r="C9883">
        <v>0.83827799999999997</v>
      </c>
      <c r="D9883">
        <v>0.46398499999999998</v>
      </c>
      <c r="E9883">
        <v>0.73466399999999998</v>
      </c>
      <c r="F9883">
        <v>3.5964700000000001</v>
      </c>
    </row>
    <row r="9884" spans="1:6" x14ac:dyDescent="0.25">
      <c r="A9884">
        <v>185</v>
      </c>
      <c r="B9884">
        <v>160</v>
      </c>
      <c r="C9884">
        <v>0.99699400000000005</v>
      </c>
      <c r="D9884">
        <v>0.96988399999999997</v>
      </c>
      <c r="E9884">
        <v>0.73466399999999998</v>
      </c>
      <c r="F9884">
        <v>6.1128999999999998</v>
      </c>
    </row>
    <row r="9885" spans="1:6" x14ac:dyDescent="0.25">
      <c r="A9885">
        <v>186</v>
      </c>
      <c r="B9885">
        <v>168</v>
      </c>
      <c r="C9885">
        <v>1.02016</v>
      </c>
      <c r="D9885">
        <v>0.96644300000000005</v>
      </c>
      <c r="E9885">
        <v>0.73466399999999998</v>
      </c>
      <c r="F9885">
        <v>5.7283600000000003</v>
      </c>
    </row>
    <row r="9886" spans="1:6" x14ac:dyDescent="0.25">
      <c r="A9886">
        <v>187</v>
      </c>
      <c r="B9886">
        <v>167</v>
      </c>
      <c r="C9886">
        <v>1.15598</v>
      </c>
      <c r="D9886">
        <v>1.2477100000000001</v>
      </c>
      <c r="E9886">
        <v>0.73466399999999998</v>
      </c>
      <c r="F9886">
        <v>7.2074499999999997</v>
      </c>
    </row>
    <row r="9887" spans="1:6" x14ac:dyDescent="0.25">
      <c r="A9887">
        <v>188</v>
      </c>
      <c r="B9887">
        <v>159</v>
      </c>
      <c r="C9887">
        <v>0.95684999999999998</v>
      </c>
      <c r="D9887">
        <v>0.79811100000000001</v>
      </c>
      <c r="E9887">
        <v>0.73466399999999998</v>
      </c>
      <c r="F9887">
        <v>5.71211</v>
      </c>
    </row>
    <row r="9888" spans="1:6" x14ac:dyDescent="0.25">
      <c r="A9888">
        <v>189</v>
      </c>
      <c r="B9888">
        <v>168</v>
      </c>
      <c r="C9888">
        <v>0.87349200000000005</v>
      </c>
      <c r="D9888">
        <v>0.584534</v>
      </c>
      <c r="E9888">
        <v>0.73466399999999998</v>
      </c>
      <c r="F9888">
        <v>4.0819200000000002</v>
      </c>
    </row>
    <row r="9889" spans="1:6" x14ac:dyDescent="0.25">
      <c r="A9889">
        <v>190</v>
      </c>
      <c r="B9889">
        <v>172</v>
      </c>
      <c r="C9889">
        <v>1.08175</v>
      </c>
      <c r="D9889">
        <v>1.1531499999999999</v>
      </c>
      <c r="E9889">
        <v>0.73466399999999998</v>
      </c>
      <c r="F9889">
        <v>7.5294299999999996</v>
      </c>
    </row>
    <row r="9890" spans="1:6" x14ac:dyDescent="0.25">
      <c r="A9890">
        <v>191</v>
      </c>
      <c r="B9890">
        <v>164</v>
      </c>
      <c r="C9890">
        <v>1.0376799999999999</v>
      </c>
      <c r="D9890">
        <v>1.0042199999999999</v>
      </c>
      <c r="E9890">
        <v>0.73466399999999998</v>
      </c>
      <c r="F9890">
        <v>6.4642799999999996</v>
      </c>
    </row>
    <row r="9891" spans="1:6" x14ac:dyDescent="0.25">
      <c r="A9891">
        <v>192</v>
      </c>
      <c r="B9891">
        <v>170</v>
      </c>
      <c r="C9891">
        <v>1.0078100000000001</v>
      </c>
      <c r="D9891">
        <v>0.98464099999999999</v>
      </c>
      <c r="E9891">
        <v>0.73466399999999998</v>
      </c>
      <c r="F9891">
        <v>6.1417299999999999</v>
      </c>
    </row>
    <row r="9892" spans="1:6" x14ac:dyDescent="0.25">
      <c r="A9892">
        <v>193</v>
      </c>
      <c r="B9892">
        <v>163</v>
      </c>
      <c r="C9892">
        <v>1.0120899999999999</v>
      </c>
      <c r="D9892">
        <v>0.92145500000000002</v>
      </c>
      <c r="E9892">
        <v>0.73466399999999998</v>
      </c>
      <c r="F9892">
        <v>6.5265899999999997</v>
      </c>
    </row>
    <row r="9893" spans="1:6" x14ac:dyDescent="0.25">
      <c r="A9893">
        <v>194</v>
      </c>
      <c r="B9893">
        <v>166</v>
      </c>
      <c r="C9893">
        <v>0.90200800000000003</v>
      </c>
      <c r="D9893">
        <v>0.78584900000000002</v>
      </c>
      <c r="E9893">
        <v>0.73466399999999998</v>
      </c>
      <c r="F9893">
        <v>8.14</v>
      </c>
    </row>
    <row r="9894" spans="1:6" x14ac:dyDescent="0.25">
      <c r="A9894">
        <v>195</v>
      </c>
      <c r="B9894">
        <v>163</v>
      </c>
      <c r="C9894">
        <v>1.0078199999999999</v>
      </c>
      <c r="D9894">
        <v>0.97784599999999999</v>
      </c>
      <c r="E9894">
        <v>0.73466399999999998</v>
      </c>
      <c r="F9894">
        <v>6.9211099999999997</v>
      </c>
    </row>
    <row r="9895" spans="1:6" x14ac:dyDescent="0.25">
      <c r="A9895">
        <v>196</v>
      </c>
      <c r="B9895">
        <v>170</v>
      </c>
      <c r="C9895">
        <v>0.934145</v>
      </c>
      <c r="D9895">
        <v>0.91629799999999995</v>
      </c>
      <c r="E9895">
        <v>0.73466399999999998</v>
      </c>
      <c r="F9895">
        <v>7.9665100000000004</v>
      </c>
    </row>
    <row r="9896" spans="1:6" x14ac:dyDescent="0.25">
      <c r="A9896">
        <v>197</v>
      </c>
      <c r="B9896">
        <v>153</v>
      </c>
      <c r="C9896">
        <v>0.93639799999999995</v>
      </c>
      <c r="D9896">
        <v>0.74025200000000002</v>
      </c>
      <c r="E9896">
        <v>0.73466399999999998</v>
      </c>
      <c r="F9896">
        <v>5.7839700000000001</v>
      </c>
    </row>
    <row r="9897" spans="1:6" x14ac:dyDescent="0.25">
      <c r="A9897">
        <v>198</v>
      </c>
      <c r="B9897">
        <v>172</v>
      </c>
      <c r="C9897">
        <v>0.90838300000000005</v>
      </c>
      <c r="D9897">
        <v>0.72245300000000001</v>
      </c>
      <c r="E9897">
        <v>0.73466399999999998</v>
      </c>
      <c r="F9897">
        <v>4.8385300000000004</v>
      </c>
    </row>
    <row r="9898" spans="1:6" x14ac:dyDescent="0.25">
      <c r="A9898">
        <v>199</v>
      </c>
      <c r="B9898">
        <v>168</v>
      </c>
      <c r="C9898">
        <v>0.927458</v>
      </c>
      <c r="D9898">
        <v>0.71634100000000001</v>
      </c>
      <c r="E9898">
        <v>0.73466399999999998</v>
      </c>
      <c r="F9898">
        <v>5.0987200000000001</v>
      </c>
    </row>
    <row r="9899" spans="1:6" x14ac:dyDescent="0.25">
      <c r="A9899">
        <v>200</v>
      </c>
      <c r="B9899">
        <v>167</v>
      </c>
      <c r="C9899">
        <v>0.91028399999999998</v>
      </c>
      <c r="D9899">
        <v>0.71939399999999998</v>
      </c>
      <c r="E9899">
        <v>0.73466399999999998</v>
      </c>
      <c r="F9899">
        <v>5.9324700000000004</v>
      </c>
    </row>
    <row r="9900" spans="1:6" x14ac:dyDescent="0.25">
      <c r="A9900">
        <v>201</v>
      </c>
      <c r="B9900">
        <v>166</v>
      </c>
      <c r="C9900">
        <v>1.04087</v>
      </c>
      <c r="D9900">
        <v>1.0165500000000001</v>
      </c>
      <c r="E9900">
        <v>0.73466399999999998</v>
      </c>
      <c r="F9900">
        <v>6.3636600000000003</v>
      </c>
    </row>
    <row r="9901" spans="1:6" x14ac:dyDescent="0.25">
      <c r="A9901">
        <v>202</v>
      </c>
      <c r="B9901">
        <v>171</v>
      </c>
      <c r="C9901">
        <v>0.96297900000000003</v>
      </c>
      <c r="D9901">
        <v>0.83140499999999995</v>
      </c>
      <c r="E9901">
        <v>0.73466399999999998</v>
      </c>
      <c r="F9901">
        <v>6.0789299999999997</v>
      </c>
    </row>
    <row r="9902" spans="1:6" x14ac:dyDescent="0.25">
      <c r="A9902">
        <v>203</v>
      </c>
      <c r="B9902">
        <v>173</v>
      </c>
      <c r="C9902">
        <v>0.95318499999999995</v>
      </c>
      <c r="D9902">
        <v>0.82350900000000005</v>
      </c>
      <c r="E9902">
        <v>0.73466399999999998</v>
      </c>
      <c r="F9902">
        <v>6.1509200000000002</v>
      </c>
    </row>
    <row r="9903" spans="1:6" x14ac:dyDescent="0.25">
      <c r="A9903">
        <v>204</v>
      </c>
      <c r="B9903">
        <v>168</v>
      </c>
      <c r="C9903">
        <v>0.89374299999999995</v>
      </c>
      <c r="D9903">
        <v>0.71831900000000004</v>
      </c>
      <c r="E9903">
        <v>0.73466399999999998</v>
      </c>
      <c r="F9903">
        <v>6.9290500000000002</v>
      </c>
    </row>
    <row r="9904" spans="1:6" x14ac:dyDescent="0.25">
      <c r="A9904">
        <v>205</v>
      </c>
      <c r="B9904">
        <v>173</v>
      </c>
      <c r="C9904">
        <v>1.0091399999999999</v>
      </c>
      <c r="D9904">
        <v>0.95904900000000004</v>
      </c>
      <c r="E9904">
        <v>0.73466399999999998</v>
      </c>
      <c r="F9904">
        <v>6.6350300000000004</v>
      </c>
    </row>
    <row r="9905" spans="1:6" x14ac:dyDescent="0.25">
      <c r="A9905">
        <v>206</v>
      </c>
      <c r="B9905">
        <v>171</v>
      </c>
      <c r="C9905">
        <v>0.95471099999999998</v>
      </c>
      <c r="D9905">
        <v>0.85344399999999998</v>
      </c>
      <c r="E9905">
        <v>0.73466399999999998</v>
      </c>
      <c r="F9905">
        <v>6.0737199999999998</v>
      </c>
    </row>
    <row r="9906" spans="1:6" x14ac:dyDescent="0.25">
      <c r="A9906">
        <v>207</v>
      </c>
      <c r="B9906">
        <v>165</v>
      </c>
      <c r="C9906">
        <v>0.92912499999999998</v>
      </c>
      <c r="D9906">
        <v>0.78141400000000005</v>
      </c>
      <c r="E9906">
        <v>0.73466399999999998</v>
      </c>
      <c r="F9906">
        <v>7.3728100000000003</v>
      </c>
    </row>
    <row r="9907" spans="1:6" x14ac:dyDescent="0.25">
      <c r="A9907">
        <v>208</v>
      </c>
      <c r="B9907">
        <v>168</v>
      </c>
      <c r="C9907">
        <v>0.96464799999999995</v>
      </c>
      <c r="D9907">
        <v>0.95700600000000002</v>
      </c>
      <c r="E9907">
        <v>0.73466399999999998</v>
      </c>
      <c r="F9907">
        <v>7.8337000000000003</v>
      </c>
    </row>
    <row r="9908" spans="1:6" x14ac:dyDescent="0.25">
      <c r="A9908">
        <v>209</v>
      </c>
      <c r="B9908">
        <v>165</v>
      </c>
      <c r="C9908">
        <v>0.90474500000000002</v>
      </c>
      <c r="D9908">
        <v>0.83638699999999999</v>
      </c>
      <c r="E9908">
        <v>0.73466399999999998</v>
      </c>
      <c r="F9908">
        <v>7.4584999999999999</v>
      </c>
    </row>
    <row r="9909" spans="1:6" x14ac:dyDescent="0.25">
      <c r="A9909">
        <v>210</v>
      </c>
      <c r="B9909">
        <v>160</v>
      </c>
      <c r="C9909">
        <v>0.98145300000000002</v>
      </c>
      <c r="D9909">
        <v>0.81960100000000002</v>
      </c>
      <c r="E9909">
        <v>0.73466399999999998</v>
      </c>
      <c r="F9909">
        <v>5.1454599999999999</v>
      </c>
    </row>
    <row r="9910" spans="1:6" x14ac:dyDescent="0.25">
      <c r="A9910">
        <v>211</v>
      </c>
      <c r="B9910">
        <v>160</v>
      </c>
      <c r="C9910">
        <v>0.90877699999999995</v>
      </c>
      <c r="D9910">
        <v>0.803759</v>
      </c>
      <c r="E9910">
        <v>0.73466399999999998</v>
      </c>
      <c r="F9910">
        <v>6.2410300000000003</v>
      </c>
    </row>
    <row r="9911" spans="1:6" x14ac:dyDescent="0.25">
      <c r="A9911">
        <v>212</v>
      </c>
      <c r="B9911">
        <v>167</v>
      </c>
      <c r="C9911">
        <v>0.95524600000000004</v>
      </c>
      <c r="D9911">
        <v>0.84756100000000001</v>
      </c>
      <c r="E9911">
        <v>0.73466399999999998</v>
      </c>
      <c r="F9911">
        <v>6.2528800000000002</v>
      </c>
    </row>
    <row r="9912" spans="1:6" x14ac:dyDescent="0.25">
      <c r="A9912">
        <v>213</v>
      </c>
      <c r="B9912">
        <v>170</v>
      </c>
      <c r="C9912">
        <v>0.89227800000000002</v>
      </c>
      <c r="D9912">
        <v>0.71086700000000003</v>
      </c>
      <c r="E9912">
        <v>0.73466399999999998</v>
      </c>
      <c r="F9912">
        <v>5.9433299999999996</v>
      </c>
    </row>
    <row r="9913" spans="1:6" x14ac:dyDescent="0.25">
      <c r="A9913">
        <v>214</v>
      </c>
      <c r="B9913">
        <v>163</v>
      </c>
      <c r="C9913">
        <v>1.0109300000000001</v>
      </c>
      <c r="D9913">
        <v>0.96632799999999996</v>
      </c>
      <c r="E9913">
        <v>0.73466399999999998</v>
      </c>
      <c r="F9913">
        <v>7.9370200000000004</v>
      </c>
    </row>
    <row r="9914" spans="1:6" x14ac:dyDescent="0.25">
      <c r="A9914">
        <v>215</v>
      </c>
      <c r="B9914">
        <v>166</v>
      </c>
      <c r="C9914">
        <v>0.93512799999999996</v>
      </c>
      <c r="D9914">
        <v>0.76768999999999998</v>
      </c>
      <c r="E9914">
        <v>0.73466399999999998</v>
      </c>
      <c r="F9914">
        <v>6.2953200000000002</v>
      </c>
    </row>
    <row r="9915" spans="1:6" x14ac:dyDescent="0.25">
      <c r="A9915">
        <v>216</v>
      </c>
      <c r="B9915">
        <v>169</v>
      </c>
      <c r="C9915">
        <v>0.85063800000000001</v>
      </c>
      <c r="D9915">
        <v>0.53584799999999999</v>
      </c>
      <c r="E9915">
        <v>0.73466399999999998</v>
      </c>
      <c r="F9915">
        <v>4.7402100000000003</v>
      </c>
    </row>
    <row r="9916" spans="1:6" x14ac:dyDescent="0.25">
      <c r="A9916">
        <v>217</v>
      </c>
      <c r="B9916">
        <v>159</v>
      </c>
      <c r="C9916">
        <v>0.92213299999999998</v>
      </c>
      <c r="D9916">
        <v>0.846163</v>
      </c>
      <c r="E9916">
        <v>0.73466399999999998</v>
      </c>
      <c r="F9916">
        <v>8.2663499999999992</v>
      </c>
    </row>
    <row r="9917" spans="1:6" x14ac:dyDescent="0.25">
      <c r="A9917">
        <v>218</v>
      </c>
      <c r="B9917">
        <v>161</v>
      </c>
      <c r="C9917">
        <v>1.01528</v>
      </c>
      <c r="D9917">
        <v>0.96085799999999999</v>
      </c>
      <c r="E9917">
        <v>0.73466399999999998</v>
      </c>
      <c r="F9917">
        <v>7.97464</v>
      </c>
    </row>
    <row r="9918" spans="1:6" x14ac:dyDescent="0.25">
      <c r="A9918">
        <v>219</v>
      </c>
      <c r="B9918">
        <v>169</v>
      </c>
      <c r="C9918">
        <v>0.97233199999999997</v>
      </c>
      <c r="D9918">
        <v>0.79097899999999999</v>
      </c>
      <c r="E9918">
        <v>0.73466399999999998</v>
      </c>
      <c r="F9918">
        <v>5.5120699999999996</v>
      </c>
    </row>
    <row r="9919" spans="1:6" x14ac:dyDescent="0.25">
      <c r="A9919">
        <v>220</v>
      </c>
      <c r="B9919">
        <v>173</v>
      </c>
      <c r="C9919">
        <v>0.96304299999999998</v>
      </c>
      <c r="D9919">
        <v>0.93974599999999997</v>
      </c>
      <c r="E9919">
        <v>0.73466399999999998</v>
      </c>
      <c r="F9919">
        <v>7.0813199999999998</v>
      </c>
    </row>
    <row r="9920" spans="1:6" x14ac:dyDescent="0.25">
      <c r="A9920">
        <v>221</v>
      </c>
      <c r="B9920">
        <v>168</v>
      </c>
      <c r="C9920">
        <v>0.92377900000000002</v>
      </c>
      <c r="D9920">
        <v>0.78239700000000001</v>
      </c>
      <c r="E9920">
        <v>0.73466399999999998</v>
      </c>
      <c r="F9920">
        <v>6.6862500000000002</v>
      </c>
    </row>
    <row r="9921" spans="1:6" x14ac:dyDescent="0.25">
      <c r="A9921">
        <v>222</v>
      </c>
      <c r="B9921">
        <v>169</v>
      </c>
      <c r="C9921">
        <v>0.93882500000000002</v>
      </c>
      <c r="D9921">
        <v>0.75539100000000003</v>
      </c>
      <c r="E9921">
        <v>0.73466399999999998</v>
      </c>
      <c r="F9921">
        <v>5.9996700000000001</v>
      </c>
    </row>
    <row r="9922" spans="1:6" x14ac:dyDescent="0.25">
      <c r="A9922">
        <v>223</v>
      </c>
      <c r="B9922">
        <v>172</v>
      </c>
      <c r="C9922">
        <v>0.92268499999999998</v>
      </c>
      <c r="D9922">
        <v>0.78357100000000002</v>
      </c>
      <c r="E9922">
        <v>0.73466399999999998</v>
      </c>
      <c r="F9922">
        <v>6.1199000000000003</v>
      </c>
    </row>
    <row r="9923" spans="1:6" x14ac:dyDescent="0.25">
      <c r="A9923">
        <v>224</v>
      </c>
      <c r="B9923">
        <v>164</v>
      </c>
      <c r="C9923">
        <v>0.95429200000000003</v>
      </c>
      <c r="D9923">
        <v>0.94481599999999999</v>
      </c>
      <c r="E9923">
        <v>0.73466399999999998</v>
      </c>
      <c r="F9923">
        <v>8.9388900000000007</v>
      </c>
    </row>
    <row r="9924" spans="1:6" x14ac:dyDescent="0.25">
      <c r="A9924">
        <v>225</v>
      </c>
      <c r="B9924">
        <v>170</v>
      </c>
      <c r="C9924">
        <v>0.90919700000000003</v>
      </c>
      <c r="D9924">
        <v>0.75306899999999999</v>
      </c>
      <c r="E9924">
        <v>0.73466399999999998</v>
      </c>
      <c r="F9924">
        <v>5.8468499999999999</v>
      </c>
    </row>
    <row r="9925" spans="1:6" x14ac:dyDescent="0.25">
      <c r="A9925">
        <v>226</v>
      </c>
      <c r="B9925">
        <v>166</v>
      </c>
      <c r="C9925">
        <v>0.96699000000000002</v>
      </c>
      <c r="D9925">
        <v>0.88295999999999997</v>
      </c>
      <c r="E9925">
        <v>0.73466399999999998</v>
      </c>
      <c r="F9925">
        <v>6.1417900000000003</v>
      </c>
    </row>
    <row r="9926" spans="1:6" x14ac:dyDescent="0.25">
      <c r="A9926">
        <v>227</v>
      </c>
      <c r="B9926">
        <v>165</v>
      </c>
      <c r="C9926">
        <v>0.92714300000000005</v>
      </c>
      <c r="D9926">
        <v>0.80690899999999999</v>
      </c>
      <c r="E9926">
        <v>0.73466399999999998</v>
      </c>
      <c r="F9926">
        <v>6.2916499999999997</v>
      </c>
    </row>
    <row r="9927" spans="1:6" x14ac:dyDescent="0.25">
      <c r="A9927">
        <v>228</v>
      </c>
      <c r="B9927">
        <v>168</v>
      </c>
      <c r="C9927">
        <v>0.99033700000000002</v>
      </c>
      <c r="D9927">
        <v>0.93355299999999997</v>
      </c>
      <c r="E9927">
        <v>0.73466399999999998</v>
      </c>
      <c r="F9927">
        <v>7.1165399999999996</v>
      </c>
    </row>
    <row r="9928" spans="1:6" x14ac:dyDescent="0.25">
      <c r="A9928">
        <v>229</v>
      </c>
      <c r="B9928">
        <v>170</v>
      </c>
      <c r="C9928">
        <v>0.94020199999999998</v>
      </c>
      <c r="D9928">
        <v>0.79852800000000002</v>
      </c>
      <c r="E9928">
        <v>0.73466399999999998</v>
      </c>
      <c r="F9928">
        <v>7.4811300000000003</v>
      </c>
    </row>
    <row r="9929" spans="1:6" x14ac:dyDescent="0.25">
      <c r="A9929">
        <v>230</v>
      </c>
      <c r="B9929">
        <v>169</v>
      </c>
      <c r="C9929">
        <v>0.93730400000000003</v>
      </c>
      <c r="D9929">
        <v>0.82690699999999995</v>
      </c>
      <c r="E9929">
        <v>0.73466399999999998</v>
      </c>
      <c r="F9929">
        <v>6.0807200000000003</v>
      </c>
    </row>
    <row r="9930" spans="1:6" x14ac:dyDescent="0.25">
      <c r="A9930">
        <v>231</v>
      </c>
      <c r="B9930">
        <v>168</v>
      </c>
      <c r="C9930">
        <v>0.96728000000000003</v>
      </c>
      <c r="D9930">
        <v>0.81892799999999999</v>
      </c>
      <c r="E9930">
        <v>0.73466399999999998</v>
      </c>
      <c r="F9930">
        <v>5.5309200000000001</v>
      </c>
    </row>
    <row r="9931" spans="1:6" x14ac:dyDescent="0.25">
      <c r="A9931">
        <v>232</v>
      </c>
      <c r="B9931">
        <v>166</v>
      </c>
      <c r="C9931">
        <v>0.96092699999999998</v>
      </c>
      <c r="D9931">
        <v>0.93314299999999994</v>
      </c>
      <c r="E9931">
        <v>0.73466399999999998</v>
      </c>
      <c r="F9931">
        <v>8.7175100000000008</v>
      </c>
    </row>
    <row r="9932" spans="1:6" x14ac:dyDescent="0.25">
      <c r="A9932">
        <v>233</v>
      </c>
      <c r="B9932">
        <v>164</v>
      </c>
      <c r="C9932">
        <v>0.909416</v>
      </c>
      <c r="D9932">
        <v>0.82736900000000002</v>
      </c>
      <c r="E9932">
        <v>0.73466399999999998</v>
      </c>
      <c r="F9932">
        <v>7.2477799999999997</v>
      </c>
    </row>
    <row r="9933" spans="1:6" x14ac:dyDescent="0.25">
      <c r="A9933">
        <v>234</v>
      </c>
      <c r="B9933">
        <v>155</v>
      </c>
      <c r="C9933">
        <v>0.93195099999999997</v>
      </c>
      <c r="D9933">
        <v>0.84635499999999997</v>
      </c>
      <c r="E9933">
        <v>0.73466399999999998</v>
      </c>
      <c r="F9933">
        <v>5.6956699999999998</v>
      </c>
    </row>
    <row r="9934" spans="1:6" x14ac:dyDescent="0.25">
      <c r="A9934">
        <v>235</v>
      </c>
      <c r="B9934">
        <v>164</v>
      </c>
      <c r="C9934">
        <v>1.06443</v>
      </c>
      <c r="D9934">
        <v>1.0593900000000001</v>
      </c>
      <c r="E9934">
        <v>0.73466399999999998</v>
      </c>
      <c r="F9934">
        <v>6.7490600000000001</v>
      </c>
    </row>
    <row r="9935" spans="1:6" x14ac:dyDescent="0.25">
      <c r="A9935">
        <v>236</v>
      </c>
      <c r="B9935">
        <v>168</v>
      </c>
      <c r="C9935">
        <v>0.83914999999999995</v>
      </c>
      <c r="D9935">
        <v>0.63265300000000002</v>
      </c>
      <c r="E9935">
        <v>0.73466399999999998</v>
      </c>
      <c r="F9935">
        <v>6.2610900000000003</v>
      </c>
    </row>
    <row r="9936" spans="1:6" x14ac:dyDescent="0.25">
      <c r="A9936">
        <v>237</v>
      </c>
      <c r="B9936">
        <v>165</v>
      </c>
      <c r="C9936">
        <v>0.83603899999999998</v>
      </c>
      <c r="D9936">
        <v>0.51111399999999996</v>
      </c>
      <c r="E9936">
        <v>0.73466399999999998</v>
      </c>
      <c r="F9936">
        <v>4.3365999999999998</v>
      </c>
    </row>
    <row r="9937" spans="1:6" x14ac:dyDescent="0.25">
      <c r="A9937">
        <v>238</v>
      </c>
      <c r="B9937">
        <v>159</v>
      </c>
      <c r="C9937">
        <v>0.98736699999999999</v>
      </c>
      <c r="D9937">
        <v>0.94122499999999998</v>
      </c>
      <c r="E9937">
        <v>0.73466399999999998</v>
      </c>
      <c r="F9937">
        <v>8.1379999999999999</v>
      </c>
    </row>
    <row r="9938" spans="1:6" x14ac:dyDescent="0.25">
      <c r="A9938">
        <v>239</v>
      </c>
      <c r="B9938">
        <v>171</v>
      </c>
      <c r="C9938">
        <v>0.98481799999999997</v>
      </c>
      <c r="D9938">
        <v>0.83727700000000005</v>
      </c>
      <c r="E9938">
        <v>0.73466399999999998</v>
      </c>
      <c r="F9938">
        <v>6.7193399999999999</v>
      </c>
    </row>
    <row r="9939" spans="1:6" x14ac:dyDescent="0.25">
      <c r="A9939">
        <v>240</v>
      </c>
      <c r="B9939">
        <v>170</v>
      </c>
      <c r="C9939">
        <v>0.97560599999999997</v>
      </c>
      <c r="D9939">
        <v>1.00915</v>
      </c>
      <c r="E9939">
        <v>0.73466399999999998</v>
      </c>
      <c r="F9939">
        <v>7.2115400000000003</v>
      </c>
    </row>
    <row r="9940" spans="1:6" x14ac:dyDescent="0.25">
      <c r="A9940">
        <v>241</v>
      </c>
      <c r="B9940">
        <v>166</v>
      </c>
      <c r="C9940">
        <v>0.84487500000000004</v>
      </c>
      <c r="D9940">
        <v>0.53231600000000001</v>
      </c>
      <c r="E9940">
        <v>0.73466399999999998</v>
      </c>
      <c r="F9940">
        <v>4.9350500000000004</v>
      </c>
    </row>
    <row r="9941" spans="1:6" x14ac:dyDescent="0.25">
      <c r="A9941">
        <v>242</v>
      </c>
      <c r="B9941">
        <v>163</v>
      </c>
      <c r="C9941">
        <v>0.97588600000000003</v>
      </c>
      <c r="D9941">
        <v>0.96585799999999999</v>
      </c>
      <c r="E9941">
        <v>0.73466399999999998</v>
      </c>
      <c r="F9941">
        <v>6.5184100000000003</v>
      </c>
    </row>
    <row r="9942" spans="1:6" x14ac:dyDescent="0.25">
      <c r="A9942">
        <v>243</v>
      </c>
      <c r="B9942">
        <v>166</v>
      </c>
      <c r="C9942">
        <v>0.89902300000000002</v>
      </c>
      <c r="D9942">
        <v>0.75815500000000002</v>
      </c>
      <c r="E9942">
        <v>0.73466399999999998</v>
      </c>
      <c r="F9942">
        <v>6.2059800000000003</v>
      </c>
    </row>
    <row r="9943" spans="1:6" x14ac:dyDescent="0.25">
      <c r="A9943">
        <v>244</v>
      </c>
      <c r="B9943">
        <v>168</v>
      </c>
      <c r="C9943">
        <v>0.95500700000000005</v>
      </c>
      <c r="D9943">
        <v>0.81415400000000004</v>
      </c>
      <c r="E9943">
        <v>0.73466399999999998</v>
      </c>
      <c r="F9943">
        <v>5.41751</v>
      </c>
    </row>
    <row r="9944" spans="1:6" x14ac:dyDescent="0.25">
      <c r="A9944">
        <v>245</v>
      </c>
      <c r="B9944">
        <v>166</v>
      </c>
      <c r="C9944">
        <v>1.0102800000000001</v>
      </c>
      <c r="D9944">
        <v>0.94711800000000002</v>
      </c>
      <c r="E9944">
        <v>0.73466399999999998</v>
      </c>
      <c r="F9944">
        <v>6.9273899999999999</v>
      </c>
    </row>
    <row r="9945" spans="1:6" x14ac:dyDescent="0.25">
      <c r="A9945">
        <v>246</v>
      </c>
      <c r="B9945">
        <v>161</v>
      </c>
      <c r="C9945">
        <v>1.0134000000000001</v>
      </c>
      <c r="D9945">
        <v>0.91766999999999999</v>
      </c>
      <c r="E9945">
        <v>0.73466399999999998</v>
      </c>
      <c r="F9945">
        <v>5.7983000000000002</v>
      </c>
    </row>
    <row r="9946" spans="1:6" x14ac:dyDescent="0.25">
      <c r="A9946">
        <v>247</v>
      </c>
      <c r="B9946">
        <v>172</v>
      </c>
      <c r="C9946">
        <v>0.93861000000000006</v>
      </c>
      <c r="D9946">
        <v>0.84909400000000002</v>
      </c>
      <c r="E9946">
        <v>0.73466399999999998</v>
      </c>
      <c r="F9946">
        <v>6.5727500000000001</v>
      </c>
    </row>
    <row r="9947" spans="1:6" x14ac:dyDescent="0.25">
      <c r="A9947">
        <v>248</v>
      </c>
      <c r="B9947">
        <v>161</v>
      </c>
      <c r="C9947">
        <v>1.03487</v>
      </c>
      <c r="D9947">
        <v>0.89483299999999999</v>
      </c>
      <c r="E9947">
        <v>0.73466399999999998</v>
      </c>
      <c r="F9947">
        <v>5.8495299999999997</v>
      </c>
    </row>
    <row r="9948" spans="1:6" x14ac:dyDescent="0.25">
      <c r="A9948">
        <v>249</v>
      </c>
      <c r="B9948">
        <v>166</v>
      </c>
      <c r="C9948">
        <v>1.0396300000000001</v>
      </c>
      <c r="D9948">
        <v>1.0710599999999999</v>
      </c>
      <c r="E9948">
        <v>0.73466399999999998</v>
      </c>
      <c r="F9948">
        <v>7.5021100000000001</v>
      </c>
    </row>
    <row r="9949" spans="1:6" x14ac:dyDescent="0.25">
      <c r="A9949">
        <v>250</v>
      </c>
      <c r="B9949">
        <v>168</v>
      </c>
      <c r="C9949">
        <v>0.93024200000000001</v>
      </c>
      <c r="D9949">
        <v>0.80881999999999998</v>
      </c>
      <c r="E9949">
        <v>0.73466399999999998</v>
      </c>
      <c r="F9949">
        <v>6.3833099999999998</v>
      </c>
    </row>
    <row r="9950" spans="1:6" x14ac:dyDescent="0.25">
      <c r="A9950">
        <v>251</v>
      </c>
      <c r="B9950">
        <v>167</v>
      </c>
      <c r="C9950">
        <v>0.85022699999999996</v>
      </c>
      <c r="D9950">
        <v>0.63619000000000003</v>
      </c>
      <c r="E9950">
        <v>0.73466399999999998</v>
      </c>
      <c r="F9950">
        <v>6.2546799999999996</v>
      </c>
    </row>
    <row r="9951" spans="1:6" x14ac:dyDescent="0.25">
      <c r="A9951">
        <v>252</v>
      </c>
      <c r="B9951">
        <v>164</v>
      </c>
      <c r="C9951">
        <v>0.90554199999999996</v>
      </c>
      <c r="D9951">
        <v>0.72067000000000003</v>
      </c>
      <c r="E9951">
        <v>0.73466399999999998</v>
      </c>
      <c r="F9951">
        <v>6.6441100000000004</v>
      </c>
    </row>
    <row r="9952" spans="1:6" x14ac:dyDescent="0.25">
      <c r="A9952">
        <v>253</v>
      </c>
      <c r="B9952">
        <v>165</v>
      </c>
      <c r="C9952">
        <v>0.94585600000000003</v>
      </c>
      <c r="D9952">
        <v>0.78206500000000001</v>
      </c>
      <c r="E9952">
        <v>0.73466399999999998</v>
      </c>
      <c r="F9952">
        <v>6.3984699999999997</v>
      </c>
    </row>
    <row r="9953" spans="1:6" x14ac:dyDescent="0.25">
      <c r="A9953">
        <v>254</v>
      </c>
      <c r="B9953">
        <v>164</v>
      </c>
      <c r="C9953">
        <v>0.94415400000000005</v>
      </c>
      <c r="D9953">
        <v>0.83070500000000003</v>
      </c>
      <c r="E9953">
        <v>0.73466399999999998</v>
      </c>
      <c r="F9953">
        <v>5.7284100000000002</v>
      </c>
    </row>
    <row r="9954" spans="1:6" x14ac:dyDescent="0.25">
      <c r="A9954">
        <v>255</v>
      </c>
      <c r="B9954">
        <v>165</v>
      </c>
      <c r="C9954">
        <v>0.927064</v>
      </c>
      <c r="D9954">
        <v>0.88446100000000005</v>
      </c>
      <c r="E9954">
        <v>0.73466399999999998</v>
      </c>
      <c r="F9954">
        <v>8.9987700000000004</v>
      </c>
    </row>
    <row r="9955" spans="1:6" x14ac:dyDescent="0.25">
      <c r="A9955">
        <v>256</v>
      </c>
      <c r="B9955">
        <v>168</v>
      </c>
      <c r="C9955">
        <v>0.97524999999999995</v>
      </c>
      <c r="D9955">
        <v>0.85175000000000001</v>
      </c>
      <c r="E9955">
        <v>0.73466399999999998</v>
      </c>
      <c r="F9955">
        <v>5.7512499999999998</v>
      </c>
    </row>
    <row r="9956" spans="1:6" x14ac:dyDescent="0.25">
      <c r="A9956">
        <v>257</v>
      </c>
      <c r="B9956">
        <v>168</v>
      </c>
      <c r="C9956">
        <v>0.844356</v>
      </c>
      <c r="D9956">
        <v>0.51256599999999997</v>
      </c>
      <c r="E9956">
        <v>0.73466399999999998</v>
      </c>
      <c r="F9956">
        <v>4.7562899999999999</v>
      </c>
    </row>
    <row r="9957" spans="1:6" x14ac:dyDescent="0.25">
      <c r="A9957">
        <v>258</v>
      </c>
      <c r="B9957">
        <v>162</v>
      </c>
      <c r="C9957">
        <v>0.939419</v>
      </c>
      <c r="D9957">
        <v>0.80521100000000001</v>
      </c>
      <c r="E9957">
        <v>0.73466399999999998</v>
      </c>
      <c r="F9957">
        <v>6.2036100000000003</v>
      </c>
    </row>
    <row r="9958" spans="1:6" x14ac:dyDescent="0.25">
      <c r="A9958">
        <v>259</v>
      </c>
      <c r="B9958">
        <v>168</v>
      </c>
      <c r="C9958">
        <v>1.0146299999999999</v>
      </c>
      <c r="D9958">
        <v>1.08578</v>
      </c>
      <c r="E9958">
        <v>0.73466399999999998</v>
      </c>
      <c r="F9958">
        <v>9.5347899999999992</v>
      </c>
    </row>
    <row r="9959" spans="1:6" x14ac:dyDescent="0.25">
      <c r="A9959">
        <v>260</v>
      </c>
      <c r="B9959">
        <v>164</v>
      </c>
      <c r="C9959">
        <v>0.87594899999999998</v>
      </c>
      <c r="D9959">
        <v>0.63453899999999996</v>
      </c>
      <c r="E9959">
        <v>0.73466399999999998</v>
      </c>
      <c r="F9959">
        <v>4.6327100000000003</v>
      </c>
    </row>
    <row r="9960" spans="1:6" x14ac:dyDescent="0.25">
      <c r="A9960">
        <v>261</v>
      </c>
      <c r="B9960">
        <v>167</v>
      </c>
      <c r="C9960">
        <v>1.0387500000000001</v>
      </c>
      <c r="D9960">
        <v>0.95061799999999996</v>
      </c>
      <c r="E9960">
        <v>0.73466399999999998</v>
      </c>
      <c r="F9960">
        <v>5.6755000000000004</v>
      </c>
    </row>
    <row r="9961" spans="1:6" x14ac:dyDescent="0.25">
      <c r="A9961">
        <v>262</v>
      </c>
      <c r="B9961">
        <v>167</v>
      </c>
      <c r="C9961">
        <v>0.91902499999999998</v>
      </c>
      <c r="D9961">
        <v>0.69308800000000004</v>
      </c>
      <c r="E9961">
        <v>0.73466399999999998</v>
      </c>
      <c r="F9961">
        <v>5.5251900000000003</v>
      </c>
    </row>
    <row r="9962" spans="1:6" x14ac:dyDescent="0.25">
      <c r="A9962">
        <v>263</v>
      </c>
      <c r="B9962">
        <v>162</v>
      </c>
      <c r="C9962">
        <v>0.887235</v>
      </c>
      <c r="D9962">
        <v>0.75736800000000004</v>
      </c>
      <c r="E9962">
        <v>0.73466399999999998</v>
      </c>
      <c r="F9962">
        <v>5.9286300000000001</v>
      </c>
    </row>
    <row r="9963" spans="1:6" x14ac:dyDescent="0.25">
      <c r="A9963">
        <v>264</v>
      </c>
      <c r="B9963">
        <v>168</v>
      </c>
      <c r="C9963">
        <v>0.86202599999999996</v>
      </c>
      <c r="D9963">
        <v>0.57110399999999995</v>
      </c>
      <c r="E9963">
        <v>0.73466399999999998</v>
      </c>
      <c r="F9963">
        <v>4.1911399999999999</v>
      </c>
    </row>
    <row r="9964" spans="1:6" x14ac:dyDescent="0.25">
      <c r="A9964">
        <v>265</v>
      </c>
      <c r="B9964">
        <v>170</v>
      </c>
      <c r="C9964">
        <v>1.0442499999999999</v>
      </c>
      <c r="D9964">
        <v>1.0603199999999999</v>
      </c>
      <c r="E9964">
        <v>0.73466399999999998</v>
      </c>
      <c r="F9964">
        <v>6.9799899999999999</v>
      </c>
    </row>
    <row r="9965" spans="1:6" x14ac:dyDescent="0.25">
      <c r="A9965">
        <v>266</v>
      </c>
      <c r="B9965">
        <v>168</v>
      </c>
      <c r="C9965">
        <v>0.95974199999999998</v>
      </c>
      <c r="D9965">
        <v>0.88408500000000001</v>
      </c>
      <c r="E9965">
        <v>0.73466399999999998</v>
      </c>
      <c r="F9965">
        <v>6.5923800000000004</v>
      </c>
    </row>
    <row r="9966" spans="1:6" x14ac:dyDescent="0.25">
      <c r="A9966">
        <v>267</v>
      </c>
      <c r="B9966">
        <v>169</v>
      </c>
      <c r="C9966">
        <v>1.0211399999999999</v>
      </c>
      <c r="D9966">
        <v>1.0066900000000001</v>
      </c>
      <c r="E9966">
        <v>0.73466399999999998</v>
      </c>
      <c r="F9966">
        <v>7.6000699999999997</v>
      </c>
    </row>
    <row r="9967" spans="1:6" x14ac:dyDescent="0.25">
      <c r="A9967">
        <v>268</v>
      </c>
      <c r="B9967">
        <v>170</v>
      </c>
      <c r="C9967">
        <v>1.10697</v>
      </c>
      <c r="D9967">
        <v>1.1045</v>
      </c>
      <c r="E9967">
        <v>0.73466399999999998</v>
      </c>
      <c r="F9967">
        <v>6.17286</v>
      </c>
    </row>
    <row r="9968" spans="1:6" x14ac:dyDescent="0.25">
      <c r="A9968">
        <v>269</v>
      </c>
      <c r="B9968">
        <v>172</v>
      </c>
      <c r="C9968">
        <v>1.0066600000000001</v>
      </c>
      <c r="D9968">
        <v>0.88047799999999998</v>
      </c>
      <c r="E9968">
        <v>0.73466399999999998</v>
      </c>
      <c r="F9968">
        <v>6.3363100000000001</v>
      </c>
    </row>
    <row r="9969" spans="1:6" x14ac:dyDescent="0.25">
      <c r="A9969">
        <v>270</v>
      </c>
      <c r="B9969">
        <v>168</v>
      </c>
      <c r="C9969">
        <v>0.94146300000000005</v>
      </c>
      <c r="D9969">
        <v>0.82374099999999995</v>
      </c>
      <c r="E9969">
        <v>0.73466399999999998</v>
      </c>
      <c r="F9969">
        <v>6.7613599999999998</v>
      </c>
    </row>
    <row r="9970" spans="1:6" x14ac:dyDescent="0.25">
      <c r="A9970">
        <v>271</v>
      </c>
      <c r="B9970">
        <v>172</v>
      </c>
      <c r="C9970">
        <v>0.86713200000000001</v>
      </c>
      <c r="D9970">
        <v>0.64775400000000005</v>
      </c>
      <c r="E9970">
        <v>0.73466399999999998</v>
      </c>
      <c r="F9970">
        <v>6.0968999999999998</v>
      </c>
    </row>
    <row r="9971" spans="1:6" x14ac:dyDescent="0.25">
      <c r="A9971">
        <v>272</v>
      </c>
      <c r="B9971">
        <v>159</v>
      </c>
      <c r="C9971">
        <v>0.93442499999999995</v>
      </c>
      <c r="D9971">
        <v>0.74180800000000002</v>
      </c>
      <c r="E9971">
        <v>0.73466399999999998</v>
      </c>
      <c r="F9971">
        <v>5.8255499999999998</v>
      </c>
    </row>
    <row r="9972" spans="1:6" x14ac:dyDescent="0.25">
      <c r="A9972">
        <v>273</v>
      </c>
      <c r="B9972">
        <v>161</v>
      </c>
      <c r="C9972">
        <v>0.82929399999999998</v>
      </c>
      <c r="D9972">
        <v>0.49133900000000003</v>
      </c>
      <c r="E9972">
        <v>0.73466399999999998</v>
      </c>
      <c r="F9972">
        <v>4.1707200000000002</v>
      </c>
    </row>
    <row r="9973" spans="1:6" x14ac:dyDescent="0.25">
      <c r="A9973">
        <v>274</v>
      </c>
      <c r="B9973">
        <v>164</v>
      </c>
      <c r="C9973">
        <v>0.94960199999999995</v>
      </c>
      <c r="D9973">
        <v>0.89595899999999995</v>
      </c>
      <c r="E9973">
        <v>0.73466399999999998</v>
      </c>
      <c r="F9973">
        <v>6.2085100000000004</v>
      </c>
    </row>
    <row r="9974" spans="1:6" x14ac:dyDescent="0.25">
      <c r="A9974">
        <v>275</v>
      </c>
      <c r="B9974">
        <v>160</v>
      </c>
      <c r="C9974">
        <v>0.96094100000000005</v>
      </c>
      <c r="D9974">
        <v>0.80627300000000002</v>
      </c>
      <c r="E9974">
        <v>0.73466399999999998</v>
      </c>
      <c r="F9974">
        <v>4.8936299999999999</v>
      </c>
    </row>
    <row r="9975" spans="1:6" x14ac:dyDescent="0.25">
      <c r="A9975">
        <v>276</v>
      </c>
      <c r="B9975">
        <v>160</v>
      </c>
      <c r="C9975">
        <v>0.89278599999999997</v>
      </c>
      <c r="D9975">
        <v>0.70802500000000002</v>
      </c>
      <c r="E9975">
        <v>0.73466399999999998</v>
      </c>
      <c r="F9975">
        <v>5.5480499999999999</v>
      </c>
    </row>
    <row r="9976" spans="1:6" x14ac:dyDescent="0.25">
      <c r="A9976">
        <v>277</v>
      </c>
      <c r="B9976">
        <v>161</v>
      </c>
      <c r="C9976">
        <v>0.93285399999999996</v>
      </c>
      <c r="D9976">
        <v>0.839503</v>
      </c>
      <c r="E9976">
        <v>0.73466399999999998</v>
      </c>
      <c r="F9976">
        <v>6.5410500000000003</v>
      </c>
    </row>
    <row r="9977" spans="1:6" x14ac:dyDescent="0.25">
      <c r="A9977">
        <v>278</v>
      </c>
      <c r="B9977">
        <v>160</v>
      </c>
      <c r="C9977">
        <v>0.88179600000000002</v>
      </c>
      <c r="D9977">
        <v>0.70438299999999998</v>
      </c>
      <c r="E9977">
        <v>0.73466399999999998</v>
      </c>
      <c r="F9977">
        <v>6.4460600000000001</v>
      </c>
    </row>
    <row r="9978" spans="1:6" x14ac:dyDescent="0.25">
      <c r="A9978">
        <v>279</v>
      </c>
      <c r="B9978">
        <v>166</v>
      </c>
      <c r="C9978">
        <v>0.84780100000000003</v>
      </c>
      <c r="D9978">
        <v>0.61274200000000001</v>
      </c>
      <c r="E9978">
        <v>0.73466399999999998</v>
      </c>
      <c r="F9978">
        <v>6.27616</v>
      </c>
    </row>
    <row r="9979" spans="1:6" x14ac:dyDescent="0.25">
      <c r="A9979">
        <v>280</v>
      </c>
      <c r="B9979">
        <v>166</v>
      </c>
      <c r="C9979">
        <v>0.93515000000000004</v>
      </c>
      <c r="D9979">
        <v>0.76428700000000005</v>
      </c>
      <c r="E9979">
        <v>0.73466399999999998</v>
      </c>
      <c r="F9979">
        <v>4.95329</v>
      </c>
    </row>
    <row r="9980" spans="1:6" x14ac:dyDescent="0.25">
      <c r="A9980">
        <v>281</v>
      </c>
      <c r="B9980">
        <v>171</v>
      </c>
      <c r="C9980">
        <v>0.88162099999999999</v>
      </c>
      <c r="D9980">
        <v>0.624834</v>
      </c>
      <c r="E9980">
        <v>0.73466399999999998</v>
      </c>
      <c r="F9980">
        <v>4.6000699999999997</v>
      </c>
    </row>
    <row r="9981" spans="1:6" x14ac:dyDescent="0.25">
      <c r="A9981">
        <v>282</v>
      </c>
      <c r="B9981">
        <v>171</v>
      </c>
      <c r="C9981">
        <v>0.85462499999999997</v>
      </c>
      <c r="D9981">
        <v>0.64410000000000001</v>
      </c>
      <c r="E9981">
        <v>0.73466399999999998</v>
      </c>
      <c r="F9981">
        <v>6.4856600000000002</v>
      </c>
    </row>
    <row r="9982" spans="1:6" x14ac:dyDescent="0.25">
      <c r="A9982">
        <v>283</v>
      </c>
      <c r="B9982">
        <v>172</v>
      </c>
      <c r="C9982">
        <v>0.91561300000000001</v>
      </c>
      <c r="D9982">
        <v>0.77780000000000005</v>
      </c>
      <c r="E9982">
        <v>0.73466399999999998</v>
      </c>
      <c r="F9982">
        <v>5.8250700000000002</v>
      </c>
    </row>
    <row r="9983" spans="1:6" x14ac:dyDescent="0.25">
      <c r="A9983">
        <v>284</v>
      </c>
      <c r="B9983">
        <v>162</v>
      </c>
      <c r="C9983">
        <v>1.1141799999999999</v>
      </c>
      <c r="D9983">
        <v>1.1024099999999999</v>
      </c>
      <c r="E9983">
        <v>0.73466399999999998</v>
      </c>
      <c r="F9983">
        <v>6.7467100000000002</v>
      </c>
    </row>
    <row r="9984" spans="1:6" x14ac:dyDescent="0.25">
      <c r="A9984">
        <v>285</v>
      </c>
      <c r="B9984">
        <v>163</v>
      </c>
      <c r="C9984">
        <v>0.95803400000000005</v>
      </c>
      <c r="D9984">
        <v>0.92794399999999999</v>
      </c>
      <c r="E9984">
        <v>0.73466399999999998</v>
      </c>
      <c r="F9984">
        <v>6.5887200000000004</v>
      </c>
    </row>
    <row r="9985" spans="1:6" x14ac:dyDescent="0.25">
      <c r="A9985">
        <v>286</v>
      </c>
      <c r="B9985">
        <v>161</v>
      </c>
      <c r="C9985">
        <v>0.94282100000000002</v>
      </c>
      <c r="D9985">
        <v>0.80284699999999998</v>
      </c>
      <c r="E9985">
        <v>0.73466399999999998</v>
      </c>
      <c r="F9985">
        <v>5.6884699999999997</v>
      </c>
    </row>
    <row r="9986" spans="1:6" x14ac:dyDescent="0.25">
      <c r="A9986">
        <v>287</v>
      </c>
      <c r="B9986">
        <v>167</v>
      </c>
      <c r="C9986">
        <v>0.91530699999999998</v>
      </c>
      <c r="D9986">
        <v>0.80938200000000005</v>
      </c>
      <c r="E9986">
        <v>0.73466399999999998</v>
      </c>
      <c r="F9986">
        <v>6.7704300000000002</v>
      </c>
    </row>
    <row r="9987" spans="1:6" x14ac:dyDescent="0.25">
      <c r="A9987">
        <v>288</v>
      </c>
      <c r="B9987">
        <v>165</v>
      </c>
      <c r="C9987">
        <v>0.92309799999999997</v>
      </c>
      <c r="D9987">
        <v>0.81001900000000004</v>
      </c>
      <c r="E9987">
        <v>0.73466399999999998</v>
      </c>
      <c r="F9987">
        <v>6.9294099999999998</v>
      </c>
    </row>
    <row r="9988" spans="1:6" x14ac:dyDescent="0.25">
      <c r="A9988">
        <v>289</v>
      </c>
      <c r="B9988">
        <v>170</v>
      </c>
      <c r="C9988">
        <v>0.98831400000000003</v>
      </c>
      <c r="D9988">
        <v>0.87427299999999997</v>
      </c>
      <c r="E9988">
        <v>0.73466399999999998</v>
      </c>
      <c r="F9988">
        <v>5.4026300000000003</v>
      </c>
    </row>
    <row r="9989" spans="1:6" x14ac:dyDescent="0.25">
      <c r="A9989">
        <v>290</v>
      </c>
      <c r="B9989">
        <v>166</v>
      </c>
      <c r="C9989">
        <v>0.92027400000000004</v>
      </c>
      <c r="D9989">
        <v>0.68238799999999999</v>
      </c>
      <c r="E9989">
        <v>0.73466399999999998</v>
      </c>
      <c r="F9989">
        <v>5.1083800000000004</v>
      </c>
    </row>
    <row r="9990" spans="1:6" x14ac:dyDescent="0.25">
      <c r="A9990">
        <v>291</v>
      </c>
      <c r="B9990">
        <v>168</v>
      </c>
      <c r="C9990">
        <v>0.98874899999999999</v>
      </c>
      <c r="D9990">
        <v>0.86705399999999999</v>
      </c>
      <c r="E9990">
        <v>0.73466399999999998</v>
      </c>
      <c r="F9990">
        <v>5.1801599999999999</v>
      </c>
    </row>
    <row r="9991" spans="1:6" x14ac:dyDescent="0.25">
      <c r="A9991">
        <v>292</v>
      </c>
      <c r="B9991">
        <v>164</v>
      </c>
      <c r="C9991">
        <v>0.889486</v>
      </c>
      <c r="D9991">
        <v>0.66741600000000001</v>
      </c>
      <c r="E9991">
        <v>0.73466399999999998</v>
      </c>
      <c r="F9991">
        <v>5.9414999999999996</v>
      </c>
    </row>
    <row r="9992" spans="1:6" x14ac:dyDescent="0.25">
      <c r="A9992">
        <v>293</v>
      </c>
      <c r="B9992">
        <v>166</v>
      </c>
      <c r="C9992">
        <v>0.93699399999999999</v>
      </c>
      <c r="D9992">
        <v>0.77598199999999995</v>
      </c>
      <c r="E9992">
        <v>0.73466399999999998</v>
      </c>
      <c r="F9992">
        <v>5.7424999999999997</v>
      </c>
    </row>
    <row r="9993" spans="1:6" x14ac:dyDescent="0.25">
      <c r="A9993">
        <v>294</v>
      </c>
      <c r="B9993">
        <v>166</v>
      </c>
      <c r="C9993">
        <v>0.98620399999999997</v>
      </c>
      <c r="D9993">
        <v>0.92042299999999999</v>
      </c>
      <c r="E9993">
        <v>0.73466399999999998</v>
      </c>
      <c r="F9993">
        <v>7.2020900000000001</v>
      </c>
    </row>
    <row r="9994" spans="1:6" x14ac:dyDescent="0.25">
      <c r="A9994">
        <v>295</v>
      </c>
      <c r="B9994">
        <v>171</v>
      </c>
      <c r="C9994">
        <v>0.983599</v>
      </c>
      <c r="D9994">
        <v>0.91016200000000003</v>
      </c>
      <c r="E9994">
        <v>0.73466399999999998</v>
      </c>
      <c r="F9994">
        <v>7.4466700000000001</v>
      </c>
    </row>
    <row r="9995" spans="1:6" x14ac:dyDescent="0.25">
      <c r="A9995">
        <v>296</v>
      </c>
      <c r="B9995">
        <v>165</v>
      </c>
      <c r="C9995">
        <v>1.00624</v>
      </c>
      <c r="D9995">
        <v>0.91512499999999997</v>
      </c>
      <c r="E9995">
        <v>0.73466399999999998</v>
      </c>
      <c r="F9995">
        <v>5.8960400000000002</v>
      </c>
    </row>
    <row r="9996" spans="1:6" x14ac:dyDescent="0.25">
      <c r="A9996">
        <v>297</v>
      </c>
      <c r="B9996">
        <v>170</v>
      </c>
      <c r="C9996">
        <v>0.98016400000000004</v>
      </c>
      <c r="D9996">
        <v>1.0275000000000001</v>
      </c>
      <c r="E9996">
        <v>0.73466399999999998</v>
      </c>
      <c r="F9996">
        <v>7.8924700000000003</v>
      </c>
    </row>
    <row r="9997" spans="1:6" x14ac:dyDescent="0.25">
      <c r="A9997">
        <v>298</v>
      </c>
      <c r="B9997">
        <v>173</v>
      </c>
      <c r="C9997">
        <v>0.86284099999999997</v>
      </c>
      <c r="D9997">
        <v>0.63449100000000003</v>
      </c>
      <c r="E9997">
        <v>0.73466399999999998</v>
      </c>
      <c r="F9997">
        <v>5.8748899999999997</v>
      </c>
    </row>
    <row r="9998" spans="1:6" x14ac:dyDescent="0.25">
      <c r="A9998">
        <v>299</v>
      </c>
      <c r="B9998">
        <v>164</v>
      </c>
      <c r="C9998">
        <v>0.92550100000000002</v>
      </c>
      <c r="D9998">
        <v>0.73842799999999997</v>
      </c>
      <c r="E9998">
        <v>0.73466399999999998</v>
      </c>
      <c r="F9998">
        <v>4.7856100000000001</v>
      </c>
    </row>
    <row r="9999" spans="1:6" x14ac:dyDescent="0.25">
      <c r="A9999">
        <v>300</v>
      </c>
      <c r="B9999">
        <v>166</v>
      </c>
      <c r="C9999">
        <v>1.0044500000000001</v>
      </c>
      <c r="D9999">
        <v>0.92399100000000001</v>
      </c>
      <c r="E9999">
        <v>0.73466399999999998</v>
      </c>
      <c r="F9999">
        <v>6.2141599999999997</v>
      </c>
    </row>
    <row r="10000" spans="1:6" x14ac:dyDescent="0.25">
      <c r="A10000" t="s">
        <v>44</v>
      </c>
    </row>
    <row r="10001" spans="1:6" x14ac:dyDescent="0.25">
      <c r="A10001" t="s">
        <v>0</v>
      </c>
      <c r="B10001" t="s">
        <v>1</v>
      </c>
      <c r="C10001" t="s">
        <v>2</v>
      </c>
      <c r="D10001" t="s">
        <v>3</v>
      </c>
      <c r="E10001" t="s">
        <v>4</v>
      </c>
      <c r="F10001" t="s">
        <v>5</v>
      </c>
    </row>
    <row r="10002" spans="1:6" x14ac:dyDescent="0.25">
      <c r="A10002">
        <v>0</v>
      </c>
      <c r="B10002">
        <v>175</v>
      </c>
      <c r="C10002">
        <v>7.4822699999999998</v>
      </c>
      <c r="D10002">
        <v>1.2085699999999999</v>
      </c>
      <c r="E10002">
        <v>3.9188399999999999</v>
      </c>
      <c r="F10002">
        <v>10.2418</v>
      </c>
    </row>
    <row r="10003" spans="1:6" x14ac:dyDescent="0.25">
      <c r="A10003">
        <v>1</v>
      </c>
      <c r="B10003">
        <v>153</v>
      </c>
      <c r="C10003">
        <v>6.0511799999999996</v>
      </c>
      <c r="D10003">
        <v>1.0709599999999999</v>
      </c>
      <c r="E10003">
        <v>3.71807</v>
      </c>
      <c r="F10003">
        <v>10.290900000000001</v>
      </c>
    </row>
    <row r="10004" spans="1:6" x14ac:dyDescent="0.25">
      <c r="A10004">
        <v>2</v>
      </c>
      <c r="B10004">
        <v>164</v>
      </c>
      <c r="C10004">
        <v>5.1406599999999996</v>
      </c>
      <c r="D10004">
        <v>0.89956800000000003</v>
      </c>
      <c r="E10004">
        <v>3.4937800000000001</v>
      </c>
      <c r="F10004">
        <v>8.5446500000000007</v>
      </c>
    </row>
    <row r="10005" spans="1:6" x14ac:dyDescent="0.25">
      <c r="A10005">
        <v>3</v>
      </c>
      <c r="B10005">
        <v>151</v>
      </c>
      <c r="C10005">
        <v>4.7777799999999999</v>
      </c>
      <c r="D10005">
        <v>0.97811300000000001</v>
      </c>
      <c r="E10005">
        <v>2.7103199999999998</v>
      </c>
      <c r="F10005">
        <v>9.0240600000000004</v>
      </c>
    </row>
    <row r="10006" spans="1:6" x14ac:dyDescent="0.25">
      <c r="A10006">
        <v>4</v>
      </c>
      <c r="B10006">
        <v>155</v>
      </c>
      <c r="C10006">
        <v>4.3020800000000001</v>
      </c>
      <c r="D10006">
        <v>0.99152499999999999</v>
      </c>
      <c r="E10006">
        <v>2.4204699999999999</v>
      </c>
      <c r="F10006">
        <v>8.1496099999999991</v>
      </c>
    </row>
    <row r="10007" spans="1:6" x14ac:dyDescent="0.25">
      <c r="A10007">
        <v>5</v>
      </c>
      <c r="B10007">
        <v>161</v>
      </c>
      <c r="C10007">
        <v>3.79392</v>
      </c>
      <c r="D10007">
        <v>0.98038199999999998</v>
      </c>
      <c r="E10007">
        <v>1.6870799999999999</v>
      </c>
      <c r="F10007">
        <v>6.5940099999999999</v>
      </c>
    </row>
    <row r="10008" spans="1:6" x14ac:dyDescent="0.25">
      <c r="A10008">
        <v>6</v>
      </c>
      <c r="B10008">
        <v>158</v>
      </c>
      <c r="C10008">
        <v>3.2448700000000001</v>
      </c>
      <c r="D10008">
        <v>1.1226100000000001</v>
      </c>
      <c r="E10008">
        <v>1.6870799999999999</v>
      </c>
      <c r="F10008">
        <v>7.6088800000000001</v>
      </c>
    </row>
    <row r="10009" spans="1:6" x14ac:dyDescent="0.25">
      <c r="A10009">
        <v>7</v>
      </c>
      <c r="B10009">
        <v>161</v>
      </c>
      <c r="C10009">
        <v>2.80863</v>
      </c>
      <c r="D10009">
        <v>1.0061800000000001</v>
      </c>
      <c r="E10009">
        <v>1.5330299999999999</v>
      </c>
      <c r="F10009">
        <v>7.5024199999999999</v>
      </c>
    </row>
    <row r="10010" spans="1:6" x14ac:dyDescent="0.25">
      <c r="A10010">
        <v>8</v>
      </c>
      <c r="B10010">
        <v>156</v>
      </c>
      <c r="C10010">
        <v>2.4900199999999999</v>
      </c>
      <c r="D10010">
        <v>0.98725099999999999</v>
      </c>
      <c r="E10010">
        <v>1.39733</v>
      </c>
      <c r="F10010">
        <v>6.1342499999999998</v>
      </c>
    </row>
    <row r="10011" spans="1:6" x14ac:dyDescent="0.25">
      <c r="A10011">
        <v>9</v>
      </c>
      <c r="B10011">
        <v>159</v>
      </c>
      <c r="C10011">
        <v>2.0894200000000001</v>
      </c>
      <c r="D10011">
        <v>1.00322</v>
      </c>
      <c r="E10011">
        <v>1.0832999999999999</v>
      </c>
      <c r="F10011">
        <v>8.2378599999999995</v>
      </c>
    </row>
    <row r="10012" spans="1:6" x14ac:dyDescent="0.25">
      <c r="A10012">
        <v>10</v>
      </c>
      <c r="B10012">
        <v>157</v>
      </c>
      <c r="C10012">
        <v>1.97262</v>
      </c>
      <c r="D10012">
        <v>1.00454</v>
      </c>
      <c r="E10012">
        <v>1.0459400000000001</v>
      </c>
      <c r="F10012">
        <v>7.7083199999999996</v>
      </c>
    </row>
    <row r="10013" spans="1:6" x14ac:dyDescent="0.25">
      <c r="A10013">
        <v>11</v>
      </c>
      <c r="B10013">
        <v>156</v>
      </c>
      <c r="C10013">
        <v>1.7285299999999999</v>
      </c>
      <c r="D10013">
        <v>0.91536799999999996</v>
      </c>
      <c r="E10013">
        <v>0.88756000000000002</v>
      </c>
      <c r="F10013">
        <v>7.2443</v>
      </c>
    </row>
    <row r="10014" spans="1:6" x14ac:dyDescent="0.25">
      <c r="A10014">
        <v>12</v>
      </c>
      <c r="B10014">
        <v>163</v>
      </c>
      <c r="C10014">
        <v>1.4178599999999999</v>
      </c>
      <c r="D10014">
        <v>1.0802499999999999</v>
      </c>
      <c r="E10014">
        <v>0.80626100000000001</v>
      </c>
      <c r="F10014">
        <v>7.8851399999999998</v>
      </c>
    </row>
    <row r="10015" spans="1:6" x14ac:dyDescent="0.25">
      <c r="A10015">
        <v>13</v>
      </c>
      <c r="B10015">
        <v>157</v>
      </c>
      <c r="C10015">
        <v>1.3148899999999999</v>
      </c>
      <c r="D10015">
        <v>1.1018300000000001</v>
      </c>
      <c r="E10015">
        <v>0.78493299999999999</v>
      </c>
      <c r="F10015">
        <v>7.2476399999999996</v>
      </c>
    </row>
    <row r="10016" spans="1:6" x14ac:dyDescent="0.25">
      <c r="A10016">
        <v>14</v>
      </c>
      <c r="B10016">
        <v>159</v>
      </c>
      <c r="C10016">
        <v>1.2636000000000001</v>
      </c>
      <c r="D10016">
        <v>1.1226400000000001</v>
      </c>
      <c r="E10016">
        <v>0.75435399999999997</v>
      </c>
      <c r="F10016">
        <v>6.6736899999999997</v>
      </c>
    </row>
    <row r="10017" spans="1:6" x14ac:dyDescent="0.25">
      <c r="A10017">
        <v>15</v>
      </c>
      <c r="B10017">
        <v>160</v>
      </c>
      <c r="C10017">
        <v>1.1747300000000001</v>
      </c>
      <c r="D10017">
        <v>1.00728</v>
      </c>
      <c r="E10017">
        <v>0.75435399999999997</v>
      </c>
      <c r="F10017">
        <v>6.2959199999999997</v>
      </c>
    </row>
    <row r="10018" spans="1:6" x14ac:dyDescent="0.25">
      <c r="A10018">
        <v>16</v>
      </c>
      <c r="B10018">
        <v>161</v>
      </c>
      <c r="C10018">
        <v>1.1554599999999999</v>
      </c>
      <c r="D10018">
        <v>1.06498</v>
      </c>
      <c r="E10018">
        <v>0.75435399999999997</v>
      </c>
      <c r="F10018">
        <v>6.6520599999999996</v>
      </c>
    </row>
    <row r="10019" spans="1:6" x14ac:dyDescent="0.25">
      <c r="A10019">
        <v>17</v>
      </c>
      <c r="B10019">
        <v>161</v>
      </c>
      <c r="C10019">
        <v>1.00082</v>
      </c>
      <c r="D10019">
        <v>0.73991200000000001</v>
      </c>
      <c r="E10019">
        <v>0.75435399999999997</v>
      </c>
      <c r="F10019">
        <v>4.3042199999999999</v>
      </c>
    </row>
    <row r="10020" spans="1:6" x14ac:dyDescent="0.25">
      <c r="A10020">
        <v>18</v>
      </c>
      <c r="B10020">
        <v>165</v>
      </c>
      <c r="C10020">
        <v>1.0604800000000001</v>
      </c>
      <c r="D10020">
        <v>0.95782599999999996</v>
      </c>
      <c r="E10020">
        <v>0.75435399999999997</v>
      </c>
      <c r="F10020">
        <v>7.28043</v>
      </c>
    </row>
    <row r="10021" spans="1:6" x14ac:dyDescent="0.25">
      <c r="A10021">
        <v>19</v>
      </c>
      <c r="B10021">
        <v>157</v>
      </c>
      <c r="C10021">
        <v>1.1394500000000001</v>
      </c>
      <c r="D10021">
        <v>1.0781400000000001</v>
      </c>
      <c r="E10021">
        <v>0.75435399999999997</v>
      </c>
      <c r="F10021">
        <v>5.8728899999999999</v>
      </c>
    </row>
    <row r="10022" spans="1:6" x14ac:dyDescent="0.25">
      <c r="A10022">
        <v>20</v>
      </c>
      <c r="B10022">
        <v>153</v>
      </c>
      <c r="C10022">
        <v>1.0327</v>
      </c>
      <c r="D10022">
        <v>0.860931</v>
      </c>
      <c r="E10022">
        <v>0.75435399999999997</v>
      </c>
      <c r="F10022">
        <v>5.5222899999999999</v>
      </c>
    </row>
    <row r="10023" spans="1:6" x14ac:dyDescent="0.25">
      <c r="A10023">
        <v>21</v>
      </c>
      <c r="B10023">
        <v>160</v>
      </c>
      <c r="C10023">
        <v>1.03409</v>
      </c>
      <c r="D10023">
        <v>0.87638199999999999</v>
      </c>
      <c r="E10023">
        <v>0.75435399999999997</v>
      </c>
      <c r="F10023">
        <v>6.0839600000000003</v>
      </c>
    </row>
    <row r="10024" spans="1:6" x14ac:dyDescent="0.25">
      <c r="A10024">
        <v>22</v>
      </c>
      <c r="B10024">
        <v>152</v>
      </c>
      <c r="C10024">
        <v>1.05968</v>
      </c>
      <c r="D10024">
        <v>0.97172000000000003</v>
      </c>
      <c r="E10024">
        <v>0.75435399999999997</v>
      </c>
      <c r="F10024">
        <v>6.0391700000000004</v>
      </c>
    </row>
    <row r="10025" spans="1:6" x14ac:dyDescent="0.25">
      <c r="A10025">
        <v>23</v>
      </c>
      <c r="B10025">
        <v>165</v>
      </c>
      <c r="C10025">
        <v>1.1100099999999999</v>
      </c>
      <c r="D10025">
        <v>1.06968</v>
      </c>
      <c r="E10025">
        <v>0.75435399999999997</v>
      </c>
      <c r="F10025">
        <v>6.90496</v>
      </c>
    </row>
    <row r="10026" spans="1:6" x14ac:dyDescent="0.25">
      <c r="A10026">
        <v>24</v>
      </c>
      <c r="B10026">
        <v>158</v>
      </c>
      <c r="C10026">
        <v>1.15337</v>
      </c>
      <c r="D10026">
        <v>1.08578</v>
      </c>
      <c r="E10026">
        <v>0.75435399999999997</v>
      </c>
      <c r="F10026">
        <v>5.8322900000000004</v>
      </c>
    </row>
    <row r="10027" spans="1:6" x14ac:dyDescent="0.25">
      <c r="A10027">
        <v>25</v>
      </c>
      <c r="B10027">
        <v>164</v>
      </c>
      <c r="C10027">
        <v>1.1462600000000001</v>
      </c>
      <c r="D10027">
        <v>1.1488799999999999</v>
      </c>
      <c r="E10027">
        <v>0.75435399999999997</v>
      </c>
      <c r="F10027">
        <v>7.4914800000000001</v>
      </c>
    </row>
    <row r="10028" spans="1:6" x14ac:dyDescent="0.25">
      <c r="A10028">
        <v>26</v>
      </c>
      <c r="B10028">
        <v>161</v>
      </c>
      <c r="C10028">
        <v>1.1335200000000001</v>
      </c>
      <c r="D10028">
        <v>1.10778</v>
      </c>
      <c r="E10028">
        <v>0.75435399999999997</v>
      </c>
      <c r="F10028">
        <v>6.4345100000000004</v>
      </c>
    </row>
    <row r="10029" spans="1:6" x14ac:dyDescent="0.25">
      <c r="A10029">
        <v>27</v>
      </c>
      <c r="B10029">
        <v>157</v>
      </c>
      <c r="C10029">
        <v>1.2383299999999999</v>
      </c>
      <c r="D10029">
        <v>1.21834</v>
      </c>
      <c r="E10029">
        <v>0.75435399999999997</v>
      </c>
      <c r="F10029">
        <v>6.9582600000000001</v>
      </c>
    </row>
    <row r="10030" spans="1:6" x14ac:dyDescent="0.25">
      <c r="A10030">
        <v>28</v>
      </c>
      <c r="B10030">
        <v>159</v>
      </c>
      <c r="C10030">
        <v>1.2485299999999999</v>
      </c>
      <c r="D10030">
        <v>1.22837</v>
      </c>
      <c r="E10030">
        <v>0.75435399999999997</v>
      </c>
      <c r="F10030">
        <v>6.54216</v>
      </c>
    </row>
    <row r="10031" spans="1:6" x14ac:dyDescent="0.25">
      <c r="A10031">
        <v>29</v>
      </c>
      <c r="B10031">
        <v>163</v>
      </c>
      <c r="C10031">
        <v>1.15045</v>
      </c>
      <c r="D10031">
        <v>1.0190399999999999</v>
      </c>
      <c r="E10031">
        <v>0.75435399999999997</v>
      </c>
      <c r="F10031">
        <v>6.1917900000000001</v>
      </c>
    </row>
    <row r="10032" spans="1:6" x14ac:dyDescent="0.25">
      <c r="A10032">
        <v>30</v>
      </c>
      <c r="B10032">
        <v>153</v>
      </c>
      <c r="C10032">
        <v>1.2218899999999999</v>
      </c>
      <c r="D10032">
        <v>1.21109</v>
      </c>
      <c r="E10032">
        <v>0.75435399999999997</v>
      </c>
      <c r="F10032">
        <v>6.0342099999999999</v>
      </c>
    </row>
    <row r="10033" spans="1:6" x14ac:dyDescent="0.25">
      <c r="A10033">
        <v>31</v>
      </c>
      <c r="B10033">
        <v>160</v>
      </c>
      <c r="C10033">
        <v>1.0687199999999999</v>
      </c>
      <c r="D10033">
        <v>0.98282899999999995</v>
      </c>
      <c r="E10033">
        <v>0.75435399999999997</v>
      </c>
      <c r="F10033">
        <v>6.7478899999999999</v>
      </c>
    </row>
    <row r="10034" spans="1:6" x14ac:dyDescent="0.25">
      <c r="A10034">
        <v>32</v>
      </c>
      <c r="B10034">
        <v>144</v>
      </c>
      <c r="C10034">
        <v>1.04915</v>
      </c>
      <c r="D10034">
        <v>0.88736000000000004</v>
      </c>
      <c r="E10034">
        <v>0.75435399999999997</v>
      </c>
      <c r="F10034">
        <v>5.8056599999999996</v>
      </c>
    </row>
    <row r="10035" spans="1:6" x14ac:dyDescent="0.25">
      <c r="A10035">
        <v>33</v>
      </c>
      <c r="B10035">
        <v>161</v>
      </c>
      <c r="C10035">
        <v>0.94657400000000003</v>
      </c>
      <c r="D10035">
        <v>0.71850199999999997</v>
      </c>
      <c r="E10035">
        <v>0.75435399999999997</v>
      </c>
      <c r="F10035">
        <v>5.4542599999999997</v>
      </c>
    </row>
    <row r="10036" spans="1:6" x14ac:dyDescent="0.25">
      <c r="A10036">
        <v>34</v>
      </c>
      <c r="B10036">
        <v>157</v>
      </c>
      <c r="C10036">
        <v>1.04861</v>
      </c>
      <c r="D10036">
        <v>0.90266999999999997</v>
      </c>
      <c r="E10036">
        <v>0.75435399999999997</v>
      </c>
      <c r="F10036">
        <v>5.9562200000000001</v>
      </c>
    </row>
    <row r="10037" spans="1:6" x14ac:dyDescent="0.25">
      <c r="A10037">
        <v>35</v>
      </c>
      <c r="B10037">
        <v>153</v>
      </c>
      <c r="C10037">
        <v>1.1552100000000001</v>
      </c>
      <c r="D10037">
        <v>1.18275</v>
      </c>
      <c r="E10037">
        <v>0.75435399999999997</v>
      </c>
      <c r="F10037">
        <v>6.7938099999999997</v>
      </c>
    </row>
    <row r="10038" spans="1:6" x14ac:dyDescent="0.25">
      <c r="A10038">
        <v>36</v>
      </c>
      <c r="B10038">
        <v>154</v>
      </c>
      <c r="C10038">
        <v>1.13669</v>
      </c>
      <c r="D10038">
        <v>1.0805899999999999</v>
      </c>
      <c r="E10038">
        <v>0.75435399999999997</v>
      </c>
      <c r="F10038">
        <v>6.37995</v>
      </c>
    </row>
    <row r="10039" spans="1:6" x14ac:dyDescent="0.25">
      <c r="A10039">
        <v>37</v>
      </c>
      <c r="B10039">
        <v>164</v>
      </c>
      <c r="C10039">
        <v>1.1500600000000001</v>
      </c>
      <c r="D10039">
        <v>1.1212899999999999</v>
      </c>
      <c r="E10039">
        <v>0.74097299999999999</v>
      </c>
      <c r="F10039">
        <v>6.2184200000000001</v>
      </c>
    </row>
    <row r="10040" spans="1:6" x14ac:dyDescent="0.25">
      <c r="A10040">
        <v>38</v>
      </c>
      <c r="B10040">
        <v>154</v>
      </c>
      <c r="C10040">
        <v>1.0558000000000001</v>
      </c>
      <c r="D10040">
        <v>0.88004300000000002</v>
      </c>
      <c r="E10040">
        <v>0.74097299999999999</v>
      </c>
      <c r="F10040">
        <v>5.2301099999999998</v>
      </c>
    </row>
    <row r="10041" spans="1:6" x14ac:dyDescent="0.25">
      <c r="A10041">
        <v>39</v>
      </c>
      <c r="B10041">
        <v>156</v>
      </c>
      <c r="C10041">
        <v>1.0054099999999999</v>
      </c>
      <c r="D10041">
        <v>0.86642200000000003</v>
      </c>
      <c r="E10041">
        <v>0.74097299999999999</v>
      </c>
      <c r="F10041">
        <v>6.9623600000000003</v>
      </c>
    </row>
    <row r="10042" spans="1:6" x14ac:dyDescent="0.25">
      <c r="A10042">
        <v>40</v>
      </c>
      <c r="B10042">
        <v>155</v>
      </c>
      <c r="C10042">
        <v>0.96529600000000004</v>
      </c>
      <c r="D10042">
        <v>0.84910799999999997</v>
      </c>
      <c r="E10042">
        <v>0.74097299999999999</v>
      </c>
      <c r="F10042">
        <v>6.1232800000000003</v>
      </c>
    </row>
    <row r="10043" spans="1:6" x14ac:dyDescent="0.25">
      <c r="A10043">
        <v>41</v>
      </c>
      <c r="B10043">
        <v>162</v>
      </c>
      <c r="C10043">
        <v>1.07111</v>
      </c>
      <c r="D10043">
        <v>1.0462</v>
      </c>
      <c r="E10043">
        <v>0.74097299999999999</v>
      </c>
      <c r="F10043">
        <v>7.2311699999999997</v>
      </c>
    </row>
    <row r="10044" spans="1:6" x14ac:dyDescent="0.25">
      <c r="A10044">
        <v>42</v>
      </c>
      <c r="B10044">
        <v>162</v>
      </c>
      <c r="C10044">
        <v>1.06003</v>
      </c>
      <c r="D10044">
        <v>1.0428200000000001</v>
      </c>
      <c r="E10044">
        <v>0.74097299999999999</v>
      </c>
      <c r="F10044">
        <v>7.6016199999999996</v>
      </c>
    </row>
    <row r="10045" spans="1:6" x14ac:dyDescent="0.25">
      <c r="A10045">
        <v>43</v>
      </c>
      <c r="B10045">
        <v>157</v>
      </c>
      <c r="C10045">
        <v>1.12364</v>
      </c>
      <c r="D10045">
        <v>1.1644399999999999</v>
      </c>
      <c r="E10045">
        <v>0.74097299999999999</v>
      </c>
      <c r="F10045">
        <v>7.2892099999999997</v>
      </c>
    </row>
    <row r="10046" spans="1:6" x14ac:dyDescent="0.25">
      <c r="A10046">
        <v>44</v>
      </c>
      <c r="B10046">
        <v>164</v>
      </c>
      <c r="C10046">
        <v>1.16059</v>
      </c>
      <c r="D10046">
        <v>1.1154299999999999</v>
      </c>
      <c r="E10046">
        <v>0.74097299999999999</v>
      </c>
      <c r="F10046">
        <v>7.0262099999999998</v>
      </c>
    </row>
    <row r="10047" spans="1:6" x14ac:dyDescent="0.25">
      <c r="A10047">
        <v>45</v>
      </c>
      <c r="B10047">
        <v>157</v>
      </c>
      <c r="C10047">
        <v>1.1765300000000001</v>
      </c>
      <c r="D10047">
        <v>1.1986000000000001</v>
      </c>
      <c r="E10047">
        <v>0.74097299999999999</v>
      </c>
      <c r="F10047">
        <v>6.9853100000000001</v>
      </c>
    </row>
    <row r="10048" spans="1:6" x14ac:dyDescent="0.25">
      <c r="A10048">
        <v>46</v>
      </c>
      <c r="B10048">
        <v>161</v>
      </c>
      <c r="C10048">
        <v>1.1039699999999999</v>
      </c>
      <c r="D10048">
        <v>1.14086</v>
      </c>
      <c r="E10048">
        <v>0.74097299999999999</v>
      </c>
      <c r="F10048">
        <v>6.4053399999999998</v>
      </c>
    </row>
    <row r="10049" spans="1:6" x14ac:dyDescent="0.25">
      <c r="A10049">
        <v>47</v>
      </c>
      <c r="B10049">
        <v>163</v>
      </c>
      <c r="C10049">
        <v>1.1977199999999999</v>
      </c>
      <c r="D10049">
        <v>1.1140099999999999</v>
      </c>
      <c r="E10049">
        <v>0.74097299999999999</v>
      </c>
      <c r="F10049">
        <v>5.7721900000000002</v>
      </c>
    </row>
    <row r="10050" spans="1:6" x14ac:dyDescent="0.25">
      <c r="A10050">
        <v>48</v>
      </c>
      <c r="B10050">
        <v>159</v>
      </c>
      <c r="C10050">
        <v>1.1318600000000001</v>
      </c>
      <c r="D10050">
        <v>1.1516999999999999</v>
      </c>
      <c r="E10050">
        <v>0.74097299999999999</v>
      </c>
      <c r="F10050">
        <v>8.1357400000000002</v>
      </c>
    </row>
    <row r="10051" spans="1:6" x14ac:dyDescent="0.25">
      <c r="A10051">
        <v>49</v>
      </c>
      <c r="B10051">
        <v>150</v>
      </c>
      <c r="C10051">
        <v>1.20112</v>
      </c>
      <c r="D10051">
        <v>1.1144400000000001</v>
      </c>
      <c r="E10051">
        <v>0.74097299999999999</v>
      </c>
      <c r="F10051">
        <v>5.2744</v>
      </c>
    </row>
    <row r="10052" spans="1:6" x14ac:dyDescent="0.25">
      <c r="A10052">
        <v>50</v>
      </c>
      <c r="B10052">
        <v>158</v>
      </c>
      <c r="C10052">
        <v>1.05446</v>
      </c>
      <c r="D10052">
        <v>1.05016</v>
      </c>
      <c r="E10052">
        <v>0.74097299999999999</v>
      </c>
      <c r="F10052">
        <v>8.0049399999999995</v>
      </c>
    </row>
    <row r="10053" spans="1:6" x14ac:dyDescent="0.25">
      <c r="A10053">
        <v>51</v>
      </c>
      <c r="B10053">
        <v>161</v>
      </c>
      <c r="C10053">
        <v>1.19658</v>
      </c>
      <c r="D10053">
        <v>1.1547499999999999</v>
      </c>
      <c r="E10053">
        <v>0.74097299999999999</v>
      </c>
      <c r="F10053">
        <v>6.0684199999999997</v>
      </c>
    </row>
    <row r="10054" spans="1:6" x14ac:dyDescent="0.25">
      <c r="A10054">
        <v>52</v>
      </c>
      <c r="B10054">
        <v>159</v>
      </c>
      <c r="C10054">
        <v>1.0672699999999999</v>
      </c>
      <c r="D10054">
        <v>0.93710599999999999</v>
      </c>
      <c r="E10054">
        <v>0.74097299999999999</v>
      </c>
      <c r="F10054">
        <v>7.06752</v>
      </c>
    </row>
    <row r="10055" spans="1:6" x14ac:dyDescent="0.25">
      <c r="A10055">
        <v>53</v>
      </c>
      <c r="B10055">
        <v>164</v>
      </c>
      <c r="C10055">
        <v>1.09815</v>
      </c>
      <c r="D10055">
        <v>1.09432</v>
      </c>
      <c r="E10055">
        <v>0.74097299999999999</v>
      </c>
      <c r="F10055">
        <v>8.0947300000000002</v>
      </c>
    </row>
    <row r="10056" spans="1:6" x14ac:dyDescent="0.25">
      <c r="A10056">
        <v>54</v>
      </c>
      <c r="B10056">
        <v>156</v>
      </c>
      <c r="C10056">
        <v>1.0210699999999999</v>
      </c>
      <c r="D10056">
        <v>0.93373700000000004</v>
      </c>
      <c r="E10056">
        <v>0.74097299999999999</v>
      </c>
      <c r="F10056">
        <v>6.7505600000000001</v>
      </c>
    </row>
    <row r="10057" spans="1:6" x14ac:dyDescent="0.25">
      <c r="A10057">
        <v>55</v>
      </c>
      <c r="B10057">
        <v>160</v>
      </c>
      <c r="C10057">
        <v>1.0902400000000001</v>
      </c>
      <c r="D10057">
        <v>1.0502100000000001</v>
      </c>
      <c r="E10057">
        <v>0.74097299999999999</v>
      </c>
      <c r="F10057">
        <v>5.6244199999999998</v>
      </c>
    </row>
    <row r="10058" spans="1:6" x14ac:dyDescent="0.25">
      <c r="A10058">
        <v>56</v>
      </c>
      <c r="B10058">
        <v>155</v>
      </c>
      <c r="C10058">
        <v>1.1493199999999999</v>
      </c>
      <c r="D10058">
        <v>1.1398699999999999</v>
      </c>
      <c r="E10058">
        <v>0.74097299999999999</v>
      </c>
      <c r="F10058">
        <v>7.8421099999999999</v>
      </c>
    </row>
    <row r="10059" spans="1:6" x14ac:dyDescent="0.25">
      <c r="A10059">
        <v>57</v>
      </c>
      <c r="B10059">
        <v>162</v>
      </c>
      <c r="C10059">
        <v>1.12358</v>
      </c>
      <c r="D10059">
        <v>1.13358</v>
      </c>
      <c r="E10059">
        <v>0.74097299999999999</v>
      </c>
      <c r="F10059">
        <v>7.0826000000000002</v>
      </c>
    </row>
    <row r="10060" spans="1:6" x14ac:dyDescent="0.25">
      <c r="A10060">
        <v>58</v>
      </c>
      <c r="B10060">
        <v>161</v>
      </c>
      <c r="C10060">
        <v>1.1804699999999999</v>
      </c>
      <c r="D10060">
        <v>1.21268</v>
      </c>
      <c r="E10060">
        <v>0.74097299999999999</v>
      </c>
      <c r="F10060">
        <v>7.07653</v>
      </c>
    </row>
    <row r="10061" spans="1:6" x14ac:dyDescent="0.25">
      <c r="A10061">
        <v>59</v>
      </c>
      <c r="B10061">
        <v>162</v>
      </c>
      <c r="C10061">
        <v>1.0494300000000001</v>
      </c>
      <c r="D10061">
        <v>0.95926</v>
      </c>
      <c r="E10061">
        <v>0.74097299999999999</v>
      </c>
      <c r="F10061">
        <v>6.5330700000000004</v>
      </c>
    </row>
    <row r="10062" spans="1:6" x14ac:dyDescent="0.25">
      <c r="A10062">
        <v>60</v>
      </c>
      <c r="B10062">
        <v>164</v>
      </c>
      <c r="C10062">
        <v>1.13887</v>
      </c>
      <c r="D10062">
        <v>1.0553300000000001</v>
      </c>
      <c r="E10062">
        <v>0.74097299999999999</v>
      </c>
      <c r="F10062">
        <v>6.8964499999999997</v>
      </c>
    </row>
    <row r="10063" spans="1:6" x14ac:dyDescent="0.25">
      <c r="A10063">
        <v>61</v>
      </c>
      <c r="B10063">
        <v>165</v>
      </c>
      <c r="C10063">
        <v>1.2169700000000001</v>
      </c>
      <c r="D10063">
        <v>1.2161</v>
      </c>
      <c r="E10063">
        <v>0.74097299999999999</v>
      </c>
      <c r="F10063">
        <v>6.9825400000000002</v>
      </c>
    </row>
    <row r="10064" spans="1:6" x14ac:dyDescent="0.25">
      <c r="A10064">
        <v>62</v>
      </c>
      <c r="B10064">
        <v>163</v>
      </c>
      <c r="C10064">
        <v>1.12981</v>
      </c>
      <c r="D10064">
        <v>1.14575</v>
      </c>
      <c r="E10064">
        <v>0.74097299999999999</v>
      </c>
      <c r="F10064">
        <v>8.6627100000000006</v>
      </c>
    </row>
    <row r="10065" spans="1:6" x14ac:dyDescent="0.25">
      <c r="A10065">
        <v>63</v>
      </c>
      <c r="B10065">
        <v>162</v>
      </c>
      <c r="C10065">
        <v>0.99909700000000001</v>
      </c>
      <c r="D10065">
        <v>0.94681000000000004</v>
      </c>
      <c r="E10065">
        <v>0.74097299999999999</v>
      </c>
      <c r="F10065">
        <v>6.4892399999999997</v>
      </c>
    </row>
    <row r="10066" spans="1:6" x14ac:dyDescent="0.25">
      <c r="A10066">
        <v>64</v>
      </c>
      <c r="B10066">
        <v>167</v>
      </c>
      <c r="C10066">
        <v>1.1907300000000001</v>
      </c>
      <c r="D10066">
        <v>1.1595599999999999</v>
      </c>
      <c r="E10066">
        <v>0.531725</v>
      </c>
      <c r="F10066">
        <v>6.8591800000000003</v>
      </c>
    </row>
    <row r="10067" spans="1:6" x14ac:dyDescent="0.25">
      <c r="A10067">
        <v>65</v>
      </c>
      <c r="B10067">
        <v>165</v>
      </c>
      <c r="C10067">
        <v>1.1412599999999999</v>
      </c>
      <c r="D10067">
        <v>1.1236900000000001</v>
      </c>
      <c r="E10067">
        <v>0.531725</v>
      </c>
      <c r="F10067">
        <v>6.8264399999999998</v>
      </c>
    </row>
    <row r="10068" spans="1:6" x14ac:dyDescent="0.25">
      <c r="A10068">
        <v>66</v>
      </c>
      <c r="B10068">
        <v>161</v>
      </c>
      <c r="C10068">
        <v>0.92377600000000004</v>
      </c>
      <c r="D10068">
        <v>0.83873799999999998</v>
      </c>
      <c r="E10068">
        <v>0.531725</v>
      </c>
      <c r="F10068">
        <v>5.7461399999999996</v>
      </c>
    </row>
    <row r="10069" spans="1:6" x14ac:dyDescent="0.25">
      <c r="A10069">
        <v>67</v>
      </c>
      <c r="B10069">
        <v>152</v>
      </c>
      <c r="C10069">
        <v>0.89622999999999997</v>
      </c>
      <c r="D10069">
        <v>1.0078100000000001</v>
      </c>
      <c r="E10069">
        <v>0.531725</v>
      </c>
      <c r="F10069">
        <v>5.85229</v>
      </c>
    </row>
    <row r="10070" spans="1:6" x14ac:dyDescent="0.25">
      <c r="A10070">
        <v>68</v>
      </c>
      <c r="B10070">
        <v>162</v>
      </c>
      <c r="C10070">
        <v>0.97747099999999998</v>
      </c>
      <c r="D10070">
        <v>1.25746</v>
      </c>
      <c r="E10070">
        <v>0.531725</v>
      </c>
      <c r="F10070">
        <v>7.6693800000000003</v>
      </c>
    </row>
    <row r="10071" spans="1:6" x14ac:dyDescent="0.25">
      <c r="A10071">
        <v>69</v>
      </c>
      <c r="B10071">
        <v>159</v>
      </c>
      <c r="C10071">
        <v>0.98715900000000001</v>
      </c>
      <c r="D10071">
        <v>1.2499899999999999</v>
      </c>
      <c r="E10071">
        <v>0.531725</v>
      </c>
      <c r="F10071">
        <v>6.5516500000000004</v>
      </c>
    </row>
    <row r="10072" spans="1:6" x14ac:dyDescent="0.25">
      <c r="A10072">
        <v>70</v>
      </c>
      <c r="B10072">
        <v>160</v>
      </c>
      <c r="C10072">
        <v>0.92810400000000004</v>
      </c>
      <c r="D10072">
        <v>1.1497599999999999</v>
      </c>
      <c r="E10072">
        <v>0.531725</v>
      </c>
      <c r="F10072">
        <v>7.1091699999999998</v>
      </c>
    </row>
    <row r="10073" spans="1:6" x14ac:dyDescent="0.25">
      <c r="A10073">
        <v>71</v>
      </c>
      <c r="B10073">
        <v>158</v>
      </c>
      <c r="C10073">
        <v>0.89390400000000003</v>
      </c>
      <c r="D10073">
        <v>1.00162</v>
      </c>
      <c r="E10073">
        <v>0.531725</v>
      </c>
      <c r="F10073">
        <v>7.12486</v>
      </c>
    </row>
    <row r="10074" spans="1:6" x14ac:dyDescent="0.25">
      <c r="A10074">
        <v>72</v>
      </c>
      <c r="B10074">
        <v>168</v>
      </c>
      <c r="C10074">
        <v>0.94263600000000003</v>
      </c>
      <c r="D10074">
        <v>1.2000299999999999</v>
      </c>
      <c r="E10074">
        <v>0.531725</v>
      </c>
      <c r="F10074">
        <v>6.3018700000000001</v>
      </c>
    </row>
    <row r="10075" spans="1:6" x14ac:dyDescent="0.25">
      <c r="A10075">
        <v>73</v>
      </c>
      <c r="B10075">
        <v>157</v>
      </c>
      <c r="C10075">
        <v>0.76626700000000003</v>
      </c>
      <c r="D10075">
        <v>0.89854699999999998</v>
      </c>
      <c r="E10075">
        <v>0.531725</v>
      </c>
      <c r="F10075">
        <v>5.8962399999999997</v>
      </c>
    </row>
    <row r="10076" spans="1:6" x14ac:dyDescent="0.25">
      <c r="A10076">
        <v>74</v>
      </c>
      <c r="B10076">
        <v>160</v>
      </c>
      <c r="C10076">
        <v>0.84400799999999998</v>
      </c>
      <c r="D10076">
        <v>0.89903599999999995</v>
      </c>
      <c r="E10076">
        <v>0.531725</v>
      </c>
      <c r="F10076">
        <v>5.5973100000000002</v>
      </c>
    </row>
    <row r="10077" spans="1:6" x14ac:dyDescent="0.25">
      <c r="A10077">
        <v>75</v>
      </c>
      <c r="B10077">
        <v>162</v>
      </c>
      <c r="C10077">
        <v>0.77749199999999996</v>
      </c>
      <c r="D10077">
        <v>0.84920399999999996</v>
      </c>
      <c r="E10077">
        <v>0.531725</v>
      </c>
      <c r="F10077">
        <v>7.0626800000000003</v>
      </c>
    </row>
    <row r="10078" spans="1:6" x14ac:dyDescent="0.25">
      <c r="A10078">
        <v>76</v>
      </c>
      <c r="B10078">
        <v>159</v>
      </c>
      <c r="C10078">
        <v>0.98326499999999994</v>
      </c>
      <c r="D10078">
        <v>1.1957100000000001</v>
      </c>
      <c r="E10078">
        <v>0.531725</v>
      </c>
      <c r="F10078">
        <v>5.3924500000000002</v>
      </c>
    </row>
    <row r="10079" spans="1:6" x14ac:dyDescent="0.25">
      <c r="A10079">
        <v>77</v>
      </c>
      <c r="B10079">
        <v>150</v>
      </c>
      <c r="C10079">
        <v>1.00607</v>
      </c>
      <c r="D10079">
        <v>1.2052400000000001</v>
      </c>
      <c r="E10079">
        <v>0.531725</v>
      </c>
      <c r="F10079">
        <v>7.40829</v>
      </c>
    </row>
    <row r="10080" spans="1:6" x14ac:dyDescent="0.25">
      <c r="A10080">
        <v>78</v>
      </c>
      <c r="B10080">
        <v>153</v>
      </c>
      <c r="C10080">
        <v>0.961337</v>
      </c>
      <c r="D10080">
        <v>1.20702</v>
      </c>
      <c r="E10080">
        <v>0.531725</v>
      </c>
      <c r="F10080">
        <v>7.0626100000000003</v>
      </c>
    </row>
    <row r="10081" spans="1:6" x14ac:dyDescent="0.25">
      <c r="A10081">
        <v>79</v>
      </c>
      <c r="B10081">
        <v>148</v>
      </c>
      <c r="C10081">
        <v>0.80422099999999996</v>
      </c>
      <c r="D10081">
        <v>0.86680800000000002</v>
      </c>
      <c r="E10081">
        <v>0.531725</v>
      </c>
      <c r="F10081">
        <v>6.3932200000000003</v>
      </c>
    </row>
    <row r="10082" spans="1:6" x14ac:dyDescent="0.25">
      <c r="A10082">
        <v>80</v>
      </c>
      <c r="B10082">
        <v>167</v>
      </c>
      <c r="C10082">
        <v>0.93266700000000002</v>
      </c>
      <c r="D10082">
        <v>1.03837</v>
      </c>
      <c r="E10082">
        <v>0.531725</v>
      </c>
      <c r="F10082">
        <v>6.6849400000000001</v>
      </c>
    </row>
    <row r="10083" spans="1:6" x14ac:dyDescent="0.25">
      <c r="A10083">
        <v>81</v>
      </c>
      <c r="B10083">
        <v>166</v>
      </c>
      <c r="C10083">
        <v>0.84886300000000003</v>
      </c>
      <c r="D10083">
        <v>1.06934</v>
      </c>
      <c r="E10083">
        <v>0.531725</v>
      </c>
      <c r="F10083">
        <v>8.7222200000000001</v>
      </c>
    </row>
    <row r="10084" spans="1:6" x14ac:dyDescent="0.25">
      <c r="A10084">
        <v>82</v>
      </c>
      <c r="B10084">
        <v>162</v>
      </c>
      <c r="C10084">
        <v>1.09684</v>
      </c>
      <c r="D10084">
        <v>1.47783</v>
      </c>
      <c r="E10084">
        <v>0.531725</v>
      </c>
      <c r="F10084">
        <v>9.46082</v>
      </c>
    </row>
    <row r="10085" spans="1:6" x14ac:dyDescent="0.25">
      <c r="A10085">
        <v>83</v>
      </c>
      <c r="B10085">
        <v>151</v>
      </c>
      <c r="C10085">
        <v>0.76832</v>
      </c>
      <c r="D10085">
        <v>0.86127600000000004</v>
      </c>
      <c r="E10085">
        <v>0.531725</v>
      </c>
      <c r="F10085">
        <v>5.5573899999999998</v>
      </c>
    </row>
    <row r="10086" spans="1:6" x14ac:dyDescent="0.25">
      <c r="A10086">
        <v>84</v>
      </c>
      <c r="B10086">
        <v>155</v>
      </c>
      <c r="C10086">
        <v>0.95249600000000001</v>
      </c>
      <c r="D10086">
        <v>1.0932200000000001</v>
      </c>
      <c r="E10086">
        <v>0.531725</v>
      </c>
      <c r="F10086">
        <v>7.4650299999999996</v>
      </c>
    </row>
    <row r="10087" spans="1:6" x14ac:dyDescent="0.25">
      <c r="A10087">
        <v>85</v>
      </c>
      <c r="B10087">
        <v>154</v>
      </c>
      <c r="C10087">
        <v>0.900505</v>
      </c>
      <c r="D10087">
        <v>1.00457</v>
      </c>
      <c r="E10087">
        <v>0.531725</v>
      </c>
      <c r="F10087">
        <v>4.8659699999999999</v>
      </c>
    </row>
    <row r="10088" spans="1:6" x14ac:dyDescent="0.25">
      <c r="A10088">
        <v>86</v>
      </c>
      <c r="B10088">
        <v>164</v>
      </c>
      <c r="C10088">
        <v>0.84784800000000005</v>
      </c>
      <c r="D10088">
        <v>1.03969</v>
      </c>
      <c r="E10088">
        <v>0.531725</v>
      </c>
      <c r="F10088">
        <v>6.4093400000000003</v>
      </c>
    </row>
    <row r="10089" spans="1:6" x14ac:dyDescent="0.25">
      <c r="A10089">
        <v>87</v>
      </c>
      <c r="B10089">
        <v>154</v>
      </c>
      <c r="C10089">
        <v>1.0271399999999999</v>
      </c>
      <c r="D10089">
        <v>1.2039200000000001</v>
      </c>
      <c r="E10089">
        <v>0.531725</v>
      </c>
      <c r="F10089">
        <v>5.4943600000000004</v>
      </c>
    </row>
    <row r="10090" spans="1:6" x14ac:dyDescent="0.25">
      <c r="A10090">
        <v>88</v>
      </c>
      <c r="B10090">
        <v>158</v>
      </c>
      <c r="C10090">
        <v>0.90132999999999996</v>
      </c>
      <c r="D10090">
        <v>1.1049100000000001</v>
      </c>
      <c r="E10090">
        <v>0.531725</v>
      </c>
      <c r="F10090">
        <v>6.7850299999999999</v>
      </c>
    </row>
    <row r="10091" spans="1:6" x14ac:dyDescent="0.25">
      <c r="A10091">
        <v>89</v>
      </c>
      <c r="B10091">
        <v>156</v>
      </c>
      <c r="C10091">
        <v>1.0058100000000001</v>
      </c>
      <c r="D10091">
        <v>1.16449</v>
      </c>
      <c r="E10091">
        <v>0.531725</v>
      </c>
      <c r="F10091">
        <v>5.4719800000000003</v>
      </c>
    </row>
    <row r="10092" spans="1:6" x14ac:dyDescent="0.25">
      <c r="A10092">
        <v>90</v>
      </c>
      <c r="B10092">
        <v>160</v>
      </c>
      <c r="C10092">
        <v>0.997533</v>
      </c>
      <c r="D10092">
        <v>1.23552</v>
      </c>
      <c r="E10092">
        <v>0.531725</v>
      </c>
      <c r="F10092">
        <v>6.6487299999999996</v>
      </c>
    </row>
    <row r="10093" spans="1:6" x14ac:dyDescent="0.25">
      <c r="A10093">
        <v>91</v>
      </c>
      <c r="B10093">
        <v>153</v>
      </c>
      <c r="C10093">
        <v>0.84648999999999996</v>
      </c>
      <c r="D10093">
        <v>0.94115599999999999</v>
      </c>
      <c r="E10093">
        <v>0.531725</v>
      </c>
      <c r="F10093">
        <v>5.7463199999999999</v>
      </c>
    </row>
    <row r="10094" spans="1:6" x14ac:dyDescent="0.25">
      <c r="A10094">
        <v>92</v>
      </c>
      <c r="B10094">
        <v>153</v>
      </c>
      <c r="C10094">
        <v>0.84624500000000002</v>
      </c>
      <c r="D10094">
        <v>0.984321</v>
      </c>
      <c r="E10094">
        <v>0.531725</v>
      </c>
      <c r="F10094">
        <v>5.8736499999999996</v>
      </c>
    </row>
    <row r="10095" spans="1:6" x14ac:dyDescent="0.25">
      <c r="A10095">
        <v>93</v>
      </c>
      <c r="B10095">
        <v>168</v>
      </c>
      <c r="C10095">
        <v>0.92089299999999996</v>
      </c>
      <c r="D10095">
        <v>1.14821</v>
      </c>
      <c r="E10095">
        <v>0.531725</v>
      </c>
      <c r="F10095">
        <v>5.87934</v>
      </c>
    </row>
    <row r="10096" spans="1:6" x14ac:dyDescent="0.25">
      <c r="A10096">
        <v>94</v>
      </c>
      <c r="B10096">
        <v>164</v>
      </c>
      <c r="C10096">
        <v>0.86429500000000004</v>
      </c>
      <c r="D10096">
        <v>1.08222</v>
      </c>
      <c r="E10096">
        <v>0.531725</v>
      </c>
      <c r="F10096">
        <v>7.4417299999999997</v>
      </c>
    </row>
    <row r="10097" spans="1:6" x14ac:dyDescent="0.25">
      <c r="A10097">
        <v>95</v>
      </c>
      <c r="B10097">
        <v>160</v>
      </c>
      <c r="C10097">
        <v>1.00858</v>
      </c>
      <c r="D10097">
        <v>1.24407</v>
      </c>
      <c r="E10097">
        <v>0.531725</v>
      </c>
      <c r="F10097">
        <v>6.47567</v>
      </c>
    </row>
    <row r="10098" spans="1:6" x14ac:dyDescent="0.25">
      <c r="A10098">
        <v>96</v>
      </c>
      <c r="B10098">
        <v>154</v>
      </c>
      <c r="C10098">
        <v>0.87538099999999996</v>
      </c>
      <c r="D10098">
        <v>0.93376700000000001</v>
      </c>
      <c r="E10098">
        <v>0.531725</v>
      </c>
      <c r="F10098">
        <v>5.40076</v>
      </c>
    </row>
    <row r="10099" spans="1:6" x14ac:dyDescent="0.25">
      <c r="A10099">
        <v>97</v>
      </c>
      <c r="B10099">
        <v>168</v>
      </c>
      <c r="C10099">
        <v>0.82145999999999997</v>
      </c>
      <c r="D10099">
        <v>0.94442499999999996</v>
      </c>
      <c r="E10099">
        <v>0.531725</v>
      </c>
      <c r="F10099">
        <v>6.21875</v>
      </c>
    </row>
    <row r="10100" spans="1:6" x14ac:dyDescent="0.25">
      <c r="A10100">
        <v>98</v>
      </c>
      <c r="B10100">
        <v>169</v>
      </c>
      <c r="C10100">
        <v>0.735931</v>
      </c>
      <c r="D10100">
        <v>0.76908500000000002</v>
      </c>
      <c r="E10100">
        <v>0.531725</v>
      </c>
      <c r="F10100">
        <v>5.1173700000000002</v>
      </c>
    </row>
    <row r="10101" spans="1:6" x14ac:dyDescent="0.25">
      <c r="A10101">
        <v>99</v>
      </c>
      <c r="B10101">
        <v>153</v>
      </c>
      <c r="C10101">
        <v>0.95477800000000002</v>
      </c>
      <c r="D10101">
        <v>1.1442399999999999</v>
      </c>
      <c r="E10101">
        <v>0.531725</v>
      </c>
      <c r="F10101">
        <v>6.4611799999999997</v>
      </c>
    </row>
    <row r="10102" spans="1:6" x14ac:dyDescent="0.25">
      <c r="A10102">
        <v>100</v>
      </c>
      <c r="B10102">
        <v>161</v>
      </c>
      <c r="C10102">
        <v>0.87651699999999999</v>
      </c>
      <c r="D10102">
        <v>1.0419700000000001</v>
      </c>
      <c r="E10102">
        <v>0.531725</v>
      </c>
      <c r="F10102">
        <v>6.9977900000000002</v>
      </c>
    </row>
    <row r="10103" spans="1:6" x14ac:dyDescent="0.25">
      <c r="A10103">
        <v>101</v>
      </c>
      <c r="B10103">
        <v>160</v>
      </c>
      <c r="C10103">
        <v>1.07375</v>
      </c>
      <c r="D10103">
        <v>1.30715</v>
      </c>
      <c r="E10103">
        <v>0.531725</v>
      </c>
      <c r="F10103">
        <v>6.8538699999999997</v>
      </c>
    </row>
    <row r="10104" spans="1:6" x14ac:dyDescent="0.25">
      <c r="A10104">
        <v>102</v>
      </c>
      <c r="B10104">
        <v>156</v>
      </c>
      <c r="C10104">
        <v>0.850576</v>
      </c>
      <c r="D10104">
        <v>0.96406700000000001</v>
      </c>
      <c r="E10104">
        <v>0.531725</v>
      </c>
      <c r="F10104">
        <v>5.7703600000000002</v>
      </c>
    </row>
    <row r="10105" spans="1:6" x14ac:dyDescent="0.25">
      <c r="A10105">
        <v>103</v>
      </c>
      <c r="B10105">
        <v>158</v>
      </c>
      <c r="C10105">
        <v>0.91366800000000004</v>
      </c>
      <c r="D10105">
        <v>1.14497</v>
      </c>
      <c r="E10105">
        <v>0.531725</v>
      </c>
      <c r="F10105">
        <v>8.4586500000000004</v>
      </c>
    </row>
    <row r="10106" spans="1:6" x14ac:dyDescent="0.25">
      <c r="A10106">
        <v>104</v>
      </c>
      <c r="B10106">
        <v>154</v>
      </c>
      <c r="C10106">
        <v>0.80298199999999997</v>
      </c>
      <c r="D10106">
        <v>0.87783199999999995</v>
      </c>
      <c r="E10106">
        <v>0.531725</v>
      </c>
      <c r="F10106">
        <v>5.2101499999999996</v>
      </c>
    </row>
    <row r="10107" spans="1:6" x14ac:dyDescent="0.25">
      <c r="A10107">
        <v>105</v>
      </c>
      <c r="B10107">
        <v>161</v>
      </c>
      <c r="C10107">
        <v>1.01871</v>
      </c>
      <c r="D10107">
        <v>1.24041</v>
      </c>
      <c r="E10107">
        <v>0.531725</v>
      </c>
      <c r="F10107">
        <v>6.7497199999999999</v>
      </c>
    </row>
    <row r="10108" spans="1:6" x14ac:dyDescent="0.25">
      <c r="A10108">
        <v>106</v>
      </c>
      <c r="B10108">
        <v>155</v>
      </c>
      <c r="C10108">
        <v>0.88274699999999995</v>
      </c>
      <c r="D10108">
        <v>1.09172</v>
      </c>
      <c r="E10108">
        <v>0.531725</v>
      </c>
      <c r="F10108">
        <v>7.4989400000000002</v>
      </c>
    </row>
    <row r="10109" spans="1:6" x14ac:dyDescent="0.25">
      <c r="A10109">
        <v>107</v>
      </c>
      <c r="B10109">
        <v>159</v>
      </c>
      <c r="C10109">
        <v>0.96848999999999996</v>
      </c>
      <c r="D10109">
        <v>1.2094400000000001</v>
      </c>
      <c r="E10109">
        <v>0.531725</v>
      </c>
      <c r="F10109">
        <v>6.89635</v>
      </c>
    </row>
    <row r="10110" spans="1:6" x14ac:dyDescent="0.25">
      <c r="A10110">
        <v>108</v>
      </c>
      <c r="B10110">
        <v>150</v>
      </c>
      <c r="C10110">
        <v>0.81933500000000004</v>
      </c>
      <c r="D10110">
        <v>1.05037</v>
      </c>
      <c r="E10110">
        <v>0.531725</v>
      </c>
      <c r="F10110">
        <v>7.6546399999999997</v>
      </c>
    </row>
    <row r="10111" spans="1:6" x14ac:dyDescent="0.25">
      <c r="A10111">
        <v>109</v>
      </c>
      <c r="B10111">
        <v>161</v>
      </c>
      <c r="C10111">
        <v>0.92179</v>
      </c>
      <c r="D10111">
        <v>1.0955900000000001</v>
      </c>
      <c r="E10111">
        <v>0.531725</v>
      </c>
      <c r="F10111">
        <v>6.3535500000000003</v>
      </c>
    </row>
    <row r="10112" spans="1:6" x14ac:dyDescent="0.25">
      <c r="A10112">
        <v>110</v>
      </c>
      <c r="B10112">
        <v>162</v>
      </c>
      <c r="C10112">
        <v>0.86197500000000005</v>
      </c>
      <c r="D10112">
        <v>1.0778399999999999</v>
      </c>
      <c r="E10112">
        <v>0.531725</v>
      </c>
      <c r="F10112">
        <v>6.9881900000000003</v>
      </c>
    </row>
    <row r="10113" spans="1:6" x14ac:dyDescent="0.25">
      <c r="A10113">
        <v>111</v>
      </c>
      <c r="B10113">
        <v>154</v>
      </c>
      <c r="C10113">
        <v>0.87822100000000003</v>
      </c>
      <c r="D10113">
        <v>1.0610999999999999</v>
      </c>
      <c r="E10113">
        <v>0.531725</v>
      </c>
      <c r="F10113">
        <v>6.17509</v>
      </c>
    </row>
    <row r="10114" spans="1:6" x14ac:dyDescent="0.25">
      <c r="A10114">
        <v>112</v>
      </c>
      <c r="B10114">
        <v>147</v>
      </c>
      <c r="C10114">
        <v>0.92722899999999997</v>
      </c>
      <c r="D10114">
        <v>1.1084099999999999</v>
      </c>
      <c r="E10114">
        <v>0.531725</v>
      </c>
      <c r="F10114">
        <v>6.52597</v>
      </c>
    </row>
    <row r="10115" spans="1:6" x14ac:dyDescent="0.25">
      <c r="A10115">
        <v>113</v>
      </c>
      <c r="B10115">
        <v>163</v>
      </c>
      <c r="C10115">
        <v>0.83025800000000005</v>
      </c>
      <c r="D10115">
        <v>0.983599</v>
      </c>
      <c r="E10115">
        <v>0.531725</v>
      </c>
      <c r="F10115">
        <v>6.3654799999999998</v>
      </c>
    </row>
    <row r="10116" spans="1:6" x14ac:dyDescent="0.25">
      <c r="A10116">
        <v>114</v>
      </c>
      <c r="B10116">
        <v>164</v>
      </c>
      <c r="C10116">
        <v>0.820048</v>
      </c>
      <c r="D10116">
        <v>0.88678999999999997</v>
      </c>
      <c r="E10116">
        <v>0.531725</v>
      </c>
      <c r="F10116">
        <v>6.3038400000000001</v>
      </c>
    </row>
    <row r="10117" spans="1:6" x14ac:dyDescent="0.25">
      <c r="A10117">
        <v>115</v>
      </c>
      <c r="B10117">
        <v>166</v>
      </c>
      <c r="C10117">
        <v>0.99027699999999996</v>
      </c>
      <c r="D10117">
        <v>1.25268</v>
      </c>
      <c r="E10117">
        <v>0.531725</v>
      </c>
      <c r="F10117">
        <v>7.2389599999999996</v>
      </c>
    </row>
    <row r="10118" spans="1:6" x14ac:dyDescent="0.25">
      <c r="A10118">
        <v>116</v>
      </c>
      <c r="B10118">
        <v>165</v>
      </c>
      <c r="C10118">
        <v>0.93821100000000002</v>
      </c>
      <c r="D10118">
        <v>1.1393599999999999</v>
      </c>
      <c r="E10118">
        <v>0.531725</v>
      </c>
      <c r="F10118">
        <v>7.1324800000000002</v>
      </c>
    </row>
    <row r="10119" spans="1:6" x14ac:dyDescent="0.25">
      <c r="A10119">
        <v>117</v>
      </c>
      <c r="B10119">
        <v>158</v>
      </c>
      <c r="C10119">
        <v>0.99047600000000002</v>
      </c>
      <c r="D10119">
        <v>1.16374</v>
      </c>
      <c r="E10119">
        <v>0.531725</v>
      </c>
      <c r="F10119">
        <v>6.3482700000000003</v>
      </c>
    </row>
    <row r="10120" spans="1:6" x14ac:dyDescent="0.25">
      <c r="A10120">
        <v>118</v>
      </c>
      <c r="B10120">
        <v>153</v>
      </c>
      <c r="C10120">
        <v>0.94040400000000002</v>
      </c>
      <c r="D10120">
        <v>1.11388</v>
      </c>
      <c r="E10120">
        <v>0.531725</v>
      </c>
      <c r="F10120">
        <v>5.9230799999999997</v>
      </c>
    </row>
    <row r="10121" spans="1:6" x14ac:dyDescent="0.25">
      <c r="A10121">
        <v>119</v>
      </c>
      <c r="B10121">
        <v>162</v>
      </c>
      <c r="C10121">
        <v>1.0625800000000001</v>
      </c>
      <c r="D10121">
        <v>1.2953600000000001</v>
      </c>
      <c r="E10121">
        <v>0.531725</v>
      </c>
      <c r="F10121">
        <v>7.6978</v>
      </c>
    </row>
    <row r="10122" spans="1:6" x14ac:dyDescent="0.25">
      <c r="A10122">
        <v>120</v>
      </c>
      <c r="B10122">
        <v>163</v>
      </c>
      <c r="C10122">
        <v>0.97617799999999999</v>
      </c>
      <c r="D10122">
        <v>1.2301299999999999</v>
      </c>
      <c r="E10122">
        <v>0.531725</v>
      </c>
      <c r="F10122">
        <v>6.3373200000000001</v>
      </c>
    </row>
    <row r="10123" spans="1:6" x14ac:dyDescent="0.25">
      <c r="A10123">
        <v>121</v>
      </c>
      <c r="B10123">
        <v>160</v>
      </c>
      <c r="C10123">
        <v>0.89637800000000001</v>
      </c>
      <c r="D10123">
        <v>1.0282500000000001</v>
      </c>
      <c r="E10123">
        <v>0.531725</v>
      </c>
      <c r="F10123">
        <v>6.0477699999999999</v>
      </c>
    </row>
    <row r="10124" spans="1:6" x14ac:dyDescent="0.25">
      <c r="A10124">
        <v>122</v>
      </c>
      <c r="B10124">
        <v>160</v>
      </c>
      <c r="C10124">
        <v>0.89124300000000001</v>
      </c>
      <c r="D10124">
        <v>1.0008900000000001</v>
      </c>
      <c r="E10124">
        <v>0.531725</v>
      </c>
      <c r="F10124">
        <v>6.2611400000000001</v>
      </c>
    </row>
    <row r="10125" spans="1:6" x14ac:dyDescent="0.25">
      <c r="A10125">
        <v>123</v>
      </c>
      <c r="B10125">
        <v>165</v>
      </c>
      <c r="C10125">
        <v>0.87005200000000005</v>
      </c>
      <c r="D10125">
        <v>1.0216099999999999</v>
      </c>
      <c r="E10125">
        <v>0.531725</v>
      </c>
      <c r="F10125">
        <v>6.5956099999999998</v>
      </c>
    </row>
    <row r="10126" spans="1:6" x14ac:dyDescent="0.25">
      <c r="A10126">
        <v>124</v>
      </c>
      <c r="B10126">
        <v>159</v>
      </c>
      <c r="C10126">
        <v>0.88491699999999995</v>
      </c>
      <c r="D10126">
        <v>1.1182700000000001</v>
      </c>
      <c r="E10126">
        <v>0.531725</v>
      </c>
      <c r="F10126">
        <v>6.7204100000000002</v>
      </c>
    </row>
    <row r="10127" spans="1:6" x14ac:dyDescent="0.25">
      <c r="A10127">
        <v>125</v>
      </c>
      <c r="B10127">
        <v>162</v>
      </c>
      <c r="C10127">
        <v>0.78121399999999996</v>
      </c>
      <c r="D10127">
        <v>0.89886200000000005</v>
      </c>
      <c r="E10127">
        <v>0.531725</v>
      </c>
      <c r="F10127">
        <v>6.2402600000000001</v>
      </c>
    </row>
    <row r="10128" spans="1:6" x14ac:dyDescent="0.25">
      <c r="A10128">
        <v>126</v>
      </c>
      <c r="B10128">
        <v>159</v>
      </c>
      <c r="C10128">
        <v>0.87775300000000001</v>
      </c>
      <c r="D10128">
        <v>1.0077199999999999</v>
      </c>
      <c r="E10128">
        <v>0.531725</v>
      </c>
      <c r="F10128">
        <v>5.7647199999999996</v>
      </c>
    </row>
    <row r="10129" spans="1:6" x14ac:dyDescent="0.25">
      <c r="A10129">
        <v>127</v>
      </c>
      <c r="B10129">
        <v>163</v>
      </c>
      <c r="C10129">
        <v>0.85206599999999999</v>
      </c>
      <c r="D10129">
        <v>1.0042199999999999</v>
      </c>
      <c r="E10129">
        <v>0.531725</v>
      </c>
      <c r="F10129">
        <v>6.5834400000000004</v>
      </c>
    </row>
    <row r="10130" spans="1:6" x14ac:dyDescent="0.25">
      <c r="A10130">
        <v>128</v>
      </c>
      <c r="B10130">
        <v>165</v>
      </c>
      <c r="C10130">
        <v>0.91844499999999996</v>
      </c>
      <c r="D10130">
        <v>1.08344</v>
      </c>
      <c r="E10130">
        <v>0.531725</v>
      </c>
      <c r="F10130">
        <v>6.6506400000000001</v>
      </c>
    </row>
    <row r="10131" spans="1:6" x14ac:dyDescent="0.25">
      <c r="A10131">
        <v>129</v>
      </c>
      <c r="B10131">
        <v>161</v>
      </c>
      <c r="C10131">
        <v>1.12951</v>
      </c>
      <c r="D10131">
        <v>1.47133</v>
      </c>
      <c r="E10131">
        <v>0.531725</v>
      </c>
      <c r="F10131">
        <v>8.4077699999999993</v>
      </c>
    </row>
    <row r="10132" spans="1:6" x14ac:dyDescent="0.25">
      <c r="A10132">
        <v>130</v>
      </c>
      <c r="B10132">
        <v>156</v>
      </c>
      <c r="C10132">
        <v>0.88646499999999995</v>
      </c>
      <c r="D10132">
        <v>1.0966499999999999</v>
      </c>
      <c r="E10132">
        <v>0.531725</v>
      </c>
      <c r="F10132">
        <v>5.89337</v>
      </c>
    </row>
    <row r="10133" spans="1:6" x14ac:dyDescent="0.25">
      <c r="A10133">
        <v>131</v>
      </c>
      <c r="B10133">
        <v>158</v>
      </c>
      <c r="C10133">
        <v>0.90137299999999998</v>
      </c>
      <c r="D10133">
        <v>1.0645</v>
      </c>
      <c r="E10133">
        <v>0.531725</v>
      </c>
      <c r="F10133">
        <v>7.9277800000000003</v>
      </c>
    </row>
    <row r="10134" spans="1:6" x14ac:dyDescent="0.25">
      <c r="A10134">
        <v>132</v>
      </c>
      <c r="B10134">
        <v>151</v>
      </c>
      <c r="C10134">
        <v>0.87448800000000004</v>
      </c>
      <c r="D10134">
        <v>1.1365700000000001</v>
      </c>
      <c r="E10134">
        <v>0.531725</v>
      </c>
      <c r="F10134">
        <v>8.2408599999999996</v>
      </c>
    </row>
    <row r="10135" spans="1:6" x14ac:dyDescent="0.25">
      <c r="A10135">
        <v>133</v>
      </c>
      <c r="B10135">
        <v>160</v>
      </c>
      <c r="C10135">
        <v>0.97180500000000003</v>
      </c>
      <c r="D10135">
        <v>1.1955800000000001</v>
      </c>
      <c r="E10135">
        <v>0.531725</v>
      </c>
      <c r="F10135">
        <v>6.7709400000000004</v>
      </c>
    </row>
    <row r="10136" spans="1:6" x14ac:dyDescent="0.25">
      <c r="A10136">
        <v>134</v>
      </c>
      <c r="B10136">
        <v>164</v>
      </c>
      <c r="C10136">
        <v>0.75829899999999995</v>
      </c>
      <c r="D10136">
        <v>0.81475600000000004</v>
      </c>
      <c r="E10136">
        <v>0.531725</v>
      </c>
      <c r="F10136">
        <v>7.1349499999999999</v>
      </c>
    </row>
    <row r="10137" spans="1:6" x14ac:dyDescent="0.25">
      <c r="A10137">
        <v>135</v>
      </c>
      <c r="B10137">
        <v>160</v>
      </c>
      <c r="C10137">
        <v>0.96097399999999999</v>
      </c>
      <c r="D10137">
        <v>1.1772</v>
      </c>
      <c r="E10137">
        <v>0.531725</v>
      </c>
      <c r="F10137">
        <v>6.7690099999999997</v>
      </c>
    </row>
    <row r="10138" spans="1:6" x14ac:dyDescent="0.25">
      <c r="A10138">
        <v>136</v>
      </c>
      <c r="B10138">
        <v>154</v>
      </c>
      <c r="C10138">
        <v>0.85820099999999999</v>
      </c>
      <c r="D10138">
        <v>1.16822</v>
      </c>
      <c r="E10138">
        <v>0.531725</v>
      </c>
      <c r="F10138">
        <v>7.4435399999999996</v>
      </c>
    </row>
    <row r="10139" spans="1:6" x14ac:dyDescent="0.25">
      <c r="A10139">
        <v>137</v>
      </c>
      <c r="B10139">
        <v>172</v>
      </c>
      <c r="C10139">
        <v>1.03257</v>
      </c>
      <c r="D10139">
        <v>1.2729699999999999</v>
      </c>
      <c r="E10139">
        <v>0.531725</v>
      </c>
      <c r="F10139">
        <v>7.7147899999999998</v>
      </c>
    </row>
    <row r="10140" spans="1:6" x14ac:dyDescent="0.25">
      <c r="A10140">
        <v>138</v>
      </c>
      <c r="B10140">
        <v>152</v>
      </c>
      <c r="C10140">
        <v>0.98840499999999998</v>
      </c>
      <c r="D10140">
        <v>1.28898</v>
      </c>
      <c r="E10140">
        <v>0.531725</v>
      </c>
      <c r="F10140">
        <v>8.4990299999999994</v>
      </c>
    </row>
    <row r="10141" spans="1:6" x14ac:dyDescent="0.25">
      <c r="A10141">
        <v>139</v>
      </c>
      <c r="B10141">
        <v>164</v>
      </c>
      <c r="C10141">
        <v>0.98471299999999995</v>
      </c>
      <c r="D10141">
        <v>1.2209399999999999</v>
      </c>
      <c r="E10141">
        <v>0.531725</v>
      </c>
      <c r="F10141">
        <v>6.5765000000000002</v>
      </c>
    </row>
    <row r="10142" spans="1:6" x14ac:dyDescent="0.25">
      <c r="A10142">
        <v>140</v>
      </c>
      <c r="B10142">
        <v>159</v>
      </c>
      <c r="C10142">
        <v>0.825851</v>
      </c>
      <c r="D10142">
        <v>0.976603</v>
      </c>
      <c r="E10142">
        <v>0.531725</v>
      </c>
      <c r="F10142">
        <v>7.2481999999999998</v>
      </c>
    </row>
    <row r="10143" spans="1:6" x14ac:dyDescent="0.25">
      <c r="A10143">
        <v>141</v>
      </c>
      <c r="B10143">
        <v>158</v>
      </c>
      <c r="C10143">
        <v>0.91925699999999999</v>
      </c>
      <c r="D10143">
        <v>1.1122000000000001</v>
      </c>
      <c r="E10143">
        <v>0.531725</v>
      </c>
      <c r="F10143">
        <v>7.0082199999999997</v>
      </c>
    </row>
    <row r="10144" spans="1:6" x14ac:dyDescent="0.25">
      <c r="A10144">
        <v>142</v>
      </c>
      <c r="B10144">
        <v>154</v>
      </c>
      <c r="C10144">
        <v>0.97887299999999999</v>
      </c>
      <c r="D10144">
        <v>1.15326</v>
      </c>
      <c r="E10144">
        <v>0.531725</v>
      </c>
      <c r="F10144">
        <v>6.5695600000000001</v>
      </c>
    </row>
    <row r="10145" spans="1:6" x14ac:dyDescent="0.25">
      <c r="A10145">
        <v>143</v>
      </c>
      <c r="B10145">
        <v>161</v>
      </c>
      <c r="C10145">
        <v>0.75845799999999997</v>
      </c>
      <c r="D10145">
        <v>0.78562500000000002</v>
      </c>
      <c r="E10145">
        <v>0.531725</v>
      </c>
      <c r="F10145">
        <v>4.8226599999999999</v>
      </c>
    </row>
    <row r="10146" spans="1:6" x14ac:dyDescent="0.25">
      <c r="A10146">
        <v>144</v>
      </c>
      <c r="B10146">
        <v>159</v>
      </c>
      <c r="C10146">
        <v>1.0269600000000001</v>
      </c>
      <c r="D10146">
        <v>1.2803100000000001</v>
      </c>
      <c r="E10146">
        <v>0.531725</v>
      </c>
      <c r="F10146">
        <v>7.3562500000000002</v>
      </c>
    </row>
    <row r="10147" spans="1:6" x14ac:dyDescent="0.25">
      <c r="A10147">
        <v>145</v>
      </c>
      <c r="B10147">
        <v>155</v>
      </c>
      <c r="C10147">
        <v>1.0258700000000001</v>
      </c>
      <c r="D10147">
        <v>1.2406600000000001</v>
      </c>
      <c r="E10147">
        <v>0.531725</v>
      </c>
      <c r="F10147">
        <v>6.4211400000000003</v>
      </c>
    </row>
    <row r="10148" spans="1:6" x14ac:dyDescent="0.25">
      <c r="A10148">
        <v>146</v>
      </c>
      <c r="B10148">
        <v>165</v>
      </c>
      <c r="C10148">
        <v>0.97497</v>
      </c>
      <c r="D10148">
        <v>1.1980299999999999</v>
      </c>
      <c r="E10148">
        <v>0.531725</v>
      </c>
      <c r="F10148">
        <v>8.1151199999999992</v>
      </c>
    </row>
    <row r="10149" spans="1:6" x14ac:dyDescent="0.25">
      <c r="A10149">
        <v>147</v>
      </c>
      <c r="B10149">
        <v>164</v>
      </c>
      <c r="C10149">
        <v>0.90007499999999996</v>
      </c>
      <c r="D10149">
        <v>1.1164700000000001</v>
      </c>
      <c r="E10149">
        <v>0.531725</v>
      </c>
      <c r="F10149">
        <v>6.9504099999999998</v>
      </c>
    </row>
    <row r="10150" spans="1:6" x14ac:dyDescent="0.25">
      <c r="A10150">
        <v>148</v>
      </c>
      <c r="B10150">
        <v>154</v>
      </c>
      <c r="C10150">
        <v>0.93316100000000002</v>
      </c>
      <c r="D10150">
        <v>1.0661499999999999</v>
      </c>
      <c r="E10150">
        <v>0.531725</v>
      </c>
      <c r="F10150">
        <v>5.9116</v>
      </c>
    </row>
    <row r="10151" spans="1:6" x14ac:dyDescent="0.25">
      <c r="A10151">
        <v>149</v>
      </c>
      <c r="B10151">
        <v>158</v>
      </c>
      <c r="C10151">
        <v>0.94519900000000001</v>
      </c>
      <c r="D10151">
        <v>1.18859</v>
      </c>
      <c r="E10151">
        <v>0.531725</v>
      </c>
      <c r="F10151">
        <v>6.83108</v>
      </c>
    </row>
    <row r="10152" spans="1:6" x14ac:dyDescent="0.25">
      <c r="A10152">
        <v>150</v>
      </c>
      <c r="B10152">
        <v>155</v>
      </c>
      <c r="C10152">
        <v>0.92431300000000005</v>
      </c>
      <c r="D10152">
        <v>1.08752</v>
      </c>
      <c r="E10152">
        <v>0.531725</v>
      </c>
      <c r="F10152">
        <v>7.38985</v>
      </c>
    </row>
    <row r="10153" spans="1:6" x14ac:dyDescent="0.25">
      <c r="A10153">
        <v>151</v>
      </c>
      <c r="B10153">
        <v>155</v>
      </c>
      <c r="C10153">
        <v>1.1061399999999999</v>
      </c>
      <c r="D10153">
        <v>1.4355100000000001</v>
      </c>
      <c r="E10153">
        <v>0.531725</v>
      </c>
      <c r="F10153">
        <v>7.2843200000000001</v>
      </c>
    </row>
    <row r="10154" spans="1:6" x14ac:dyDescent="0.25">
      <c r="A10154">
        <v>152</v>
      </c>
      <c r="B10154">
        <v>163</v>
      </c>
      <c r="C10154">
        <v>0.99385699999999999</v>
      </c>
      <c r="D10154">
        <v>1.25465</v>
      </c>
      <c r="E10154">
        <v>0.531725</v>
      </c>
      <c r="F10154">
        <v>6.2573999999999996</v>
      </c>
    </row>
    <row r="10155" spans="1:6" x14ac:dyDescent="0.25">
      <c r="A10155">
        <v>153</v>
      </c>
      <c r="B10155">
        <v>158</v>
      </c>
      <c r="C10155">
        <v>0.952739</v>
      </c>
      <c r="D10155">
        <v>1.0826199999999999</v>
      </c>
      <c r="E10155">
        <v>0.531725</v>
      </c>
      <c r="F10155">
        <v>6.9023399999999997</v>
      </c>
    </row>
    <row r="10156" spans="1:6" x14ac:dyDescent="0.25">
      <c r="A10156">
        <v>154</v>
      </c>
      <c r="B10156">
        <v>163</v>
      </c>
      <c r="C10156">
        <v>0.88290500000000005</v>
      </c>
      <c r="D10156">
        <v>0.98744299999999996</v>
      </c>
      <c r="E10156">
        <v>0.531725</v>
      </c>
      <c r="F10156">
        <v>5.3293999999999997</v>
      </c>
    </row>
    <row r="10157" spans="1:6" x14ac:dyDescent="0.25">
      <c r="A10157">
        <v>155</v>
      </c>
      <c r="B10157">
        <v>162</v>
      </c>
      <c r="C10157">
        <v>0.90953899999999999</v>
      </c>
      <c r="D10157">
        <v>1.0183599999999999</v>
      </c>
      <c r="E10157">
        <v>0.531725</v>
      </c>
      <c r="F10157">
        <v>5.5388299999999999</v>
      </c>
    </row>
    <row r="10158" spans="1:6" x14ac:dyDescent="0.25">
      <c r="A10158">
        <v>156</v>
      </c>
      <c r="B10158">
        <v>166</v>
      </c>
      <c r="C10158">
        <v>0.92154400000000003</v>
      </c>
      <c r="D10158">
        <v>1.11097</v>
      </c>
      <c r="E10158">
        <v>0.531725</v>
      </c>
      <c r="F10158">
        <v>6.38741</v>
      </c>
    </row>
    <row r="10159" spans="1:6" x14ac:dyDescent="0.25">
      <c r="A10159">
        <v>157</v>
      </c>
      <c r="B10159">
        <v>162</v>
      </c>
      <c r="C10159">
        <v>0.90091399999999999</v>
      </c>
      <c r="D10159">
        <v>0.99700100000000003</v>
      </c>
      <c r="E10159">
        <v>0.531725</v>
      </c>
      <c r="F10159">
        <v>5.3808199999999999</v>
      </c>
    </row>
    <row r="10160" spans="1:6" x14ac:dyDescent="0.25">
      <c r="A10160">
        <v>158</v>
      </c>
      <c r="B10160">
        <v>154</v>
      </c>
      <c r="C10160">
        <v>0.87944100000000003</v>
      </c>
      <c r="D10160">
        <v>0.98257899999999998</v>
      </c>
      <c r="E10160">
        <v>0.531725</v>
      </c>
      <c r="F10160">
        <v>6.2177499999999997</v>
      </c>
    </row>
    <row r="10161" spans="1:6" x14ac:dyDescent="0.25">
      <c r="A10161">
        <v>159</v>
      </c>
      <c r="B10161">
        <v>162</v>
      </c>
      <c r="C10161">
        <v>0.94808000000000003</v>
      </c>
      <c r="D10161">
        <v>1.22767</v>
      </c>
      <c r="E10161">
        <v>0.531725</v>
      </c>
      <c r="F10161">
        <v>7.0875199999999996</v>
      </c>
    </row>
    <row r="10162" spans="1:6" x14ac:dyDescent="0.25">
      <c r="A10162">
        <v>160</v>
      </c>
      <c r="B10162">
        <v>159</v>
      </c>
      <c r="C10162">
        <v>0.88918200000000003</v>
      </c>
      <c r="D10162">
        <v>1.06673</v>
      </c>
      <c r="E10162">
        <v>0.531725</v>
      </c>
      <c r="F10162">
        <v>6.9223499999999998</v>
      </c>
    </row>
    <row r="10163" spans="1:6" x14ac:dyDescent="0.25">
      <c r="A10163">
        <v>161</v>
      </c>
      <c r="B10163">
        <v>170</v>
      </c>
      <c r="C10163">
        <v>0.94849000000000006</v>
      </c>
      <c r="D10163">
        <v>1.1307400000000001</v>
      </c>
      <c r="E10163">
        <v>0.531725</v>
      </c>
      <c r="F10163">
        <v>6.3956499999999998</v>
      </c>
    </row>
    <row r="10164" spans="1:6" x14ac:dyDescent="0.25">
      <c r="A10164">
        <v>162</v>
      </c>
      <c r="B10164">
        <v>165</v>
      </c>
      <c r="C10164">
        <v>0.89064600000000005</v>
      </c>
      <c r="D10164">
        <v>1.02125</v>
      </c>
      <c r="E10164">
        <v>0.531725</v>
      </c>
      <c r="F10164">
        <v>6.4120999999999997</v>
      </c>
    </row>
    <row r="10165" spans="1:6" x14ac:dyDescent="0.25">
      <c r="A10165">
        <v>163</v>
      </c>
      <c r="B10165">
        <v>162</v>
      </c>
      <c r="C10165">
        <v>0.98674799999999996</v>
      </c>
      <c r="D10165">
        <v>1.2631699999999999</v>
      </c>
      <c r="E10165">
        <v>0.531725</v>
      </c>
      <c r="F10165">
        <v>7.0675999999999997</v>
      </c>
    </row>
    <row r="10166" spans="1:6" x14ac:dyDescent="0.25">
      <c r="A10166">
        <v>164</v>
      </c>
      <c r="B10166">
        <v>158</v>
      </c>
      <c r="C10166">
        <v>0.94414299999999995</v>
      </c>
      <c r="D10166">
        <v>1.18238</v>
      </c>
      <c r="E10166">
        <v>0.531725</v>
      </c>
      <c r="F10166">
        <v>7.4243499999999996</v>
      </c>
    </row>
    <row r="10167" spans="1:6" x14ac:dyDescent="0.25">
      <c r="A10167">
        <v>165</v>
      </c>
      <c r="B10167">
        <v>166</v>
      </c>
      <c r="C10167">
        <v>0.988062</v>
      </c>
      <c r="D10167">
        <v>1.2947</v>
      </c>
      <c r="E10167">
        <v>0.531725</v>
      </c>
      <c r="F10167">
        <v>8.4703199999999992</v>
      </c>
    </row>
    <row r="10168" spans="1:6" x14ac:dyDescent="0.25">
      <c r="A10168">
        <v>166</v>
      </c>
      <c r="B10168">
        <v>163</v>
      </c>
      <c r="C10168">
        <v>0.89904899999999999</v>
      </c>
      <c r="D10168">
        <v>1.0771599999999999</v>
      </c>
      <c r="E10168">
        <v>0.531725</v>
      </c>
      <c r="F10168">
        <v>7.12033</v>
      </c>
    </row>
    <row r="10169" spans="1:6" x14ac:dyDescent="0.25">
      <c r="A10169">
        <v>167</v>
      </c>
      <c r="B10169">
        <v>162</v>
      </c>
      <c r="C10169">
        <v>0.82064199999999998</v>
      </c>
      <c r="D10169">
        <v>0.85650800000000005</v>
      </c>
      <c r="E10169">
        <v>0.531725</v>
      </c>
      <c r="F10169">
        <v>5.15618</v>
      </c>
    </row>
    <row r="10170" spans="1:6" x14ac:dyDescent="0.25">
      <c r="A10170">
        <v>168</v>
      </c>
      <c r="B10170">
        <v>159</v>
      </c>
      <c r="C10170">
        <v>0.96831800000000001</v>
      </c>
      <c r="D10170">
        <v>1.19882</v>
      </c>
      <c r="E10170">
        <v>0.531725</v>
      </c>
      <c r="F10170">
        <v>6.2870100000000004</v>
      </c>
    </row>
    <row r="10171" spans="1:6" x14ac:dyDescent="0.25">
      <c r="A10171">
        <v>169</v>
      </c>
      <c r="B10171">
        <v>162</v>
      </c>
      <c r="C10171">
        <v>0.85292000000000001</v>
      </c>
      <c r="D10171">
        <v>0.91484699999999997</v>
      </c>
      <c r="E10171">
        <v>0.531725</v>
      </c>
      <c r="F10171">
        <v>5.4331699999999996</v>
      </c>
    </row>
    <row r="10172" spans="1:6" x14ac:dyDescent="0.25">
      <c r="A10172">
        <v>170</v>
      </c>
      <c r="B10172">
        <v>157</v>
      </c>
      <c r="C10172">
        <v>1.0618300000000001</v>
      </c>
      <c r="D10172">
        <v>1.3180000000000001</v>
      </c>
      <c r="E10172">
        <v>0.531725</v>
      </c>
      <c r="F10172">
        <v>6.9255500000000003</v>
      </c>
    </row>
    <row r="10173" spans="1:6" x14ac:dyDescent="0.25">
      <c r="A10173">
        <v>171</v>
      </c>
      <c r="B10173">
        <v>163</v>
      </c>
      <c r="C10173">
        <v>0.96720399999999995</v>
      </c>
      <c r="D10173">
        <v>1.15479</v>
      </c>
      <c r="E10173">
        <v>0.531725</v>
      </c>
      <c r="F10173">
        <v>6.1650799999999997</v>
      </c>
    </row>
    <row r="10174" spans="1:6" x14ac:dyDescent="0.25">
      <c r="A10174">
        <v>172</v>
      </c>
      <c r="B10174">
        <v>159</v>
      </c>
      <c r="C10174">
        <v>0.97379899999999997</v>
      </c>
      <c r="D10174">
        <v>1.2373000000000001</v>
      </c>
      <c r="E10174">
        <v>0.531725</v>
      </c>
      <c r="F10174">
        <v>7.2415799999999999</v>
      </c>
    </row>
    <row r="10175" spans="1:6" x14ac:dyDescent="0.25">
      <c r="A10175">
        <v>173</v>
      </c>
      <c r="B10175">
        <v>156</v>
      </c>
      <c r="C10175">
        <v>0.92056400000000005</v>
      </c>
      <c r="D10175">
        <v>1.0882000000000001</v>
      </c>
      <c r="E10175">
        <v>0.531725</v>
      </c>
      <c r="F10175">
        <v>6.7439200000000001</v>
      </c>
    </row>
    <row r="10176" spans="1:6" x14ac:dyDescent="0.25">
      <c r="A10176">
        <v>174</v>
      </c>
      <c r="B10176">
        <v>156</v>
      </c>
      <c r="C10176">
        <v>0.89596200000000004</v>
      </c>
      <c r="D10176">
        <v>1.2065999999999999</v>
      </c>
      <c r="E10176">
        <v>0.531725</v>
      </c>
      <c r="F10176">
        <v>8.2110800000000008</v>
      </c>
    </row>
    <row r="10177" spans="1:6" x14ac:dyDescent="0.25">
      <c r="A10177">
        <v>175</v>
      </c>
      <c r="B10177">
        <v>165</v>
      </c>
      <c r="C10177">
        <v>0.85520799999999997</v>
      </c>
      <c r="D10177">
        <v>0.96447499999999997</v>
      </c>
      <c r="E10177">
        <v>0.531725</v>
      </c>
      <c r="F10177">
        <v>5.8785499999999997</v>
      </c>
    </row>
    <row r="10178" spans="1:6" x14ac:dyDescent="0.25">
      <c r="A10178">
        <v>176</v>
      </c>
      <c r="B10178">
        <v>156</v>
      </c>
      <c r="C10178">
        <v>0.68996500000000005</v>
      </c>
      <c r="D10178">
        <v>0.62996700000000005</v>
      </c>
      <c r="E10178">
        <v>0.531725</v>
      </c>
      <c r="F10178">
        <v>4.7899399999999996</v>
      </c>
    </row>
    <row r="10179" spans="1:6" x14ac:dyDescent="0.25">
      <c r="A10179">
        <v>177</v>
      </c>
      <c r="B10179">
        <v>162</v>
      </c>
      <c r="C10179">
        <v>0.791099</v>
      </c>
      <c r="D10179">
        <v>0.87422100000000003</v>
      </c>
      <c r="E10179">
        <v>0.531725</v>
      </c>
      <c r="F10179">
        <v>5.9423199999999996</v>
      </c>
    </row>
    <row r="10180" spans="1:6" x14ac:dyDescent="0.25">
      <c r="A10180">
        <v>178</v>
      </c>
      <c r="B10180">
        <v>156</v>
      </c>
      <c r="C10180">
        <v>0.88227800000000001</v>
      </c>
      <c r="D10180">
        <v>1.1402300000000001</v>
      </c>
      <c r="E10180">
        <v>0.531725</v>
      </c>
      <c r="F10180">
        <v>8.1609400000000001</v>
      </c>
    </row>
    <row r="10181" spans="1:6" x14ac:dyDescent="0.25">
      <c r="A10181">
        <v>179</v>
      </c>
      <c r="B10181">
        <v>159</v>
      </c>
      <c r="C10181">
        <v>0.93171899999999996</v>
      </c>
      <c r="D10181">
        <v>1.18011</v>
      </c>
      <c r="E10181">
        <v>0.531725</v>
      </c>
      <c r="F10181">
        <v>8.9895499999999995</v>
      </c>
    </row>
    <row r="10182" spans="1:6" x14ac:dyDescent="0.25">
      <c r="A10182">
        <v>180</v>
      </c>
      <c r="B10182">
        <v>160</v>
      </c>
      <c r="C10182">
        <v>0.87275000000000003</v>
      </c>
      <c r="D10182">
        <v>1.0194399999999999</v>
      </c>
      <c r="E10182">
        <v>0.531725</v>
      </c>
      <c r="F10182">
        <v>6.6539900000000003</v>
      </c>
    </row>
    <row r="10183" spans="1:6" x14ac:dyDescent="0.25">
      <c r="A10183">
        <v>181</v>
      </c>
      <c r="B10183">
        <v>160</v>
      </c>
      <c r="C10183">
        <v>0.98233400000000004</v>
      </c>
      <c r="D10183">
        <v>1.19329</v>
      </c>
      <c r="E10183">
        <v>0.531725</v>
      </c>
      <c r="F10183">
        <v>5.9958299999999998</v>
      </c>
    </row>
    <row r="10184" spans="1:6" x14ac:dyDescent="0.25">
      <c r="A10184">
        <v>182</v>
      </c>
      <c r="B10184">
        <v>160</v>
      </c>
      <c r="C10184">
        <v>0.95679800000000004</v>
      </c>
      <c r="D10184">
        <v>1.21038</v>
      </c>
      <c r="E10184">
        <v>0.531725</v>
      </c>
      <c r="F10184">
        <v>8.0438200000000002</v>
      </c>
    </row>
    <row r="10185" spans="1:6" x14ac:dyDescent="0.25">
      <c r="A10185">
        <v>183</v>
      </c>
      <c r="B10185">
        <v>163</v>
      </c>
      <c r="C10185">
        <v>0.93855699999999997</v>
      </c>
      <c r="D10185">
        <v>1.03833</v>
      </c>
      <c r="E10185">
        <v>0.531725</v>
      </c>
      <c r="F10185">
        <v>6.0412100000000004</v>
      </c>
    </row>
    <row r="10186" spans="1:6" x14ac:dyDescent="0.25">
      <c r="A10186">
        <v>184</v>
      </c>
      <c r="B10186">
        <v>164</v>
      </c>
      <c r="C10186">
        <v>0.79875600000000002</v>
      </c>
      <c r="D10186">
        <v>0.87123300000000004</v>
      </c>
      <c r="E10186">
        <v>0.531725</v>
      </c>
      <c r="F10186">
        <v>5.4892899999999996</v>
      </c>
    </row>
    <row r="10187" spans="1:6" x14ac:dyDescent="0.25">
      <c r="A10187">
        <v>185</v>
      </c>
      <c r="B10187">
        <v>152</v>
      </c>
      <c r="C10187">
        <v>0.93706400000000001</v>
      </c>
      <c r="D10187">
        <v>1.09901</v>
      </c>
      <c r="E10187">
        <v>0.531725</v>
      </c>
      <c r="F10187">
        <v>6.0256100000000004</v>
      </c>
    </row>
    <row r="10188" spans="1:6" x14ac:dyDescent="0.25">
      <c r="A10188">
        <v>186</v>
      </c>
      <c r="B10188">
        <v>161</v>
      </c>
      <c r="C10188">
        <v>0.835179</v>
      </c>
      <c r="D10188">
        <v>1.0145200000000001</v>
      </c>
      <c r="E10188">
        <v>0.531725</v>
      </c>
      <c r="F10188">
        <v>6.7321900000000001</v>
      </c>
    </row>
    <row r="10189" spans="1:6" x14ac:dyDescent="0.25">
      <c r="A10189">
        <v>187</v>
      </c>
      <c r="B10189">
        <v>156</v>
      </c>
      <c r="C10189">
        <v>1.1609</v>
      </c>
      <c r="D10189">
        <v>1.53583</v>
      </c>
      <c r="E10189">
        <v>0.531725</v>
      </c>
      <c r="F10189">
        <v>8.0853400000000004</v>
      </c>
    </row>
    <row r="10190" spans="1:6" x14ac:dyDescent="0.25">
      <c r="A10190">
        <v>188</v>
      </c>
      <c r="B10190">
        <v>154</v>
      </c>
      <c r="C10190">
        <v>0.89355600000000002</v>
      </c>
      <c r="D10190">
        <v>1.1554500000000001</v>
      </c>
      <c r="E10190">
        <v>0.531725</v>
      </c>
      <c r="F10190">
        <v>8.0312999999999999</v>
      </c>
    </row>
    <row r="10191" spans="1:6" x14ac:dyDescent="0.25">
      <c r="A10191">
        <v>189</v>
      </c>
      <c r="B10191">
        <v>169</v>
      </c>
      <c r="C10191">
        <v>0.91515800000000003</v>
      </c>
      <c r="D10191">
        <v>1.16137</v>
      </c>
      <c r="E10191">
        <v>0.531725</v>
      </c>
      <c r="F10191">
        <v>7.2417199999999999</v>
      </c>
    </row>
    <row r="10192" spans="1:6" x14ac:dyDescent="0.25">
      <c r="A10192">
        <v>190</v>
      </c>
      <c r="B10192">
        <v>163</v>
      </c>
      <c r="C10192">
        <v>0.80834099999999998</v>
      </c>
      <c r="D10192">
        <v>0.98318700000000003</v>
      </c>
      <c r="E10192">
        <v>0.531725</v>
      </c>
      <c r="F10192">
        <v>7.4083399999999999</v>
      </c>
    </row>
    <row r="10193" spans="1:6" x14ac:dyDescent="0.25">
      <c r="A10193">
        <v>191</v>
      </c>
      <c r="B10193">
        <v>161</v>
      </c>
      <c r="C10193">
        <v>1.1787399999999999</v>
      </c>
      <c r="D10193">
        <v>1.59016</v>
      </c>
      <c r="E10193">
        <v>0.531725</v>
      </c>
      <c r="F10193">
        <v>7.0445500000000001</v>
      </c>
    </row>
    <row r="10194" spans="1:6" x14ac:dyDescent="0.25">
      <c r="A10194">
        <v>192</v>
      </c>
      <c r="B10194">
        <v>171</v>
      </c>
      <c r="C10194">
        <v>0.823712</v>
      </c>
      <c r="D10194">
        <v>0.92335900000000004</v>
      </c>
      <c r="E10194">
        <v>0.531725</v>
      </c>
      <c r="F10194">
        <v>6.2335500000000001</v>
      </c>
    </row>
    <row r="10195" spans="1:6" x14ac:dyDescent="0.25">
      <c r="A10195">
        <v>193</v>
      </c>
      <c r="B10195">
        <v>163</v>
      </c>
      <c r="C10195">
        <v>0.97167199999999998</v>
      </c>
      <c r="D10195">
        <v>1.1403300000000001</v>
      </c>
      <c r="E10195">
        <v>0.531725</v>
      </c>
      <c r="F10195">
        <v>6.4104999999999999</v>
      </c>
    </row>
    <row r="10196" spans="1:6" x14ac:dyDescent="0.25">
      <c r="A10196">
        <v>194</v>
      </c>
      <c r="B10196">
        <v>167</v>
      </c>
      <c r="C10196">
        <v>0.91982200000000003</v>
      </c>
      <c r="D10196">
        <v>1.05013</v>
      </c>
      <c r="E10196">
        <v>0.531725</v>
      </c>
      <c r="F10196">
        <v>5.4499700000000004</v>
      </c>
    </row>
    <row r="10197" spans="1:6" x14ac:dyDescent="0.25">
      <c r="A10197">
        <v>195</v>
      </c>
      <c r="B10197">
        <v>161</v>
      </c>
      <c r="C10197">
        <v>0.86626499999999995</v>
      </c>
      <c r="D10197">
        <v>1.0547200000000001</v>
      </c>
      <c r="E10197">
        <v>0.531725</v>
      </c>
      <c r="F10197">
        <v>5.6112200000000003</v>
      </c>
    </row>
    <row r="10198" spans="1:6" x14ac:dyDescent="0.25">
      <c r="A10198">
        <v>196</v>
      </c>
      <c r="B10198">
        <v>168</v>
      </c>
      <c r="C10198">
        <v>0.80233399999999999</v>
      </c>
      <c r="D10198">
        <v>0.90014300000000003</v>
      </c>
      <c r="E10198">
        <v>0.531725</v>
      </c>
      <c r="F10198">
        <v>7.8074899999999996</v>
      </c>
    </row>
    <row r="10199" spans="1:6" x14ac:dyDescent="0.25">
      <c r="A10199">
        <v>197</v>
      </c>
      <c r="B10199">
        <v>158</v>
      </c>
      <c r="C10199">
        <v>0.90027000000000001</v>
      </c>
      <c r="D10199">
        <v>1.1343399999999999</v>
      </c>
      <c r="E10199">
        <v>0.531725</v>
      </c>
      <c r="F10199">
        <v>7.2650600000000001</v>
      </c>
    </row>
    <row r="10200" spans="1:6" x14ac:dyDescent="0.25">
      <c r="A10200">
        <v>198</v>
      </c>
      <c r="B10200">
        <v>159</v>
      </c>
      <c r="C10200">
        <v>0.88123899999999999</v>
      </c>
      <c r="D10200">
        <v>1.01749</v>
      </c>
      <c r="E10200">
        <v>0.531725</v>
      </c>
      <c r="F10200">
        <v>7.4447700000000001</v>
      </c>
    </row>
    <row r="10201" spans="1:6" x14ac:dyDescent="0.25">
      <c r="A10201">
        <v>199</v>
      </c>
      <c r="B10201">
        <v>155</v>
      </c>
      <c r="C10201">
        <v>1.00356</v>
      </c>
      <c r="D10201">
        <v>1.1632100000000001</v>
      </c>
      <c r="E10201">
        <v>0.531725</v>
      </c>
      <c r="F10201">
        <v>5.9653999999999998</v>
      </c>
    </row>
    <row r="10202" spans="1:6" x14ac:dyDescent="0.25">
      <c r="A10202">
        <v>200</v>
      </c>
      <c r="B10202">
        <v>151</v>
      </c>
      <c r="C10202">
        <v>0.92562100000000003</v>
      </c>
      <c r="D10202">
        <v>1.0018400000000001</v>
      </c>
      <c r="E10202">
        <v>0.531725</v>
      </c>
      <c r="F10202">
        <v>5.5174099999999999</v>
      </c>
    </row>
    <row r="10203" spans="1:6" x14ac:dyDescent="0.25">
      <c r="A10203">
        <v>201</v>
      </c>
      <c r="B10203">
        <v>164</v>
      </c>
      <c r="C10203">
        <v>1.0000800000000001</v>
      </c>
      <c r="D10203">
        <v>1.2193799999999999</v>
      </c>
      <c r="E10203">
        <v>0.531725</v>
      </c>
      <c r="F10203">
        <v>7.6053600000000001</v>
      </c>
    </row>
    <row r="10204" spans="1:6" x14ac:dyDescent="0.25">
      <c r="A10204">
        <v>202</v>
      </c>
      <c r="B10204">
        <v>147</v>
      </c>
      <c r="C10204">
        <v>0.90964</v>
      </c>
      <c r="D10204">
        <v>1.1650499999999999</v>
      </c>
      <c r="E10204">
        <v>0.531725</v>
      </c>
      <c r="F10204">
        <v>8.0967199999999995</v>
      </c>
    </row>
    <row r="10205" spans="1:6" x14ac:dyDescent="0.25">
      <c r="A10205">
        <v>203</v>
      </c>
      <c r="B10205">
        <v>158</v>
      </c>
      <c r="C10205">
        <v>0.78500899999999996</v>
      </c>
      <c r="D10205">
        <v>0.82679100000000005</v>
      </c>
      <c r="E10205">
        <v>0.531725</v>
      </c>
      <c r="F10205">
        <v>4.9869000000000003</v>
      </c>
    </row>
    <row r="10206" spans="1:6" x14ac:dyDescent="0.25">
      <c r="A10206">
        <v>204</v>
      </c>
      <c r="B10206">
        <v>160</v>
      </c>
      <c r="C10206">
        <v>1.20225</v>
      </c>
      <c r="D10206">
        <v>1.4569399999999999</v>
      </c>
      <c r="E10206">
        <v>0.531725</v>
      </c>
      <c r="F10206">
        <v>6.71279</v>
      </c>
    </row>
    <row r="10207" spans="1:6" x14ac:dyDescent="0.25">
      <c r="A10207">
        <v>205</v>
      </c>
      <c r="B10207">
        <v>161</v>
      </c>
      <c r="C10207">
        <v>0.98089700000000002</v>
      </c>
      <c r="D10207">
        <v>1.28861</v>
      </c>
      <c r="E10207">
        <v>0.531725</v>
      </c>
      <c r="F10207">
        <v>8.5040099999999992</v>
      </c>
    </row>
    <row r="10208" spans="1:6" x14ac:dyDescent="0.25">
      <c r="A10208">
        <v>206</v>
      </c>
      <c r="B10208">
        <v>160</v>
      </c>
      <c r="C10208">
        <v>1.0446599999999999</v>
      </c>
      <c r="D10208">
        <v>1.1637299999999999</v>
      </c>
      <c r="E10208">
        <v>0.531725</v>
      </c>
      <c r="F10208">
        <v>5.2815399999999997</v>
      </c>
    </row>
    <row r="10209" spans="1:6" x14ac:dyDescent="0.25">
      <c r="A10209">
        <v>207</v>
      </c>
      <c r="B10209">
        <v>161</v>
      </c>
      <c r="C10209">
        <v>0.89308399999999999</v>
      </c>
      <c r="D10209">
        <v>1.0566800000000001</v>
      </c>
      <c r="E10209">
        <v>0.531725</v>
      </c>
      <c r="F10209">
        <v>7.1829099999999997</v>
      </c>
    </row>
    <row r="10210" spans="1:6" x14ac:dyDescent="0.25">
      <c r="A10210">
        <v>208</v>
      </c>
      <c r="B10210">
        <v>155</v>
      </c>
      <c r="C10210">
        <v>0.80632300000000001</v>
      </c>
      <c r="D10210">
        <v>0.98716499999999996</v>
      </c>
      <c r="E10210">
        <v>0.531725</v>
      </c>
      <c r="F10210">
        <v>7.2372899999999998</v>
      </c>
    </row>
    <row r="10211" spans="1:6" x14ac:dyDescent="0.25">
      <c r="A10211">
        <v>209</v>
      </c>
      <c r="B10211">
        <v>163</v>
      </c>
      <c r="C10211">
        <v>0.94819500000000001</v>
      </c>
      <c r="D10211">
        <v>1.1092200000000001</v>
      </c>
      <c r="E10211">
        <v>0.531725</v>
      </c>
      <c r="F10211">
        <v>5.7351200000000002</v>
      </c>
    </row>
    <row r="10212" spans="1:6" x14ac:dyDescent="0.25">
      <c r="A10212">
        <v>210</v>
      </c>
      <c r="B10212">
        <v>167</v>
      </c>
      <c r="C10212">
        <v>1.07805</v>
      </c>
      <c r="D10212">
        <v>1.4007499999999999</v>
      </c>
      <c r="E10212">
        <v>0.531725</v>
      </c>
      <c r="F10212">
        <v>6.9038500000000003</v>
      </c>
    </row>
    <row r="10213" spans="1:6" x14ac:dyDescent="0.25">
      <c r="A10213">
        <v>211</v>
      </c>
      <c r="B10213">
        <v>159</v>
      </c>
      <c r="C10213">
        <v>1.0081100000000001</v>
      </c>
      <c r="D10213">
        <v>1.25553</v>
      </c>
      <c r="E10213">
        <v>0.531725</v>
      </c>
      <c r="F10213">
        <v>7.73001</v>
      </c>
    </row>
    <row r="10214" spans="1:6" x14ac:dyDescent="0.25">
      <c r="A10214">
        <v>212</v>
      </c>
      <c r="B10214">
        <v>150</v>
      </c>
      <c r="C10214">
        <v>0.85083299999999995</v>
      </c>
      <c r="D10214">
        <v>1.0256099999999999</v>
      </c>
      <c r="E10214">
        <v>0.531725</v>
      </c>
      <c r="F10214">
        <v>8.1099300000000003</v>
      </c>
    </row>
    <row r="10215" spans="1:6" x14ac:dyDescent="0.25">
      <c r="A10215">
        <v>213</v>
      </c>
      <c r="B10215">
        <v>163</v>
      </c>
      <c r="C10215">
        <v>0.95774700000000001</v>
      </c>
      <c r="D10215">
        <v>1.23184</v>
      </c>
      <c r="E10215">
        <v>0.531725</v>
      </c>
      <c r="F10215">
        <v>8.53566</v>
      </c>
    </row>
    <row r="10216" spans="1:6" x14ac:dyDescent="0.25">
      <c r="A10216">
        <v>214</v>
      </c>
      <c r="B10216">
        <v>170</v>
      </c>
      <c r="C10216">
        <v>1.09832</v>
      </c>
      <c r="D10216">
        <v>1.4159600000000001</v>
      </c>
      <c r="E10216">
        <v>0.531725</v>
      </c>
      <c r="F10216">
        <v>9.0604099999999992</v>
      </c>
    </row>
    <row r="10217" spans="1:6" x14ac:dyDescent="0.25">
      <c r="A10217">
        <v>215</v>
      </c>
      <c r="B10217">
        <v>165</v>
      </c>
      <c r="C10217">
        <v>1.0163899999999999</v>
      </c>
      <c r="D10217">
        <v>1.3024199999999999</v>
      </c>
      <c r="E10217">
        <v>0.531725</v>
      </c>
      <c r="F10217">
        <v>8.5098199999999995</v>
      </c>
    </row>
    <row r="10218" spans="1:6" x14ac:dyDescent="0.25">
      <c r="A10218">
        <v>216</v>
      </c>
      <c r="B10218">
        <v>155</v>
      </c>
      <c r="C10218">
        <v>0.89207899999999996</v>
      </c>
      <c r="D10218">
        <v>1.17398</v>
      </c>
      <c r="E10218">
        <v>0.531725</v>
      </c>
      <c r="F10218">
        <v>8.5836100000000002</v>
      </c>
    </row>
    <row r="10219" spans="1:6" x14ac:dyDescent="0.25">
      <c r="A10219">
        <v>217</v>
      </c>
      <c r="B10219">
        <v>160</v>
      </c>
      <c r="C10219">
        <v>0.78685899999999998</v>
      </c>
      <c r="D10219">
        <v>0.77691399999999999</v>
      </c>
      <c r="E10219">
        <v>0.531725</v>
      </c>
      <c r="F10219">
        <v>4.5816400000000002</v>
      </c>
    </row>
    <row r="10220" spans="1:6" x14ac:dyDescent="0.25">
      <c r="A10220">
        <v>218</v>
      </c>
      <c r="B10220">
        <v>164</v>
      </c>
      <c r="C10220">
        <v>1.00108</v>
      </c>
      <c r="D10220">
        <v>1.20163</v>
      </c>
      <c r="E10220">
        <v>0.531725</v>
      </c>
      <c r="F10220">
        <v>5.9408899999999996</v>
      </c>
    </row>
    <row r="10221" spans="1:6" x14ac:dyDescent="0.25">
      <c r="A10221">
        <v>219</v>
      </c>
      <c r="B10221">
        <v>170</v>
      </c>
      <c r="C10221">
        <v>0.99844299999999997</v>
      </c>
      <c r="D10221">
        <v>1.26424</v>
      </c>
      <c r="E10221">
        <v>0.531725</v>
      </c>
      <c r="F10221">
        <v>7.1190100000000003</v>
      </c>
    </row>
    <row r="10222" spans="1:6" x14ac:dyDescent="0.25">
      <c r="A10222">
        <v>220</v>
      </c>
      <c r="B10222">
        <v>160</v>
      </c>
      <c r="C10222">
        <v>1.0448299999999999</v>
      </c>
      <c r="D10222">
        <v>1.27461</v>
      </c>
      <c r="E10222">
        <v>0.531725</v>
      </c>
      <c r="F10222">
        <v>6.4802400000000002</v>
      </c>
    </row>
    <row r="10223" spans="1:6" x14ac:dyDescent="0.25">
      <c r="A10223">
        <v>221</v>
      </c>
      <c r="B10223">
        <v>159</v>
      </c>
      <c r="C10223">
        <v>0.88635900000000001</v>
      </c>
      <c r="D10223">
        <v>1.0929500000000001</v>
      </c>
      <c r="E10223">
        <v>0.531725</v>
      </c>
      <c r="F10223">
        <v>7.0335299999999998</v>
      </c>
    </row>
    <row r="10224" spans="1:6" x14ac:dyDescent="0.25">
      <c r="A10224">
        <v>222</v>
      </c>
      <c r="B10224">
        <v>156</v>
      </c>
      <c r="C10224">
        <v>0.94884900000000005</v>
      </c>
      <c r="D10224">
        <v>1.0447500000000001</v>
      </c>
      <c r="E10224">
        <v>0.531725</v>
      </c>
      <c r="F10224">
        <v>5.8128000000000002</v>
      </c>
    </row>
    <row r="10225" spans="1:6" x14ac:dyDescent="0.25">
      <c r="A10225">
        <v>223</v>
      </c>
      <c r="B10225">
        <v>151</v>
      </c>
      <c r="C10225">
        <v>0.98888299999999996</v>
      </c>
      <c r="D10225">
        <v>1.2624</v>
      </c>
      <c r="E10225">
        <v>0.531725</v>
      </c>
      <c r="F10225">
        <v>7.6584099999999999</v>
      </c>
    </row>
    <row r="10226" spans="1:6" x14ac:dyDescent="0.25">
      <c r="A10226">
        <v>224</v>
      </c>
      <c r="B10226">
        <v>166</v>
      </c>
      <c r="C10226">
        <v>0.86888699999999996</v>
      </c>
      <c r="D10226">
        <v>0.92147100000000004</v>
      </c>
      <c r="E10226">
        <v>0.531725</v>
      </c>
      <c r="F10226">
        <v>5.0535500000000004</v>
      </c>
    </row>
    <row r="10227" spans="1:6" x14ac:dyDescent="0.25">
      <c r="A10227">
        <v>225</v>
      </c>
      <c r="B10227">
        <v>155</v>
      </c>
      <c r="C10227">
        <v>0.91253499999999999</v>
      </c>
      <c r="D10227">
        <v>1.20756</v>
      </c>
      <c r="E10227">
        <v>0.531725</v>
      </c>
      <c r="F10227">
        <v>8.0590799999999998</v>
      </c>
    </row>
    <row r="10228" spans="1:6" x14ac:dyDescent="0.25">
      <c r="A10228">
        <v>226</v>
      </c>
      <c r="B10228">
        <v>158</v>
      </c>
      <c r="C10228">
        <v>0.99038800000000005</v>
      </c>
      <c r="D10228">
        <v>1.25403</v>
      </c>
      <c r="E10228">
        <v>0.531725</v>
      </c>
      <c r="F10228">
        <v>6.6172700000000004</v>
      </c>
    </row>
    <row r="10229" spans="1:6" x14ac:dyDescent="0.25">
      <c r="A10229">
        <v>227</v>
      </c>
      <c r="B10229">
        <v>161</v>
      </c>
      <c r="C10229">
        <v>0.84479599999999999</v>
      </c>
      <c r="D10229">
        <v>0.95658200000000004</v>
      </c>
      <c r="E10229">
        <v>0.531725</v>
      </c>
      <c r="F10229">
        <v>5.1815899999999999</v>
      </c>
    </row>
    <row r="10230" spans="1:6" x14ac:dyDescent="0.25">
      <c r="A10230">
        <v>228</v>
      </c>
      <c r="B10230">
        <v>160</v>
      </c>
      <c r="C10230">
        <v>0.91572699999999996</v>
      </c>
      <c r="D10230">
        <v>1.0497099999999999</v>
      </c>
      <c r="E10230">
        <v>0.531725</v>
      </c>
      <c r="F10230">
        <v>6.0442499999999999</v>
      </c>
    </row>
    <row r="10231" spans="1:6" x14ac:dyDescent="0.25">
      <c r="A10231">
        <v>229</v>
      </c>
      <c r="B10231">
        <v>158</v>
      </c>
      <c r="C10231">
        <v>0.95092100000000002</v>
      </c>
      <c r="D10231">
        <v>1.06081</v>
      </c>
      <c r="E10231">
        <v>0.531725</v>
      </c>
      <c r="F10231">
        <v>6.29495</v>
      </c>
    </row>
    <row r="10232" spans="1:6" x14ac:dyDescent="0.25">
      <c r="A10232">
        <v>230</v>
      </c>
      <c r="B10232">
        <v>155</v>
      </c>
      <c r="C10232">
        <v>0.89015</v>
      </c>
      <c r="D10232">
        <v>1.1015699999999999</v>
      </c>
      <c r="E10232">
        <v>0.531725</v>
      </c>
      <c r="F10232">
        <v>6.51206</v>
      </c>
    </row>
    <row r="10233" spans="1:6" x14ac:dyDescent="0.25">
      <c r="A10233">
        <v>231</v>
      </c>
      <c r="B10233">
        <v>164</v>
      </c>
      <c r="C10233">
        <v>1.0577700000000001</v>
      </c>
      <c r="D10233">
        <v>1.3814500000000001</v>
      </c>
      <c r="E10233">
        <v>0.531725</v>
      </c>
      <c r="F10233">
        <v>7.5541</v>
      </c>
    </row>
    <row r="10234" spans="1:6" x14ac:dyDescent="0.25">
      <c r="A10234">
        <v>232</v>
      </c>
      <c r="B10234">
        <v>164</v>
      </c>
      <c r="C10234">
        <v>0.90615400000000002</v>
      </c>
      <c r="D10234">
        <v>1.0740400000000001</v>
      </c>
      <c r="E10234">
        <v>0.531725</v>
      </c>
      <c r="F10234">
        <v>7.1208299999999998</v>
      </c>
    </row>
    <row r="10235" spans="1:6" x14ac:dyDescent="0.25">
      <c r="A10235">
        <v>233</v>
      </c>
      <c r="B10235">
        <v>162</v>
      </c>
      <c r="C10235">
        <v>1.0138</v>
      </c>
      <c r="D10235">
        <v>1.28596</v>
      </c>
      <c r="E10235">
        <v>0.531725</v>
      </c>
      <c r="F10235">
        <v>6.7387699999999997</v>
      </c>
    </row>
    <row r="10236" spans="1:6" x14ac:dyDescent="0.25">
      <c r="A10236">
        <v>234</v>
      </c>
      <c r="B10236">
        <v>162</v>
      </c>
      <c r="C10236">
        <v>0.88113900000000001</v>
      </c>
      <c r="D10236">
        <v>0.99877899999999997</v>
      </c>
      <c r="E10236">
        <v>0.531725</v>
      </c>
      <c r="F10236">
        <v>5.4947999999999997</v>
      </c>
    </row>
    <row r="10237" spans="1:6" x14ac:dyDescent="0.25">
      <c r="A10237">
        <v>235</v>
      </c>
      <c r="B10237">
        <v>165</v>
      </c>
      <c r="C10237">
        <v>0.948573</v>
      </c>
      <c r="D10237">
        <v>1.1643600000000001</v>
      </c>
      <c r="E10237">
        <v>0.531725</v>
      </c>
      <c r="F10237">
        <v>7.1212999999999997</v>
      </c>
    </row>
    <row r="10238" spans="1:6" x14ac:dyDescent="0.25">
      <c r="A10238">
        <v>236</v>
      </c>
      <c r="B10238">
        <v>171</v>
      </c>
      <c r="C10238">
        <v>0.96658500000000003</v>
      </c>
      <c r="D10238">
        <v>1.1607400000000001</v>
      </c>
      <c r="E10238">
        <v>0.531725</v>
      </c>
      <c r="F10238">
        <v>8.0030699999999992</v>
      </c>
    </row>
    <row r="10239" spans="1:6" x14ac:dyDescent="0.25">
      <c r="A10239">
        <v>237</v>
      </c>
      <c r="B10239">
        <v>166</v>
      </c>
      <c r="C10239">
        <v>0.83889800000000003</v>
      </c>
      <c r="D10239">
        <v>0.97600900000000002</v>
      </c>
      <c r="E10239">
        <v>0.531725</v>
      </c>
      <c r="F10239">
        <v>6.9288999999999996</v>
      </c>
    </row>
    <row r="10240" spans="1:6" x14ac:dyDescent="0.25">
      <c r="A10240">
        <v>238</v>
      </c>
      <c r="B10240">
        <v>168</v>
      </c>
      <c r="C10240">
        <v>0.99629800000000002</v>
      </c>
      <c r="D10240">
        <v>1.1449100000000001</v>
      </c>
      <c r="E10240">
        <v>0.531725</v>
      </c>
      <c r="F10240">
        <v>5.8705400000000001</v>
      </c>
    </row>
    <row r="10241" spans="1:6" x14ac:dyDescent="0.25">
      <c r="A10241">
        <v>239</v>
      </c>
      <c r="B10241">
        <v>170</v>
      </c>
      <c r="C10241">
        <v>0.95139700000000005</v>
      </c>
      <c r="D10241">
        <v>1.1223099999999999</v>
      </c>
      <c r="E10241">
        <v>0.531725</v>
      </c>
      <c r="F10241">
        <v>7.5119300000000004</v>
      </c>
    </row>
    <row r="10242" spans="1:6" x14ac:dyDescent="0.25">
      <c r="A10242">
        <v>240</v>
      </c>
      <c r="B10242">
        <v>166</v>
      </c>
      <c r="C10242">
        <v>0.90754800000000002</v>
      </c>
      <c r="D10242">
        <v>1.02894</v>
      </c>
      <c r="E10242">
        <v>0.531725</v>
      </c>
      <c r="F10242">
        <v>6.3397199999999998</v>
      </c>
    </row>
    <row r="10243" spans="1:6" x14ac:dyDescent="0.25">
      <c r="A10243">
        <v>241</v>
      </c>
      <c r="B10243">
        <v>159</v>
      </c>
      <c r="C10243">
        <v>1.04705</v>
      </c>
      <c r="D10243">
        <v>1.24027</v>
      </c>
      <c r="E10243">
        <v>0.531725</v>
      </c>
      <c r="F10243">
        <v>7.86416</v>
      </c>
    </row>
    <row r="10244" spans="1:6" x14ac:dyDescent="0.25">
      <c r="A10244">
        <v>242</v>
      </c>
      <c r="B10244">
        <v>162</v>
      </c>
      <c r="C10244">
        <v>0.93162900000000004</v>
      </c>
      <c r="D10244">
        <v>1.09754</v>
      </c>
      <c r="E10244">
        <v>0.531725</v>
      </c>
      <c r="F10244">
        <v>6.3181599999999998</v>
      </c>
    </row>
    <row r="10245" spans="1:6" x14ac:dyDescent="0.25">
      <c r="A10245">
        <v>243</v>
      </c>
      <c r="B10245">
        <v>157</v>
      </c>
      <c r="C10245">
        <v>1.04939</v>
      </c>
      <c r="D10245">
        <v>1.31569</v>
      </c>
      <c r="E10245">
        <v>0.531725</v>
      </c>
      <c r="F10245">
        <v>7.3827499999999997</v>
      </c>
    </row>
    <row r="10246" spans="1:6" x14ac:dyDescent="0.25">
      <c r="A10246">
        <v>244</v>
      </c>
      <c r="B10246">
        <v>163</v>
      </c>
      <c r="C10246">
        <v>0.87211300000000003</v>
      </c>
      <c r="D10246">
        <v>1.0043599999999999</v>
      </c>
      <c r="E10246">
        <v>0.531725</v>
      </c>
      <c r="F10246">
        <v>5.79162</v>
      </c>
    </row>
    <row r="10247" spans="1:6" x14ac:dyDescent="0.25">
      <c r="A10247">
        <v>245</v>
      </c>
      <c r="B10247">
        <v>159</v>
      </c>
      <c r="C10247">
        <v>0.99034500000000003</v>
      </c>
      <c r="D10247">
        <v>1.21804</v>
      </c>
      <c r="E10247">
        <v>0.531725</v>
      </c>
      <c r="F10247">
        <v>6.5568400000000002</v>
      </c>
    </row>
    <row r="10248" spans="1:6" x14ac:dyDescent="0.25">
      <c r="A10248">
        <v>246</v>
      </c>
      <c r="B10248">
        <v>165</v>
      </c>
      <c r="C10248">
        <v>0.886042</v>
      </c>
      <c r="D10248">
        <v>1.1605799999999999</v>
      </c>
      <c r="E10248">
        <v>0.531725</v>
      </c>
      <c r="F10248">
        <v>7.5046400000000002</v>
      </c>
    </row>
    <row r="10249" spans="1:6" x14ac:dyDescent="0.25">
      <c r="A10249">
        <v>247</v>
      </c>
      <c r="B10249">
        <v>161</v>
      </c>
      <c r="C10249">
        <v>0.86641800000000002</v>
      </c>
      <c r="D10249">
        <v>1.0464800000000001</v>
      </c>
      <c r="E10249">
        <v>0.531725</v>
      </c>
      <c r="F10249">
        <v>7.2101800000000003</v>
      </c>
    </row>
    <row r="10250" spans="1:6" x14ac:dyDescent="0.25">
      <c r="A10250">
        <v>248</v>
      </c>
      <c r="B10250">
        <v>166</v>
      </c>
      <c r="C10250">
        <v>0.97517200000000004</v>
      </c>
      <c r="D10250">
        <v>1.16795</v>
      </c>
      <c r="E10250">
        <v>0.531725</v>
      </c>
      <c r="F10250">
        <v>7.4974699999999999</v>
      </c>
    </row>
    <row r="10251" spans="1:6" x14ac:dyDescent="0.25">
      <c r="A10251">
        <v>249</v>
      </c>
      <c r="B10251">
        <v>148</v>
      </c>
      <c r="C10251">
        <v>0.84345000000000003</v>
      </c>
      <c r="D10251">
        <v>0.96814199999999995</v>
      </c>
      <c r="E10251">
        <v>0.531725</v>
      </c>
      <c r="F10251">
        <v>7.0455500000000004</v>
      </c>
    </row>
    <row r="10252" spans="1:6" x14ac:dyDescent="0.25">
      <c r="A10252">
        <v>250</v>
      </c>
      <c r="B10252">
        <v>161</v>
      </c>
      <c r="C10252">
        <v>0.77353099999999997</v>
      </c>
      <c r="D10252">
        <v>0.85109999999999997</v>
      </c>
      <c r="E10252">
        <v>0.531725</v>
      </c>
      <c r="F10252">
        <v>6.5035499999999997</v>
      </c>
    </row>
    <row r="10253" spans="1:6" x14ac:dyDescent="0.25">
      <c r="A10253">
        <v>251</v>
      </c>
      <c r="B10253">
        <v>161</v>
      </c>
      <c r="C10253">
        <v>1.0033799999999999</v>
      </c>
      <c r="D10253">
        <v>1.2171000000000001</v>
      </c>
      <c r="E10253">
        <v>0.531725</v>
      </c>
      <c r="F10253">
        <v>6.3300700000000001</v>
      </c>
    </row>
    <row r="10254" spans="1:6" x14ac:dyDescent="0.25">
      <c r="A10254">
        <v>252</v>
      </c>
      <c r="B10254">
        <v>169</v>
      </c>
      <c r="C10254">
        <v>0.779138</v>
      </c>
      <c r="D10254">
        <v>0.78596100000000002</v>
      </c>
      <c r="E10254">
        <v>0.531725</v>
      </c>
      <c r="F10254">
        <v>5.4863</v>
      </c>
    </row>
    <row r="10255" spans="1:6" x14ac:dyDescent="0.25">
      <c r="A10255">
        <v>253</v>
      </c>
      <c r="B10255">
        <v>160</v>
      </c>
      <c r="C10255">
        <v>0.89517999999999998</v>
      </c>
      <c r="D10255">
        <v>1.02799</v>
      </c>
      <c r="E10255">
        <v>0.531725</v>
      </c>
      <c r="F10255">
        <v>6.06433</v>
      </c>
    </row>
    <row r="10256" spans="1:6" x14ac:dyDescent="0.25">
      <c r="A10256">
        <v>254</v>
      </c>
      <c r="B10256">
        <v>164</v>
      </c>
      <c r="C10256">
        <v>0.92566999999999999</v>
      </c>
      <c r="D10256">
        <v>1.16987</v>
      </c>
      <c r="E10256">
        <v>0.531725</v>
      </c>
      <c r="F10256">
        <v>7.7228700000000003</v>
      </c>
    </row>
    <row r="10257" spans="1:6" x14ac:dyDescent="0.25">
      <c r="A10257">
        <v>255</v>
      </c>
      <c r="B10257">
        <v>161</v>
      </c>
      <c r="C10257">
        <v>0.99536599999999997</v>
      </c>
      <c r="D10257">
        <v>1.2436</v>
      </c>
      <c r="E10257">
        <v>0.531725</v>
      </c>
      <c r="F10257">
        <v>6.1509799999999997</v>
      </c>
    </row>
    <row r="10258" spans="1:6" x14ac:dyDescent="0.25">
      <c r="A10258">
        <v>256</v>
      </c>
      <c r="B10258">
        <v>160</v>
      </c>
      <c r="C10258">
        <v>0.90365700000000004</v>
      </c>
      <c r="D10258">
        <v>1.1151599999999999</v>
      </c>
      <c r="E10258">
        <v>0.531725</v>
      </c>
      <c r="F10258">
        <v>8.1192799999999998</v>
      </c>
    </row>
    <row r="10259" spans="1:6" x14ac:dyDescent="0.25">
      <c r="A10259">
        <v>257</v>
      </c>
      <c r="B10259">
        <v>167</v>
      </c>
      <c r="C10259">
        <v>0.88507899999999995</v>
      </c>
      <c r="D10259">
        <v>1.08151</v>
      </c>
      <c r="E10259">
        <v>0.531725</v>
      </c>
      <c r="F10259">
        <v>6.9960300000000002</v>
      </c>
    </row>
    <row r="10260" spans="1:6" x14ac:dyDescent="0.25">
      <c r="A10260">
        <v>258</v>
      </c>
      <c r="B10260">
        <v>158</v>
      </c>
      <c r="C10260">
        <v>0.98432699999999995</v>
      </c>
      <c r="D10260">
        <v>1.18849</v>
      </c>
      <c r="E10260">
        <v>0.531725</v>
      </c>
      <c r="F10260">
        <v>5.8273900000000003</v>
      </c>
    </row>
    <row r="10261" spans="1:6" x14ac:dyDescent="0.25">
      <c r="A10261">
        <v>259</v>
      </c>
      <c r="B10261">
        <v>170</v>
      </c>
      <c r="C10261">
        <v>0.87418499999999999</v>
      </c>
      <c r="D10261">
        <v>1.06613</v>
      </c>
      <c r="E10261">
        <v>0.531725</v>
      </c>
      <c r="F10261">
        <v>7.4437300000000004</v>
      </c>
    </row>
    <row r="10262" spans="1:6" x14ac:dyDescent="0.25">
      <c r="A10262">
        <v>260</v>
      </c>
      <c r="B10262">
        <v>165</v>
      </c>
      <c r="C10262">
        <v>0.85934600000000005</v>
      </c>
      <c r="D10262">
        <v>0.96485399999999999</v>
      </c>
      <c r="E10262">
        <v>0.531725</v>
      </c>
      <c r="F10262">
        <v>6.9289300000000003</v>
      </c>
    </row>
    <row r="10263" spans="1:6" x14ac:dyDescent="0.25">
      <c r="A10263">
        <v>261</v>
      </c>
      <c r="B10263">
        <v>164</v>
      </c>
      <c r="C10263">
        <v>1.0240800000000001</v>
      </c>
      <c r="D10263">
        <v>1.3106100000000001</v>
      </c>
      <c r="E10263">
        <v>0.531725</v>
      </c>
      <c r="F10263">
        <v>9.4412299999999991</v>
      </c>
    </row>
    <row r="10264" spans="1:6" x14ac:dyDescent="0.25">
      <c r="A10264">
        <v>262</v>
      </c>
      <c r="B10264">
        <v>159</v>
      </c>
      <c r="C10264">
        <v>0.89989300000000005</v>
      </c>
      <c r="D10264">
        <v>1.15924</v>
      </c>
      <c r="E10264">
        <v>0.531725</v>
      </c>
      <c r="F10264">
        <v>7.8607399999999998</v>
      </c>
    </row>
    <row r="10265" spans="1:6" x14ac:dyDescent="0.25">
      <c r="A10265">
        <v>263</v>
      </c>
      <c r="B10265">
        <v>166</v>
      </c>
      <c r="C10265">
        <v>0.96366600000000002</v>
      </c>
      <c r="D10265">
        <v>1.1925699999999999</v>
      </c>
      <c r="E10265">
        <v>0.531725</v>
      </c>
      <c r="F10265">
        <v>7.0881400000000001</v>
      </c>
    </row>
    <row r="10266" spans="1:6" x14ac:dyDescent="0.25">
      <c r="A10266">
        <v>264</v>
      </c>
      <c r="B10266">
        <v>160</v>
      </c>
      <c r="C10266">
        <v>0.97687100000000004</v>
      </c>
      <c r="D10266">
        <v>1.28457</v>
      </c>
      <c r="E10266">
        <v>0.531725</v>
      </c>
      <c r="F10266">
        <v>7.5017300000000002</v>
      </c>
    </row>
    <row r="10267" spans="1:6" x14ac:dyDescent="0.25">
      <c r="A10267">
        <v>265</v>
      </c>
      <c r="B10267">
        <v>162</v>
      </c>
      <c r="C10267">
        <v>0.86113899999999999</v>
      </c>
      <c r="D10267">
        <v>0.924485</v>
      </c>
      <c r="E10267">
        <v>0.531725</v>
      </c>
      <c r="F10267">
        <v>5.3258200000000002</v>
      </c>
    </row>
    <row r="10268" spans="1:6" x14ac:dyDescent="0.25">
      <c r="A10268">
        <v>266</v>
      </c>
      <c r="B10268">
        <v>161</v>
      </c>
      <c r="C10268">
        <v>0.99710299999999996</v>
      </c>
      <c r="D10268">
        <v>1.3270900000000001</v>
      </c>
      <c r="E10268">
        <v>0.531725</v>
      </c>
      <c r="F10268">
        <v>8.0875800000000009</v>
      </c>
    </row>
    <row r="10269" spans="1:6" x14ac:dyDescent="0.25">
      <c r="A10269">
        <v>267</v>
      </c>
      <c r="B10269">
        <v>165</v>
      </c>
      <c r="C10269">
        <v>1.0603</v>
      </c>
      <c r="D10269">
        <v>1.28922</v>
      </c>
      <c r="E10269">
        <v>0.531725</v>
      </c>
      <c r="F10269">
        <v>7.8089899999999997</v>
      </c>
    </row>
    <row r="10270" spans="1:6" x14ac:dyDescent="0.25">
      <c r="A10270">
        <v>268</v>
      </c>
      <c r="B10270">
        <v>154</v>
      </c>
      <c r="C10270">
        <v>0.93226699999999996</v>
      </c>
      <c r="D10270">
        <v>1.19109</v>
      </c>
      <c r="E10270">
        <v>0.531725</v>
      </c>
      <c r="F10270">
        <v>7.2800099999999999</v>
      </c>
    </row>
    <row r="10271" spans="1:6" x14ac:dyDescent="0.25">
      <c r="A10271">
        <v>269</v>
      </c>
      <c r="B10271">
        <v>163</v>
      </c>
      <c r="C10271">
        <v>0.91385400000000006</v>
      </c>
      <c r="D10271">
        <v>1.0839700000000001</v>
      </c>
      <c r="E10271">
        <v>0.531725</v>
      </c>
      <c r="F10271">
        <v>7.6519700000000004</v>
      </c>
    </row>
    <row r="10272" spans="1:6" x14ac:dyDescent="0.25">
      <c r="A10272">
        <v>270</v>
      </c>
      <c r="B10272">
        <v>167</v>
      </c>
      <c r="C10272">
        <v>0.86353400000000002</v>
      </c>
      <c r="D10272">
        <v>1.06656</v>
      </c>
      <c r="E10272">
        <v>0.531725</v>
      </c>
      <c r="F10272">
        <v>6.92638</v>
      </c>
    </row>
    <row r="10273" spans="1:6" x14ac:dyDescent="0.25">
      <c r="A10273">
        <v>271</v>
      </c>
      <c r="B10273">
        <v>154</v>
      </c>
      <c r="C10273">
        <v>0.83569800000000005</v>
      </c>
      <c r="D10273">
        <v>1.0525500000000001</v>
      </c>
      <c r="E10273">
        <v>0.531725</v>
      </c>
      <c r="F10273">
        <v>7.5968</v>
      </c>
    </row>
    <row r="10274" spans="1:6" x14ac:dyDescent="0.25">
      <c r="A10274">
        <v>272</v>
      </c>
      <c r="B10274">
        <v>158</v>
      </c>
      <c r="C10274">
        <v>1.01671</v>
      </c>
      <c r="D10274">
        <v>1.2958400000000001</v>
      </c>
      <c r="E10274">
        <v>0.531725</v>
      </c>
      <c r="F10274">
        <v>8.2685499999999994</v>
      </c>
    </row>
    <row r="10275" spans="1:6" x14ac:dyDescent="0.25">
      <c r="A10275">
        <v>273</v>
      </c>
      <c r="B10275">
        <v>154</v>
      </c>
      <c r="C10275">
        <v>0.82366300000000003</v>
      </c>
      <c r="D10275">
        <v>0.91613199999999995</v>
      </c>
      <c r="E10275">
        <v>0.531725</v>
      </c>
      <c r="F10275">
        <v>5.6081000000000003</v>
      </c>
    </row>
    <row r="10276" spans="1:6" x14ac:dyDescent="0.25">
      <c r="A10276">
        <v>274</v>
      </c>
      <c r="B10276">
        <v>163</v>
      </c>
      <c r="C10276">
        <v>0.99567700000000003</v>
      </c>
      <c r="D10276">
        <v>1.21709</v>
      </c>
      <c r="E10276">
        <v>0.531725</v>
      </c>
      <c r="F10276">
        <v>6.4596099999999996</v>
      </c>
    </row>
    <row r="10277" spans="1:6" x14ac:dyDescent="0.25">
      <c r="A10277">
        <v>275</v>
      </c>
      <c r="B10277">
        <v>161</v>
      </c>
      <c r="C10277">
        <v>0.98408099999999998</v>
      </c>
      <c r="D10277">
        <v>1.19861</v>
      </c>
      <c r="E10277">
        <v>0.531725</v>
      </c>
      <c r="F10277">
        <v>6.34232</v>
      </c>
    </row>
    <row r="10278" spans="1:6" x14ac:dyDescent="0.25">
      <c r="A10278">
        <v>276</v>
      </c>
      <c r="B10278">
        <v>164</v>
      </c>
      <c r="C10278">
        <v>0.87778900000000004</v>
      </c>
      <c r="D10278">
        <v>0.98002299999999998</v>
      </c>
      <c r="E10278">
        <v>0.531725</v>
      </c>
      <c r="F10278">
        <v>5.9908000000000001</v>
      </c>
    </row>
    <row r="10279" spans="1:6" x14ac:dyDescent="0.25">
      <c r="A10279">
        <v>277</v>
      </c>
      <c r="B10279">
        <v>165</v>
      </c>
      <c r="C10279">
        <v>0.923875</v>
      </c>
      <c r="D10279">
        <v>1.1524099999999999</v>
      </c>
      <c r="E10279">
        <v>0.531725</v>
      </c>
      <c r="F10279">
        <v>7.2938099999999997</v>
      </c>
    </row>
    <row r="10280" spans="1:6" x14ac:dyDescent="0.25">
      <c r="A10280">
        <v>278</v>
      </c>
      <c r="B10280">
        <v>162</v>
      </c>
      <c r="C10280">
        <v>0.80689699999999998</v>
      </c>
      <c r="D10280">
        <v>0.94823999999999997</v>
      </c>
      <c r="E10280">
        <v>0.531725</v>
      </c>
      <c r="F10280">
        <v>6.8454499999999996</v>
      </c>
    </row>
    <row r="10281" spans="1:6" x14ac:dyDescent="0.25">
      <c r="A10281">
        <v>279</v>
      </c>
      <c r="B10281">
        <v>163</v>
      </c>
      <c r="C10281">
        <v>0.97012100000000001</v>
      </c>
      <c r="D10281">
        <v>1.1782699999999999</v>
      </c>
      <c r="E10281">
        <v>0.531725</v>
      </c>
      <c r="F10281">
        <v>6.6842899999999998</v>
      </c>
    </row>
    <row r="10282" spans="1:6" x14ac:dyDescent="0.25">
      <c r="A10282">
        <v>280</v>
      </c>
      <c r="B10282">
        <v>159</v>
      </c>
      <c r="C10282">
        <v>0.87256</v>
      </c>
      <c r="D10282">
        <v>0.93718599999999996</v>
      </c>
      <c r="E10282">
        <v>0.531725</v>
      </c>
      <c r="F10282">
        <v>6.1069100000000001</v>
      </c>
    </row>
    <row r="10283" spans="1:6" x14ac:dyDescent="0.25">
      <c r="A10283">
        <v>281</v>
      </c>
      <c r="B10283">
        <v>164</v>
      </c>
      <c r="C10283">
        <v>0.79588899999999996</v>
      </c>
      <c r="D10283">
        <v>0.92566599999999999</v>
      </c>
      <c r="E10283">
        <v>0.531725</v>
      </c>
      <c r="F10283">
        <v>5.7630999999999997</v>
      </c>
    </row>
    <row r="10284" spans="1:6" x14ac:dyDescent="0.25">
      <c r="A10284">
        <v>282</v>
      </c>
      <c r="B10284">
        <v>156</v>
      </c>
      <c r="C10284">
        <v>1.0079400000000001</v>
      </c>
      <c r="D10284">
        <v>1.19624</v>
      </c>
      <c r="E10284">
        <v>0.531725</v>
      </c>
      <c r="F10284">
        <v>6.6623099999999997</v>
      </c>
    </row>
    <row r="10285" spans="1:6" x14ac:dyDescent="0.25">
      <c r="A10285">
        <v>283</v>
      </c>
      <c r="B10285">
        <v>161</v>
      </c>
      <c r="C10285">
        <v>0.87782300000000002</v>
      </c>
      <c r="D10285">
        <v>1.0117</v>
      </c>
      <c r="E10285">
        <v>0.531725</v>
      </c>
      <c r="F10285">
        <v>5.9744099999999998</v>
      </c>
    </row>
    <row r="10286" spans="1:6" x14ac:dyDescent="0.25">
      <c r="A10286">
        <v>284</v>
      </c>
      <c r="B10286">
        <v>156</v>
      </c>
      <c r="C10286">
        <v>0.97499000000000002</v>
      </c>
      <c r="D10286">
        <v>1.1353899999999999</v>
      </c>
      <c r="E10286">
        <v>0.531725</v>
      </c>
      <c r="F10286">
        <v>6.0763400000000001</v>
      </c>
    </row>
    <row r="10287" spans="1:6" x14ac:dyDescent="0.25">
      <c r="A10287">
        <v>285</v>
      </c>
      <c r="B10287">
        <v>163</v>
      </c>
      <c r="C10287">
        <v>0.95387599999999995</v>
      </c>
      <c r="D10287">
        <v>1.2163200000000001</v>
      </c>
      <c r="E10287">
        <v>0.531725</v>
      </c>
      <c r="F10287">
        <v>7.4439000000000002</v>
      </c>
    </row>
    <row r="10288" spans="1:6" x14ac:dyDescent="0.25">
      <c r="A10288">
        <v>286</v>
      </c>
      <c r="B10288">
        <v>158</v>
      </c>
      <c r="C10288">
        <v>1.02955</v>
      </c>
      <c r="D10288">
        <v>1.23384</v>
      </c>
      <c r="E10288">
        <v>0.531725</v>
      </c>
      <c r="F10288">
        <v>6.9264200000000002</v>
      </c>
    </row>
    <row r="10289" spans="1:6" x14ac:dyDescent="0.25">
      <c r="A10289">
        <v>287</v>
      </c>
      <c r="B10289">
        <v>159</v>
      </c>
      <c r="C10289">
        <v>0.89559100000000003</v>
      </c>
      <c r="D10289">
        <v>1.1158300000000001</v>
      </c>
      <c r="E10289">
        <v>0.531725</v>
      </c>
      <c r="F10289">
        <v>7.1646700000000001</v>
      </c>
    </row>
    <row r="10290" spans="1:6" x14ac:dyDescent="0.25">
      <c r="A10290">
        <v>288</v>
      </c>
      <c r="B10290">
        <v>154</v>
      </c>
      <c r="C10290">
        <v>0.84241600000000005</v>
      </c>
      <c r="D10290">
        <v>0.94706100000000004</v>
      </c>
      <c r="E10290">
        <v>0.531725</v>
      </c>
      <c r="F10290">
        <v>5.3398099999999999</v>
      </c>
    </row>
    <row r="10291" spans="1:6" x14ac:dyDescent="0.25">
      <c r="A10291">
        <v>289</v>
      </c>
      <c r="B10291">
        <v>153</v>
      </c>
      <c r="C10291">
        <v>0.82961799999999997</v>
      </c>
      <c r="D10291">
        <v>1.0631200000000001</v>
      </c>
      <c r="E10291">
        <v>0.531725</v>
      </c>
      <c r="F10291">
        <v>7.9178699999999997</v>
      </c>
    </row>
    <row r="10292" spans="1:6" x14ac:dyDescent="0.25">
      <c r="A10292">
        <v>290</v>
      </c>
      <c r="B10292">
        <v>162</v>
      </c>
      <c r="C10292">
        <v>0.84788399999999997</v>
      </c>
      <c r="D10292">
        <v>1.00421</v>
      </c>
      <c r="E10292">
        <v>0.531725</v>
      </c>
      <c r="F10292">
        <v>6.7367400000000002</v>
      </c>
    </row>
    <row r="10293" spans="1:6" x14ac:dyDescent="0.25">
      <c r="A10293">
        <v>291</v>
      </c>
      <c r="B10293">
        <v>161</v>
      </c>
      <c r="C10293">
        <v>0.85452099999999998</v>
      </c>
      <c r="D10293">
        <v>0.92730599999999996</v>
      </c>
      <c r="E10293">
        <v>0.531725</v>
      </c>
      <c r="F10293">
        <v>5.6375200000000003</v>
      </c>
    </row>
    <row r="10294" spans="1:6" x14ac:dyDescent="0.25">
      <c r="A10294">
        <v>292</v>
      </c>
      <c r="B10294">
        <v>158</v>
      </c>
      <c r="C10294">
        <v>0.97902100000000003</v>
      </c>
      <c r="D10294">
        <v>1.1247799999999999</v>
      </c>
      <c r="E10294">
        <v>0.531725</v>
      </c>
      <c r="F10294">
        <v>5.3633699999999997</v>
      </c>
    </row>
    <row r="10295" spans="1:6" x14ac:dyDescent="0.25">
      <c r="A10295">
        <v>293</v>
      </c>
      <c r="B10295">
        <v>158</v>
      </c>
      <c r="C10295">
        <v>0.83516100000000004</v>
      </c>
      <c r="D10295">
        <v>1.0399400000000001</v>
      </c>
      <c r="E10295">
        <v>0.531725</v>
      </c>
      <c r="F10295">
        <v>6.12296</v>
      </c>
    </row>
    <row r="10296" spans="1:6" x14ac:dyDescent="0.25">
      <c r="A10296">
        <v>294</v>
      </c>
      <c r="B10296">
        <v>163</v>
      </c>
      <c r="C10296">
        <v>0.84173399999999998</v>
      </c>
      <c r="D10296">
        <v>0.97651200000000005</v>
      </c>
      <c r="E10296">
        <v>0.531725</v>
      </c>
      <c r="F10296">
        <v>6.81759</v>
      </c>
    </row>
    <row r="10297" spans="1:6" x14ac:dyDescent="0.25">
      <c r="A10297">
        <v>295</v>
      </c>
      <c r="B10297">
        <v>159</v>
      </c>
      <c r="C10297">
        <v>0.89418600000000004</v>
      </c>
      <c r="D10297">
        <v>1.04003</v>
      </c>
      <c r="E10297">
        <v>0.531725</v>
      </c>
      <c r="F10297">
        <v>6.3601799999999997</v>
      </c>
    </row>
    <row r="10298" spans="1:6" x14ac:dyDescent="0.25">
      <c r="A10298">
        <v>296</v>
      </c>
      <c r="B10298">
        <v>152</v>
      </c>
      <c r="C10298">
        <v>1.1214200000000001</v>
      </c>
      <c r="D10298">
        <v>1.4024000000000001</v>
      </c>
      <c r="E10298">
        <v>0.531725</v>
      </c>
      <c r="F10298">
        <v>7.4081999999999999</v>
      </c>
    </row>
    <row r="10299" spans="1:6" x14ac:dyDescent="0.25">
      <c r="A10299">
        <v>297</v>
      </c>
      <c r="B10299">
        <v>163</v>
      </c>
      <c r="C10299">
        <v>0.91456000000000004</v>
      </c>
      <c r="D10299">
        <v>1.1791799999999999</v>
      </c>
      <c r="E10299">
        <v>0.531725</v>
      </c>
      <c r="F10299">
        <v>6.5615600000000001</v>
      </c>
    </row>
    <row r="10300" spans="1:6" x14ac:dyDescent="0.25">
      <c r="A10300">
        <v>298</v>
      </c>
      <c r="B10300">
        <v>160</v>
      </c>
      <c r="C10300">
        <v>0.79186299999999998</v>
      </c>
      <c r="D10300">
        <v>0.82152599999999998</v>
      </c>
      <c r="E10300">
        <v>0.531725</v>
      </c>
      <c r="F10300">
        <v>4.9975100000000001</v>
      </c>
    </row>
    <row r="10301" spans="1:6" x14ac:dyDescent="0.25">
      <c r="A10301">
        <v>299</v>
      </c>
      <c r="B10301">
        <v>157</v>
      </c>
      <c r="C10301">
        <v>1.0373600000000001</v>
      </c>
      <c r="D10301">
        <v>1.41011</v>
      </c>
      <c r="E10301">
        <v>0.531725</v>
      </c>
      <c r="F10301">
        <v>8.5127000000000006</v>
      </c>
    </row>
    <row r="10302" spans="1:6" x14ac:dyDescent="0.25">
      <c r="A10302">
        <v>300</v>
      </c>
      <c r="B10302">
        <v>159</v>
      </c>
      <c r="C10302">
        <v>1.03067</v>
      </c>
      <c r="D10302">
        <v>1.1865000000000001</v>
      </c>
      <c r="E10302">
        <v>0.531725</v>
      </c>
      <c r="F10302">
        <v>6.9779900000000001</v>
      </c>
    </row>
    <row r="10303" spans="1:6" x14ac:dyDescent="0.25">
      <c r="A10303" t="s">
        <v>45</v>
      </c>
    </row>
    <row r="10304" spans="1:6" x14ac:dyDescent="0.25">
      <c r="A10304" t="s">
        <v>0</v>
      </c>
      <c r="B10304" t="s">
        <v>1</v>
      </c>
      <c r="C10304" t="s">
        <v>2</v>
      </c>
      <c r="D10304" t="s">
        <v>3</v>
      </c>
      <c r="E10304" t="s">
        <v>4</v>
      </c>
      <c r="F10304" t="s">
        <v>5</v>
      </c>
    </row>
    <row r="10305" spans="1:6" x14ac:dyDescent="0.25">
      <c r="A10305">
        <v>0</v>
      </c>
      <c r="B10305">
        <v>175</v>
      </c>
      <c r="C10305">
        <v>7.6049499999999997</v>
      </c>
      <c r="D10305">
        <v>1.09558</v>
      </c>
      <c r="E10305">
        <v>4.78505</v>
      </c>
      <c r="F10305">
        <v>10.111800000000001</v>
      </c>
    </row>
    <row r="10306" spans="1:6" x14ac:dyDescent="0.25">
      <c r="A10306">
        <v>1</v>
      </c>
      <c r="B10306">
        <v>174</v>
      </c>
      <c r="C10306">
        <v>6.8601599999999996</v>
      </c>
      <c r="D10306">
        <v>1.13792</v>
      </c>
      <c r="E10306">
        <v>3.67109</v>
      </c>
      <c r="F10306">
        <v>9.5824999999999996</v>
      </c>
    </row>
    <row r="10307" spans="1:6" x14ac:dyDescent="0.25">
      <c r="A10307">
        <v>2</v>
      </c>
      <c r="B10307">
        <v>174</v>
      </c>
      <c r="C10307">
        <v>6.2916699999999999</v>
      </c>
      <c r="D10307">
        <v>1.25406</v>
      </c>
      <c r="E10307">
        <v>3.2806500000000001</v>
      </c>
      <c r="F10307">
        <v>9.7430199999999996</v>
      </c>
    </row>
    <row r="10308" spans="1:6" x14ac:dyDescent="0.25">
      <c r="A10308">
        <v>3</v>
      </c>
      <c r="B10308">
        <v>175</v>
      </c>
      <c r="C10308">
        <v>6.05619</v>
      </c>
      <c r="D10308">
        <v>1.34029</v>
      </c>
      <c r="E10308">
        <v>3.2729499999999998</v>
      </c>
      <c r="F10308">
        <v>9.5708699999999993</v>
      </c>
    </row>
    <row r="10309" spans="1:6" x14ac:dyDescent="0.25">
      <c r="A10309">
        <v>4</v>
      </c>
      <c r="B10309">
        <v>174</v>
      </c>
      <c r="C10309">
        <v>5.9446099999999999</v>
      </c>
      <c r="D10309">
        <v>1.31741</v>
      </c>
      <c r="E10309">
        <v>3.3378999999999999</v>
      </c>
      <c r="F10309">
        <v>9.7208900000000007</v>
      </c>
    </row>
    <row r="10310" spans="1:6" x14ac:dyDescent="0.25">
      <c r="A10310">
        <v>5</v>
      </c>
      <c r="B10310">
        <v>174</v>
      </c>
      <c r="C10310">
        <v>5.7350899999999996</v>
      </c>
      <c r="D10310">
        <v>1.3669500000000001</v>
      </c>
      <c r="E10310">
        <v>2.6483400000000001</v>
      </c>
      <c r="F10310">
        <v>9.6356900000000003</v>
      </c>
    </row>
    <row r="10311" spans="1:6" x14ac:dyDescent="0.25">
      <c r="A10311">
        <v>6</v>
      </c>
      <c r="B10311">
        <v>174</v>
      </c>
      <c r="C10311">
        <v>5.1511699999999996</v>
      </c>
      <c r="D10311">
        <v>1.37829</v>
      </c>
      <c r="E10311">
        <v>2.2580499999999999</v>
      </c>
      <c r="F10311">
        <v>8.8777200000000001</v>
      </c>
    </row>
    <row r="10312" spans="1:6" x14ac:dyDescent="0.25">
      <c r="A10312">
        <v>7</v>
      </c>
      <c r="B10312">
        <v>174</v>
      </c>
      <c r="C10312">
        <v>4.4570400000000001</v>
      </c>
      <c r="D10312">
        <v>1.4085000000000001</v>
      </c>
      <c r="E10312">
        <v>2.1576300000000002</v>
      </c>
      <c r="F10312">
        <v>9.2920200000000008</v>
      </c>
    </row>
    <row r="10313" spans="1:6" x14ac:dyDescent="0.25">
      <c r="A10313">
        <v>8</v>
      </c>
      <c r="B10313">
        <v>174</v>
      </c>
      <c r="C10313">
        <v>3.6182300000000001</v>
      </c>
      <c r="D10313">
        <v>1.3208</v>
      </c>
      <c r="E10313">
        <v>1.3538300000000001</v>
      </c>
      <c r="F10313">
        <v>7.80328</v>
      </c>
    </row>
    <row r="10314" spans="1:6" x14ac:dyDescent="0.25">
      <c r="A10314">
        <v>9</v>
      </c>
      <c r="B10314">
        <v>174</v>
      </c>
      <c r="C10314">
        <v>3.0419800000000001</v>
      </c>
      <c r="D10314">
        <v>1.15785</v>
      </c>
      <c r="E10314">
        <v>1.43489</v>
      </c>
      <c r="F10314">
        <v>7.2560000000000002</v>
      </c>
    </row>
    <row r="10315" spans="1:6" x14ac:dyDescent="0.25">
      <c r="A10315">
        <v>10</v>
      </c>
      <c r="B10315">
        <v>174</v>
      </c>
      <c r="C10315">
        <v>2.4152999999999998</v>
      </c>
      <c r="D10315">
        <v>0.99466900000000003</v>
      </c>
      <c r="E10315">
        <v>1.2021900000000001</v>
      </c>
      <c r="F10315">
        <v>6.6559900000000001</v>
      </c>
    </row>
    <row r="10316" spans="1:6" x14ac:dyDescent="0.25">
      <c r="A10316">
        <v>11</v>
      </c>
      <c r="B10316">
        <v>175</v>
      </c>
      <c r="C10316">
        <v>1.9409000000000001</v>
      </c>
      <c r="D10316">
        <v>0.82203899999999996</v>
      </c>
      <c r="E10316">
        <v>0.87504800000000005</v>
      </c>
      <c r="F10316">
        <v>5.9092099999999999</v>
      </c>
    </row>
    <row r="10317" spans="1:6" x14ac:dyDescent="0.25">
      <c r="A10317">
        <v>12</v>
      </c>
      <c r="B10317">
        <v>174</v>
      </c>
      <c r="C10317">
        <v>1.7772600000000001</v>
      </c>
      <c r="D10317">
        <v>1.0166999999999999</v>
      </c>
      <c r="E10317">
        <v>0.80960500000000002</v>
      </c>
      <c r="F10317">
        <v>7.6990800000000004</v>
      </c>
    </row>
    <row r="10318" spans="1:6" x14ac:dyDescent="0.25">
      <c r="A10318">
        <v>13</v>
      </c>
      <c r="B10318">
        <v>174</v>
      </c>
      <c r="C10318">
        <v>1.1987399999999999</v>
      </c>
      <c r="D10318">
        <v>0.78035699999999997</v>
      </c>
      <c r="E10318">
        <v>0.781358</v>
      </c>
      <c r="F10318">
        <v>6.2507000000000001</v>
      </c>
    </row>
    <row r="10319" spans="1:6" x14ac:dyDescent="0.25">
      <c r="A10319">
        <v>14</v>
      </c>
      <c r="B10319">
        <v>175</v>
      </c>
      <c r="C10319">
        <v>1.1574199999999999</v>
      </c>
      <c r="D10319">
        <v>0.87503399999999998</v>
      </c>
      <c r="E10319">
        <v>0.75728899999999999</v>
      </c>
      <c r="F10319">
        <v>6.3416100000000002</v>
      </c>
    </row>
    <row r="10320" spans="1:6" x14ac:dyDescent="0.25">
      <c r="A10320">
        <v>15</v>
      </c>
      <c r="B10320">
        <v>175</v>
      </c>
      <c r="C10320">
        <v>1.1327700000000001</v>
      </c>
      <c r="D10320">
        <v>0.99463400000000002</v>
      </c>
      <c r="E10320">
        <v>0.728522</v>
      </c>
      <c r="F10320">
        <v>5.8724299999999996</v>
      </c>
    </row>
    <row r="10321" spans="1:6" x14ac:dyDescent="0.25">
      <c r="A10321">
        <v>16</v>
      </c>
      <c r="B10321">
        <v>174</v>
      </c>
      <c r="C10321">
        <v>1.07711</v>
      </c>
      <c r="D10321">
        <v>1.0319400000000001</v>
      </c>
      <c r="E10321">
        <v>0.69169000000000003</v>
      </c>
      <c r="F10321">
        <v>5.7380100000000001</v>
      </c>
    </row>
    <row r="10322" spans="1:6" x14ac:dyDescent="0.25">
      <c r="A10322">
        <v>17</v>
      </c>
      <c r="B10322">
        <v>174</v>
      </c>
      <c r="C10322">
        <v>1.0144899999999999</v>
      </c>
      <c r="D10322">
        <v>0.81176000000000004</v>
      </c>
      <c r="E10322">
        <v>0.69169000000000003</v>
      </c>
      <c r="F10322">
        <v>6.31379</v>
      </c>
    </row>
    <row r="10323" spans="1:6" x14ac:dyDescent="0.25">
      <c r="A10323">
        <v>18</v>
      </c>
      <c r="B10323">
        <v>174</v>
      </c>
      <c r="C10323">
        <v>0.90288999999999997</v>
      </c>
      <c r="D10323">
        <v>0.72298899999999999</v>
      </c>
      <c r="E10323">
        <v>0.69169000000000003</v>
      </c>
      <c r="F10323">
        <v>6.4703900000000001</v>
      </c>
    </row>
    <row r="10324" spans="1:6" x14ac:dyDescent="0.25">
      <c r="A10324">
        <v>19</v>
      </c>
      <c r="B10324">
        <v>174</v>
      </c>
      <c r="C10324">
        <v>0.95703099999999997</v>
      </c>
      <c r="D10324">
        <v>0.86318600000000001</v>
      </c>
      <c r="E10324">
        <v>0.69169000000000003</v>
      </c>
      <c r="F10324">
        <v>5.5603899999999999</v>
      </c>
    </row>
    <row r="10325" spans="1:6" x14ac:dyDescent="0.25">
      <c r="A10325">
        <v>20</v>
      </c>
      <c r="B10325">
        <v>174</v>
      </c>
      <c r="C10325">
        <v>1.03392</v>
      </c>
      <c r="D10325">
        <v>0.98116999999999999</v>
      </c>
      <c r="E10325">
        <v>0.69169000000000003</v>
      </c>
      <c r="F10325">
        <v>7.3367500000000003</v>
      </c>
    </row>
    <row r="10326" spans="1:6" x14ac:dyDescent="0.25">
      <c r="A10326">
        <v>21</v>
      </c>
      <c r="B10326">
        <v>175</v>
      </c>
      <c r="C10326">
        <v>0.91912199999999999</v>
      </c>
      <c r="D10326">
        <v>0.72849399999999997</v>
      </c>
      <c r="E10326">
        <v>0.69169000000000003</v>
      </c>
      <c r="F10326">
        <v>4.0207699999999997</v>
      </c>
    </row>
    <row r="10327" spans="1:6" x14ac:dyDescent="0.25">
      <c r="A10327">
        <v>22</v>
      </c>
      <c r="B10327">
        <v>175</v>
      </c>
      <c r="C10327">
        <v>1.02494</v>
      </c>
      <c r="D10327">
        <v>0.93961300000000003</v>
      </c>
      <c r="E10327">
        <v>0.69169000000000003</v>
      </c>
      <c r="F10327">
        <v>6.3777100000000004</v>
      </c>
    </row>
    <row r="10328" spans="1:6" x14ac:dyDescent="0.25">
      <c r="A10328">
        <v>23</v>
      </c>
      <c r="B10328">
        <v>174</v>
      </c>
      <c r="C10328">
        <v>0.94425700000000001</v>
      </c>
      <c r="D10328">
        <v>0.75048000000000004</v>
      </c>
      <c r="E10328">
        <v>0.69169000000000003</v>
      </c>
      <c r="F10328">
        <v>4.8834900000000001</v>
      </c>
    </row>
    <row r="10329" spans="1:6" x14ac:dyDescent="0.25">
      <c r="A10329">
        <v>24</v>
      </c>
      <c r="B10329">
        <v>174</v>
      </c>
      <c r="C10329">
        <v>0.91460799999999998</v>
      </c>
      <c r="D10329">
        <v>0.786879</v>
      </c>
      <c r="E10329">
        <v>0.69169000000000003</v>
      </c>
      <c r="F10329">
        <v>6.4138200000000003</v>
      </c>
    </row>
    <row r="10330" spans="1:6" x14ac:dyDescent="0.25">
      <c r="A10330">
        <v>25</v>
      </c>
      <c r="B10330">
        <v>174</v>
      </c>
      <c r="C10330">
        <v>0.92433500000000002</v>
      </c>
      <c r="D10330">
        <v>0.77751700000000001</v>
      </c>
      <c r="E10330">
        <v>0.69102200000000003</v>
      </c>
      <c r="F10330">
        <v>4.8181399999999996</v>
      </c>
    </row>
    <row r="10331" spans="1:6" x14ac:dyDescent="0.25">
      <c r="A10331">
        <v>26</v>
      </c>
      <c r="B10331">
        <v>175</v>
      </c>
      <c r="C10331">
        <v>1.1026</v>
      </c>
      <c r="D10331">
        <v>1.1089800000000001</v>
      </c>
      <c r="E10331">
        <v>0.69102200000000003</v>
      </c>
      <c r="F10331">
        <v>6.8555700000000002</v>
      </c>
    </row>
    <row r="10332" spans="1:6" x14ac:dyDescent="0.25">
      <c r="A10332">
        <v>27</v>
      </c>
      <c r="B10332">
        <v>174</v>
      </c>
      <c r="C10332">
        <v>0.94027000000000005</v>
      </c>
      <c r="D10332">
        <v>0.99421899999999996</v>
      </c>
      <c r="E10332">
        <v>0.69102200000000003</v>
      </c>
      <c r="F10332">
        <v>7.1206699999999996</v>
      </c>
    </row>
    <row r="10333" spans="1:6" x14ac:dyDescent="0.25">
      <c r="A10333">
        <v>28</v>
      </c>
      <c r="B10333">
        <v>174</v>
      </c>
      <c r="C10333">
        <v>1.0733200000000001</v>
      </c>
      <c r="D10333">
        <v>1.01502</v>
      </c>
      <c r="E10333">
        <v>0.69102200000000003</v>
      </c>
      <c r="F10333">
        <v>6.2923799999999996</v>
      </c>
    </row>
    <row r="10334" spans="1:6" x14ac:dyDescent="0.25">
      <c r="A10334">
        <v>29</v>
      </c>
      <c r="B10334">
        <v>175</v>
      </c>
      <c r="C10334">
        <v>1.00972</v>
      </c>
      <c r="D10334">
        <v>0.94501900000000005</v>
      </c>
      <c r="E10334">
        <v>0.69102200000000003</v>
      </c>
      <c r="F10334">
        <v>5.6973099999999999</v>
      </c>
    </row>
    <row r="10335" spans="1:6" x14ac:dyDescent="0.25">
      <c r="A10335">
        <v>30</v>
      </c>
      <c r="B10335">
        <v>174</v>
      </c>
      <c r="C10335">
        <v>1.0044500000000001</v>
      </c>
      <c r="D10335">
        <v>0.86012</v>
      </c>
      <c r="E10335">
        <v>0.69102200000000003</v>
      </c>
      <c r="F10335">
        <v>5.3544999999999998</v>
      </c>
    </row>
    <row r="10336" spans="1:6" x14ac:dyDescent="0.25">
      <c r="A10336">
        <v>31</v>
      </c>
      <c r="B10336">
        <v>175</v>
      </c>
      <c r="C10336">
        <v>1.0120199999999999</v>
      </c>
      <c r="D10336">
        <v>0.93801800000000002</v>
      </c>
      <c r="E10336">
        <v>0.69102200000000003</v>
      </c>
      <c r="F10336">
        <v>5.6376299999999997</v>
      </c>
    </row>
    <row r="10337" spans="1:6" x14ac:dyDescent="0.25">
      <c r="A10337">
        <v>32</v>
      </c>
      <c r="B10337">
        <v>174</v>
      </c>
      <c r="C10337">
        <v>0.93437199999999998</v>
      </c>
      <c r="D10337">
        <v>0.75038300000000002</v>
      </c>
      <c r="E10337">
        <v>0.69102200000000003</v>
      </c>
      <c r="F10337">
        <v>5.1009500000000001</v>
      </c>
    </row>
    <row r="10338" spans="1:6" x14ac:dyDescent="0.25">
      <c r="A10338">
        <v>33</v>
      </c>
      <c r="B10338">
        <v>174</v>
      </c>
      <c r="C10338">
        <v>0.95702799999999999</v>
      </c>
      <c r="D10338">
        <v>0.81077699999999997</v>
      </c>
      <c r="E10338">
        <v>0.69102200000000003</v>
      </c>
      <c r="F10338">
        <v>6.1445299999999996</v>
      </c>
    </row>
    <row r="10339" spans="1:6" x14ac:dyDescent="0.25">
      <c r="A10339">
        <v>34</v>
      </c>
      <c r="B10339">
        <v>174</v>
      </c>
      <c r="C10339">
        <v>0.98425300000000004</v>
      </c>
      <c r="D10339">
        <v>1.0537099999999999</v>
      </c>
      <c r="E10339">
        <v>0.69102200000000003</v>
      </c>
      <c r="F10339">
        <v>8.6970799999999997</v>
      </c>
    </row>
    <row r="10340" spans="1:6" x14ac:dyDescent="0.25">
      <c r="A10340">
        <v>35</v>
      </c>
      <c r="B10340">
        <v>174</v>
      </c>
      <c r="C10340">
        <v>0.97681899999999999</v>
      </c>
      <c r="D10340">
        <v>0.83114900000000003</v>
      </c>
      <c r="E10340">
        <v>0.69102200000000003</v>
      </c>
      <c r="F10340">
        <v>4.89534</v>
      </c>
    </row>
    <row r="10341" spans="1:6" x14ac:dyDescent="0.25">
      <c r="A10341">
        <v>36</v>
      </c>
      <c r="B10341">
        <v>175</v>
      </c>
      <c r="C10341">
        <v>1.1451100000000001</v>
      </c>
      <c r="D10341">
        <v>1.0396799999999999</v>
      </c>
      <c r="E10341">
        <v>0.69102200000000003</v>
      </c>
      <c r="F10341">
        <v>6.4716199999999997</v>
      </c>
    </row>
    <row r="10342" spans="1:6" x14ac:dyDescent="0.25">
      <c r="A10342">
        <v>37</v>
      </c>
      <c r="B10342">
        <v>174</v>
      </c>
      <c r="C10342">
        <v>0.96536500000000003</v>
      </c>
      <c r="D10342">
        <v>0.93682399999999999</v>
      </c>
      <c r="E10342">
        <v>0.69102200000000003</v>
      </c>
      <c r="F10342">
        <v>6.5601200000000004</v>
      </c>
    </row>
    <row r="10343" spans="1:6" x14ac:dyDescent="0.25">
      <c r="A10343">
        <v>38</v>
      </c>
      <c r="B10343">
        <v>174</v>
      </c>
      <c r="C10343">
        <v>0.892988</v>
      </c>
      <c r="D10343">
        <v>0.68068399999999996</v>
      </c>
      <c r="E10343">
        <v>0.69102200000000003</v>
      </c>
      <c r="F10343">
        <v>4.01091</v>
      </c>
    </row>
    <row r="10344" spans="1:6" x14ac:dyDescent="0.25">
      <c r="A10344">
        <v>39</v>
      </c>
      <c r="B10344">
        <v>174</v>
      </c>
      <c r="C10344">
        <v>1.0286299999999999</v>
      </c>
      <c r="D10344">
        <v>1.09988</v>
      </c>
      <c r="E10344">
        <v>0.69102200000000003</v>
      </c>
      <c r="F10344">
        <v>8.0233299999999996</v>
      </c>
    </row>
    <row r="10345" spans="1:6" x14ac:dyDescent="0.25">
      <c r="A10345">
        <v>40</v>
      </c>
      <c r="B10345">
        <v>174</v>
      </c>
      <c r="C10345">
        <v>1.0077400000000001</v>
      </c>
      <c r="D10345">
        <v>1.0039100000000001</v>
      </c>
      <c r="E10345">
        <v>0.69102200000000003</v>
      </c>
      <c r="F10345">
        <v>6.98407</v>
      </c>
    </row>
    <row r="10346" spans="1:6" x14ac:dyDescent="0.25">
      <c r="A10346">
        <v>41</v>
      </c>
      <c r="B10346">
        <v>174</v>
      </c>
      <c r="C10346">
        <v>1.0600799999999999</v>
      </c>
      <c r="D10346">
        <v>0.96308899999999997</v>
      </c>
      <c r="E10346">
        <v>0.69102200000000003</v>
      </c>
      <c r="F10346">
        <v>5.4355099999999998</v>
      </c>
    </row>
    <row r="10347" spans="1:6" x14ac:dyDescent="0.25">
      <c r="A10347">
        <v>42</v>
      </c>
      <c r="B10347">
        <v>174</v>
      </c>
      <c r="C10347">
        <v>1.0163500000000001</v>
      </c>
      <c r="D10347">
        <v>0.904582</v>
      </c>
      <c r="E10347">
        <v>0.69102200000000003</v>
      </c>
      <c r="F10347">
        <v>6.6149300000000002</v>
      </c>
    </row>
    <row r="10348" spans="1:6" x14ac:dyDescent="0.25">
      <c r="A10348">
        <v>43</v>
      </c>
      <c r="B10348">
        <v>174</v>
      </c>
      <c r="C10348">
        <v>0.97329900000000003</v>
      </c>
      <c r="D10348">
        <v>0.89592400000000005</v>
      </c>
      <c r="E10348">
        <v>0.69102200000000003</v>
      </c>
      <c r="F10348">
        <v>6.1365499999999997</v>
      </c>
    </row>
    <row r="10349" spans="1:6" x14ac:dyDescent="0.25">
      <c r="A10349">
        <v>44</v>
      </c>
      <c r="B10349">
        <v>174</v>
      </c>
      <c r="C10349">
        <v>0.90132900000000005</v>
      </c>
      <c r="D10349">
        <v>0.70738199999999996</v>
      </c>
      <c r="E10349">
        <v>0.69102200000000003</v>
      </c>
      <c r="F10349">
        <v>4.3673700000000002</v>
      </c>
    </row>
    <row r="10350" spans="1:6" x14ac:dyDescent="0.25">
      <c r="A10350">
        <v>45</v>
      </c>
      <c r="B10350">
        <v>174</v>
      </c>
      <c r="C10350">
        <v>0.95484899999999995</v>
      </c>
      <c r="D10350">
        <v>0.85402999999999996</v>
      </c>
      <c r="E10350">
        <v>0.69102200000000003</v>
      </c>
      <c r="F10350">
        <v>5.6863599999999996</v>
      </c>
    </row>
    <row r="10351" spans="1:6" x14ac:dyDescent="0.25">
      <c r="A10351">
        <v>46</v>
      </c>
      <c r="B10351">
        <v>175</v>
      </c>
      <c r="C10351">
        <v>0.98171399999999998</v>
      </c>
      <c r="D10351">
        <v>1.08331</v>
      </c>
      <c r="E10351">
        <v>0.69102200000000003</v>
      </c>
      <c r="F10351">
        <v>8.1784800000000004</v>
      </c>
    </row>
    <row r="10352" spans="1:6" x14ac:dyDescent="0.25">
      <c r="A10352">
        <v>47</v>
      </c>
      <c r="B10352">
        <v>174</v>
      </c>
      <c r="C10352">
        <v>0.91144199999999997</v>
      </c>
      <c r="D10352">
        <v>0.74274899999999999</v>
      </c>
      <c r="E10352">
        <v>0.69102200000000003</v>
      </c>
      <c r="F10352">
        <v>4.7523</v>
      </c>
    </row>
    <row r="10353" spans="1:6" x14ac:dyDescent="0.25">
      <c r="A10353">
        <v>48</v>
      </c>
      <c r="B10353">
        <v>175</v>
      </c>
      <c r="C10353">
        <v>0.98618300000000003</v>
      </c>
      <c r="D10353">
        <v>0.90463499999999997</v>
      </c>
      <c r="E10353">
        <v>0.69102200000000003</v>
      </c>
      <c r="F10353">
        <v>6.1319100000000004</v>
      </c>
    </row>
    <row r="10354" spans="1:6" x14ac:dyDescent="0.25">
      <c r="A10354">
        <v>49</v>
      </c>
      <c r="B10354">
        <v>174</v>
      </c>
      <c r="C10354">
        <v>1.00383</v>
      </c>
      <c r="D10354">
        <v>0.96190600000000004</v>
      </c>
      <c r="E10354">
        <v>0.69102200000000003</v>
      </c>
      <c r="F10354">
        <v>6.7962699999999998</v>
      </c>
    </row>
    <row r="10355" spans="1:6" x14ac:dyDescent="0.25">
      <c r="A10355">
        <v>50</v>
      </c>
      <c r="B10355">
        <v>174</v>
      </c>
      <c r="C10355">
        <v>0.95844200000000002</v>
      </c>
      <c r="D10355">
        <v>0.83738599999999996</v>
      </c>
      <c r="E10355">
        <v>0.69102200000000003</v>
      </c>
      <c r="F10355">
        <v>7.2649999999999997</v>
      </c>
    </row>
    <row r="10356" spans="1:6" x14ac:dyDescent="0.25">
      <c r="A10356">
        <v>51</v>
      </c>
      <c r="B10356">
        <v>174</v>
      </c>
      <c r="C10356">
        <v>0.91415299999999999</v>
      </c>
      <c r="D10356">
        <v>0.72870299999999999</v>
      </c>
      <c r="E10356">
        <v>0.69102200000000003</v>
      </c>
      <c r="F10356">
        <v>4.5908100000000003</v>
      </c>
    </row>
    <row r="10357" spans="1:6" x14ac:dyDescent="0.25">
      <c r="A10357">
        <v>52</v>
      </c>
      <c r="B10357">
        <v>174</v>
      </c>
      <c r="C10357">
        <v>1.05545</v>
      </c>
      <c r="D10357">
        <v>1.0146200000000001</v>
      </c>
      <c r="E10357">
        <v>0.69102200000000003</v>
      </c>
      <c r="F10357">
        <v>5.8519199999999998</v>
      </c>
    </row>
    <row r="10358" spans="1:6" x14ac:dyDescent="0.25">
      <c r="A10358">
        <v>53</v>
      </c>
      <c r="B10358">
        <v>175</v>
      </c>
      <c r="C10358">
        <v>0.97863800000000001</v>
      </c>
      <c r="D10358">
        <v>0.81048799999999999</v>
      </c>
      <c r="E10358">
        <v>0.69102200000000003</v>
      </c>
      <c r="F10358">
        <v>4.2648799999999998</v>
      </c>
    </row>
    <row r="10359" spans="1:6" x14ac:dyDescent="0.25">
      <c r="A10359">
        <v>54</v>
      </c>
      <c r="B10359">
        <v>175</v>
      </c>
      <c r="C10359">
        <v>1.0013399999999999</v>
      </c>
      <c r="D10359">
        <v>0.90641700000000003</v>
      </c>
      <c r="E10359">
        <v>0.69102200000000003</v>
      </c>
      <c r="F10359">
        <v>6.2540100000000001</v>
      </c>
    </row>
    <row r="10360" spans="1:6" x14ac:dyDescent="0.25">
      <c r="A10360">
        <v>55</v>
      </c>
      <c r="B10360">
        <v>174</v>
      </c>
      <c r="C10360">
        <v>0.98813399999999996</v>
      </c>
      <c r="D10360">
        <v>0.95403700000000002</v>
      </c>
      <c r="E10360">
        <v>0.69102200000000003</v>
      </c>
      <c r="F10360">
        <v>5.7129899999999996</v>
      </c>
    </row>
    <row r="10361" spans="1:6" x14ac:dyDescent="0.25">
      <c r="A10361">
        <v>56</v>
      </c>
      <c r="B10361">
        <v>174</v>
      </c>
      <c r="C10361">
        <v>1.00288</v>
      </c>
      <c r="D10361">
        <v>0.91590899999999997</v>
      </c>
      <c r="E10361">
        <v>0.69102200000000003</v>
      </c>
      <c r="F10361">
        <v>5.7321400000000002</v>
      </c>
    </row>
    <row r="10362" spans="1:6" x14ac:dyDescent="0.25">
      <c r="A10362">
        <v>57</v>
      </c>
      <c r="B10362">
        <v>175</v>
      </c>
      <c r="C10362">
        <v>1.0854200000000001</v>
      </c>
      <c r="D10362">
        <v>1.0698000000000001</v>
      </c>
      <c r="E10362">
        <v>0.69102200000000003</v>
      </c>
      <c r="F10362">
        <v>6.3778800000000002</v>
      </c>
    </row>
    <row r="10363" spans="1:6" x14ac:dyDescent="0.25">
      <c r="A10363">
        <v>58</v>
      </c>
      <c r="B10363">
        <v>174</v>
      </c>
      <c r="C10363">
        <v>0.885104</v>
      </c>
      <c r="D10363">
        <v>0.668319</v>
      </c>
      <c r="E10363">
        <v>0.69102200000000003</v>
      </c>
      <c r="F10363">
        <v>4.1481599999999998</v>
      </c>
    </row>
    <row r="10364" spans="1:6" x14ac:dyDescent="0.25">
      <c r="A10364">
        <v>59</v>
      </c>
      <c r="B10364">
        <v>174</v>
      </c>
      <c r="C10364">
        <v>0.89533200000000002</v>
      </c>
      <c r="D10364">
        <v>0.72533599999999998</v>
      </c>
      <c r="E10364">
        <v>0.69102200000000003</v>
      </c>
      <c r="F10364">
        <v>5.7613899999999996</v>
      </c>
    </row>
    <row r="10365" spans="1:6" x14ac:dyDescent="0.25">
      <c r="A10365">
        <v>60</v>
      </c>
      <c r="B10365">
        <v>174</v>
      </c>
      <c r="C10365">
        <v>1.10622</v>
      </c>
      <c r="D10365">
        <v>1.1274599999999999</v>
      </c>
      <c r="E10365">
        <v>0.69102200000000003</v>
      </c>
      <c r="F10365">
        <v>6.00047</v>
      </c>
    </row>
    <row r="10366" spans="1:6" x14ac:dyDescent="0.25">
      <c r="A10366">
        <v>61</v>
      </c>
      <c r="B10366">
        <v>175</v>
      </c>
      <c r="C10366">
        <v>1.0235399999999999</v>
      </c>
      <c r="D10366">
        <v>0.94849899999999998</v>
      </c>
      <c r="E10366">
        <v>0.69102200000000003</v>
      </c>
      <c r="F10366">
        <v>6.2643599999999999</v>
      </c>
    </row>
    <row r="10367" spans="1:6" x14ac:dyDescent="0.25">
      <c r="A10367">
        <v>62</v>
      </c>
      <c r="B10367">
        <v>174</v>
      </c>
      <c r="C10367">
        <v>0.99138000000000004</v>
      </c>
      <c r="D10367">
        <v>0.91440299999999997</v>
      </c>
      <c r="E10367">
        <v>0.69102200000000003</v>
      </c>
      <c r="F10367">
        <v>6.2471199999999998</v>
      </c>
    </row>
    <row r="10368" spans="1:6" x14ac:dyDescent="0.25">
      <c r="A10368">
        <v>63</v>
      </c>
      <c r="B10368">
        <v>174</v>
      </c>
      <c r="C10368">
        <v>1.0224</v>
      </c>
      <c r="D10368">
        <v>0.95464899999999997</v>
      </c>
      <c r="E10368">
        <v>0.69102200000000003</v>
      </c>
      <c r="F10368">
        <v>5.7928699999999997</v>
      </c>
    </row>
    <row r="10369" spans="1:6" x14ac:dyDescent="0.25">
      <c r="A10369">
        <v>64</v>
      </c>
      <c r="B10369">
        <v>174</v>
      </c>
      <c r="C10369">
        <v>0.91280700000000004</v>
      </c>
      <c r="D10369">
        <v>0.76127100000000003</v>
      </c>
      <c r="E10369">
        <v>0.69102200000000003</v>
      </c>
      <c r="F10369">
        <v>4.7357199999999997</v>
      </c>
    </row>
    <row r="10370" spans="1:6" x14ac:dyDescent="0.25">
      <c r="A10370">
        <v>65</v>
      </c>
      <c r="B10370">
        <v>174</v>
      </c>
      <c r="C10370">
        <v>0.90392799999999995</v>
      </c>
      <c r="D10370">
        <v>0.78040600000000004</v>
      </c>
      <c r="E10370">
        <v>0.69102200000000003</v>
      </c>
      <c r="F10370">
        <v>5.8385800000000003</v>
      </c>
    </row>
    <row r="10371" spans="1:6" x14ac:dyDescent="0.25">
      <c r="A10371">
        <v>66</v>
      </c>
      <c r="B10371">
        <v>175</v>
      </c>
      <c r="C10371">
        <v>0.94827700000000004</v>
      </c>
      <c r="D10371">
        <v>0.82193300000000002</v>
      </c>
      <c r="E10371">
        <v>0.69102200000000003</v>
      </c>
      <c r="F10371">
        <v>5.3411200000000001</v>
      </c>
    </row>
    <row r="10372" spans="1:6" x14ac:dyDescent="0.25">
      <c r="A10372">
        <v>67</v>
      </c>
      <c r="B10372">
        <v>174</v>
      </c>
      <c r="C10372">
        <v>1.02725</v>
      </c>
      <c r="D10372">
        <v>0.942747</v>
      </c>
      <c r="E10372">
        <v>0.69102200000000003</v>
      </c>
      <c r="F10372">
        <v>5.8039100000000001</v>
      </c>
    </row>
    <row r="10373" spans="1:6" x14ac:dyDescent="0.25">
      <c r="A10373">
        <v>68</v>
      </c>
      <c r="B10373">
        <v>174</v>
      </c>
      <c r="C10373">
        <v>1.1222099999999999</v>
      </c>
      <c r="D10373">
        <v>1.23946</v>
      </c>
      <c r="E10373">
        <v>0.69102200000000003</v>
      </c>
      <c r="F10373">
        <v>8.9168400000000005</v>
      </c>
    </row>
    <row r="10374" spans="1:6" x14ac:dyDescent="0.25">
      <c r="A10374">
        <v>69</v>
      </c>
      <c r="B10374">
        <v>174</v>
      </c>
      <c r="C10374">
        <v>0.98764600000000002</v>
      </c>
      <c r="D10374">
        <v>0.90528399999999998</v>
      </c>
      <c r="E10374">
        <v>0.69102200000000003</v>
      </c>
      <c r="F10374">
        <v>6.9195799999999998</v>
      </c>
    </row>
    <row r="10375" spans="1:6" x14ac:dyDescent="0.25">
      <c r="A10375">
        <v>70</v>
      </c>
      <c r="B10375">
        <v>175</v>
      </c>
      <c r="C10375">
        <v>0.89656199999999997</v>
      </c>
      <c r="D10375">
        <v>0.72112900000000002</v>
      </c>
      <c r="E10375">
        <v>0.69102200000000003</v>
      </c>
      <c r="F10375">
        <v>5.6078099999999997</v>
      </c>
    </row>
    <row r="10376" spans="1:6" x14ac:dyDescent="0.25">
      <c r="A10376">
        <v>71</v>
      </c>
      <c r="B10376">
        <v>174</v>
      </c>
      <c r="C10376">
        <v>0.99165599999999998</v>
      </c>
      <c r="D10376">
        <v>0.90994399999999998</v>
      </c>
      <c r="E10376">
        <v>0.69102200000000003</v>
      </c>
      <c r="F10376">
        <v>5.7354200000000004</v>
      </c>
    </row>
    <row r="10377" spans="1:6" x14ac:dyDescent="0.25">
      <c r="A10377">
        <v>72</v>
      </c>
      <c r="B10377">
        <v>174</v>
      </c>
      <c r="C10377">
        <v>0.99858499999999994</v>
      </c>
      <c r="D10377">
        <v>0.93768700000000005</v>
      </c>
      <c r="E10377">
        <v>0.69102200000000003</v>
      </c>
      <c r="F10377">
        <v>7.1834699999999998</v>
      </c>
    </row>
    <row r="10378" spans="1:6" x14ac:dyDescent="0.25">
      <c r="A10378">
        <v>73</v>
      </c>
      <c r="B10378">
        <v>174</v>
      </c>
      <c r="C10378">
        <v>0.86891600000000002</v>
      </c>
      <c r="D10378">
        <v>0.59843400000000002</v>
      </c>
      <c r="E10378">
        <v>0.69102200000000003</v>
      </c>
      <c r="F10378">
        <v>4.5651999999999999</v>
      </c>
    </row>
    <row r="10379" spans="1:6" x14ac:dyDescent="0.25">
      <c r="A10379">
        <v>74</v>
      </c>
      <c r="B10379">
        <v>174</v>
      </c>
      <c r="C10379">
        <v>0.933724</v>
      </c>
      <c r="D10379">
        <v>0.842557</v>
      </c>
      <c r="E10379">
        <v>0.69102200000000003</v>
      </c>
      <c r="F10379">
        <v>5.1514699999999998</v>
      </c>
    </row>
    <row r="10380" spans="1:6" x14ac:dyDescent="0.25">
      <c r="A10380">
        <v>75</v>
      </c>
      <c r="B10380">
        <v>174</v>
      </c>
      <c r="C10380">
        <v>1.0099899999999999</v>
      </c>
      <c r="D10380">
        <v>0.93902799999999997</v>
      </c>
      <c r="E10380">
        <v>0.69102200000000003</v>
      </c>
      <c r="F10380">
        <v>5.7557499999999999</v>
      </c>
    </row>
    <row r="10381" spans="1:6" x14ac:dyDescent="0.25">
      <c r="A10381">
        <v>76</v>
      </c>
      <c r="B10381">
        <v>174</v>
      </c>
      <c r="C10381">
        <v>1.0943499999999999</v>
      </c>
      <c r="D10381">
        <v>1.09857</v>
      </c>
      <c r="E10381">
        <v>0.69102200000000003</v>
      </c>
      <c r="F10381">
        <v>5.95601</v>
      </c>
    </row>
    <row r="10382" spans="1:6" x14ac:dyDescent="0.25">
      <c r="A10382">
        <v>77</v>
      </c>
      <c r="B10382">
        <v>174</v>
      </c>
      <c r="C10382">
        <v>1.0604800000000001</v>
      </c>
      <c r="D10382">
        <v>0.96516999999999997</v>
      </c>
      <c r="E10382">
        <v>0.69102200000000003</v>
      </c>
      <c r="F10382">
        <v>6.3578999999999999</v>
      </c>
    </row>
    <row r="10383" spans="1:6" x14ac:dyDescent="0.25">
      <c r="A10383">
        <v>78</v>
      </c>
      <c r="B10383">
        <v>174</v>
      </c>
      <c r="C10383">
        <v>1.0029399999999999</v>
      </c>
      <c r="D10383">
        <v>0.86680500000000005</v>
      </c>
      <c r="E10383">
        <v>0.69102200000000003</v>
      </c>
      <c r="F10383">
        <v>5.6097900000000003</v>
      </c>
    </row>
    <row r="10384" spans="1:6" x14ac:dyDescent="0.25">
      <c r="A10384">
        <v>79</v>
      </c>
      <c r="B10384">
        <v>174</v>
      </c>
      <c r="C10384">
        <v>0.93657800000000002</v>
      </c>
      <c r="D10384">
        <v>0.99556699999999998</v>
      </c>
      <c r="E10384">
        <v>0.69102200000000003</v>
      </c>
      <c r="F10384">
        <v>7.06548</v>
      </c>
    </row>
    <row r="10385" spans="1:6" x14ac:dyDescent="0.25">
      <c r="A10385">
        <v>80</v>
      </c>
      <c r="B10385">
        <v>174</v>
      </c>
      <c r="C10385">
        <v>1.0681099999999999</v>
      </c>
      <c r="D10385">
        <v>0.99299599999999999</v>
      </c>
      <c r="E10385">
        <v>0.69102200000000003</v>
      </c>
      <c r="F10385">
        <v>6.3592500000000003</v>
      </c>
    </row>
    <row r="10386" spans="1:6" x14ac:dyDescent="0.25">
      <c r="A10386">
        <v>81</v>
      </c>
      <c r="B10386">
        <v>174</v>
      </c>
      <c r="C10386">
        <v>1.02196</v>
      </c>
      <c r="D10386">
        <v>0.96243000000000001</v>
      </c>
      <c r="E10386">
        <v>0.69102200000000003</v>
      </c>
      <c r="F10386">
        <v>6.4495399999999998</v>
      </c>
    </row>
    <row r="10387" spans="1:6" x14ac:dyDescent="0.25">
      <c r="A10387">
        <v>82</v>
      </c>
      <c r="B10387">
        <v>174</v>
      </c>
      <c r="C10387">
        <v>1.0607599999999999</v>
      </c>
      <c r="D10387">
        <v>0.91631700000000005</v>
      </c>
      <c r="E10387">
        <v>0.69102200000000003</v>
      </c>
      <c r="F10387">
        <v>5.7599600000000004</v>
      </c>
    </row>
    <row r="10388" spans="1:6" x14ac:dyDescent="0.25">
      <c r="A10388">
        <v>83</v>
      </c>
      <c r="B10388">
        <v>174</v>
      </c>
      <c r="C10388">
        <v>0.91292499999999999</v>
      </c>
      <c r="D10388">
        <v>0.7671</v>
      </c>
      <c r="E10388">
        <v>0.69102200000000003</v>
      </c>
      <c r="F10388">
        <v>5.3299700000000003</v>
      </c>
    </row>
    <row r="10389" spans="1:6" x14ac:dyDescent="0.25">
      <c r="A10389">
        <v>84</v>
      </c>
      <c r="B10389">
        <v>174</v>
      </c>
      <c r="C10389">
        <v>1.0113399999999999</v>
      </c>
      <c r="D10389">
        <v>1.01786</v>
      </c>
      <c r="E10389">
        <v>0.69102200000000003</v>
      </c>
      <c r="F10389">
        <v>8.29453</v>
      </c>
    </row>
    <row r="10390" spans="1:6" x14ac:dyDescent="0.25">
      <c r="A10390">
        <v>85</v>
      </c>
      <c r="B10390">
        <v>174</v>
      </c>
      <c r="C10390">
        <v>0.96172899999999995</v>
      </c>
      <c r="D10390">
        <v>0.88178599999999996</v>
      </c>
      <c r="E10390">
        <v>0.69102200000000003</v>
      </c>
      <c r="F10390">
        <v>6.15083</v>
      </c>
    </row>
    <row r="10391" spans="1:6" x14ac:dyDescent="0.25">
      <c r="A10391">
        <v>86</v>
      </c>
      <c r="B10391">
        <v>174</v>
      </c>
      <c r="C10391">
        <v>1.0409999999999999</v>
      </c>
      <c r="D10391">
        <v>1.0637799999999999</v>
      </c>
      <c r="E10391">
        <v>0.69102200000000003</v>
      </c>
      <c r="F10391">
        <v>7.3638899999999996</v>
      </c>
    </row>
    <row r="10392" spans="1:6" x14ac:dyDescent="0.25">
      <c r="A10392">
        <v>87</v>
      </c>
      <c r="B10392">
        <v>174</v>
      </c>
      <c r="C10392">
        <v>0.92376199999999997</v>
      </c>
      <c r="D10392">
        <v>0.78349800000000003</v>
      </c>
      <c r="E10392">
        <v>0.69102200000000003</v>
      </c>
      <c r="F10392">
        <v>5.0719599999999998</v>
      </c>
    </row>
    <row r="10393" spans="1:6" x14ac:dyDescent="0.25">
      <c r="A10393">
        <v>88</v>
      </c>
      <c r="B10393">
        <v>174</v>
      </c>
      <c r="C10393">
        <v>0.92618999999999996</v>
      </c>
      <c r="D10393">
        <v>0.88228799999999996</v>
      </c>
      <c r="E10393">
        <v>0.69102200000000003</v>
      </c>
      <c r="F10393">
        <v>7.4878999999999998</v>
      </c>
    </row>
    <row r="10394" spans="1:6" x14ac:dyDescent="0.25">
      <c r="A10394">
        <v>89</v>
      </c>
      <c r="B10394">
        <v>174</v>
      </c>
      <c r="C10394">
        <v>0.97816599999999998</v>
      </c>
      <c r="D10394">
        <v>0.93701699999999999</v>
      </c>
      <c r="E10394">
        <v>0.69102200000000003</v>
      </c>
      <c r="F10394">
        <v>6.0492800000000004</v>
      </c>
    </row>
    <row r="10395" spans="1:6" x14ac:dyDescent="0.25">
      <c r="A10395">
        <v>90</v>
      </c>
      <c r="B10395">
        <v>174</v>
      </c>
      <c r="C10395">
        <v>1.0285</v>
      </c>
      <c r="D10395">
        <v>0.92956300000000003</v>
      </c>
      <c r="E10395">
        <v>0.69102200000000003</v>
      </c>
      <c r="F10395">
        <v>5.0245699999999998</v>
      </c>
    </row>
    <row r="10396" spans="1:6" x14ac:dyDescent="0.25">
      <c r="A10396">
        <v>91</v>
      </c>
      <c r="B10396">
        <v>175</v>
      </c>
      <c r="C10396">
        <v>1.06918</v>
      </c>
      <c r="D10396">
        <v>1.10039</v>
      </c>
      <c r="E10396">
        <v>0.69102200000000003</v>
      </c>
      <c r="F10396">
        <v>6.1832000000000003</v>
      </c>
    </row>
    <row r="10397" spans="1:6" x14ac:dyDescent="0.25">
      <c r="A10397">
        <v>92</v>
      </c>
      <c r="B10397">
        <v>175</v>
      </c>
      <c r="C10397">
        <v>1.0650500000000001</v>
      </c>
      <c r="D10397">
        <v>1.0285599999999999</v>
      </c>
      <c r="E10397">
        <v>0.69102200000000003</v>
      </c>
      <c r="F10397">
        <v>6.3413899999999996</v>
      </c>
    </row>
    <row r="10398" spans="1:6" x14ac:dyDescent="0.25">
      <c r="A10398">
        <v>93</v>
      </c>
      <c r="B10398">
        <v>174</v>
      </c>
      <c r="C10398">
        <v>0.996363</v>
      </c>
      <c r="D10398">
        <v>0.96988200000000002</v>
      </c>
      <c r="E10398">
        <v>0.69102200000000003</v>
      </c>
      <c r="F10398">
        <v>7.3415900000000001</v>
      </c>
    </row>
    <row r="10399" spans="1:6" x14ac:dyDescent="0.25">
      <c r="A10399">
        <v>94</v>
      </c>
      <c r="B10399">
        <v>174</v>
      </c>
      <c r="C10399">
        <v>0.92720599999999997</v>
      </c>
      <c r="D10399">
        <v>0.80009699999999995</v>
      </c>
      <c r="E10399">
        <v>0.69102200000000003</v>
      </c>
      <c r="F10399">
        <v>6.88157</v>
      </c>
    </row>
    <row r="10400" spans="1:6" x14ac:dyDescent="0.25">
      <c r="A10400">
        <v>95</v>
      </c>
      <c r="B10400">
        <v>174</v>
      </c>
      <c r="C10400">
        <v>0.97930499999999998</v>
      </c>
      <c r="D10400">
        <v>0.79674900000000004</v>
      </c>
      <c r="E10400">
        <v>0.69102200000000003</v>
      </c>
      <c r="F10400">
        <v>4.3416899999999998</v>
      </c>
    </row>
    <row r="10401" spans="1:6" x14ac:dyDescent="0.25">
      <c r="A10401">
        <v>96</v>
      </c>
      <c r="B10401">
        <v>174</v>
      </c>
      <c r="C10401">
        <v>1.06698</v>
      </c>
      <c r="D10401">
        <v>0.95643299999999998</v>
      </c>
      <c r="E10401">
        <v>0.69102200000000003</v>
      </c>
      <c r="F10401">
        <v>5.1822600000000003</v>
      </c>
    </row>
    <row r="10402" spans="1:6" x14ac:dyDescent="0.25">
      <c r="A10402">
        <v>97</v>
      </c>
      <c r="B10402">
        <v>175</v>
      </c>
      <c r="C10402">
        <v>1.05905</v>
      </c>
      <c r="D10402">
        <v>1.03071</v>
      </c>
      <c r="E10402">
        <v>0.69102200000000003</v>
      </c>
      <c r="F10402">
        <v>6.3176699999999997</v>
      </c>
    </row>
    <row r="10403" spans="1:6" x14ac:dyDescent="0.25">
      <c r="A10403">
        <v>98</v>
      </c>
      <c r="B10403">
        <v>174</v>
      </c>
      <c r="C10403">
        <v>0.95391800000000004</v>
      </c>
      <c r="D10403">
        <v>0.88085100000000005</v>
      </c>
      <c r="E10403">
        <v>0.69102200000000003</v>
      </c>
      <c r="F10403">
        <v>5.8586</v>
      </c>
    </row>
    <row r="10404" spans="1:6" x14ac:dyDescent="0.25">
      <c r="A10404">
        <v>99</v>
      </c>
      <c r="B10404">
        <v>174</v>
      </c>
      <c r="C10404">
        <v>0.94262999999999997</v>
      </c>
      <c r="D10404">
        <v>0.84351500000000001</v>
      </c>
      <c r="E10404">
        <v>0.69102200000000003</v>
      </c>
      <c r="F10404">
        <v>7.4391299999999996</v>
      </c>
    </row>
    <row r="10405" spans="1:6" x14ac:dyDescent="0.25">
      <c r="A10405">
        <v>100</v>
      </c>
      <c r="B10405">
        <v>174</v>
      </c>
      <c r="C10405">
        <v>0.90554000000000001</v>
      </c>
      <c r="D10405">
        <v>0.75555600000000001</v>
      </c>
      <c r="E10405">
        <v>0.69102200000000003</v>
      </c>
      <c r="F10405">
        <v>5.5719599999999998</v>
      </c>
    </row>
    <row r="10406" spans="1:6" x14ac:dyDescent="0.25">
      <c r="A10406">
        <v>101</v>
      </c>
      <c r="B10406">
        <v>174</v>
      </c>
      <c r="C10406">
        <v>0.88363000000000003</v>
      </c>
      <c r="D10406">
        <v>0.77271100000000004</v>
      </c>
      <c r="E10406">
        <v>0.69102200000000003</v>
      </c>
      <c r="F10406">
        <v>6.36226</v>
      </c>
    </row>
    <row r="10407" spans="1:6" x14ac:dyDescent="0.25">
      <c r="A10407">
        <v>102</v>
      </c>
      <c r="B10407">
        <v>174</v>
      </c>
      <c r="C10407">
        <v>0.93225199999999997</v>
      </c>
      <c r="D10407">
        <v>0.83150100000000005</v>
      </c>
      <c r="E10407">
        <v>0.69102200000000003</v>
      </c>
      <c r="F10407">
        <v>6.0803200000000004</v>
      </c>
    </row>
    <row r="10408" spans="1:6" x14ac:dyDescent="0.25">
      <c r="A10408">
        <v>103</v>
      </c>
      <c r="B10408">
        <v>174</v>
      </c>
      <c r="C10408">
        <v>0.88636199999999998</v>
      </c>
      <c r="D10408">
        <v>0.66749199999999997</v>
      </c>
      <c r="E10408">
        <v>0.69102200000000003</v>
      </c>
      <c r="F10408">
        <v>4.7982699999999996</v>
      </c>
    </row>
    <row r="10409" spans="1:6" x14ac:dyDescent="0.25">
      <c r="A10409">
        <v>104</v>
      </c>
      <c r="B10409">
        <v>174</v>
      </c>
      <c r="C10409">
        <v>0.96386499999999997</v>
      </c>
      <c r="D10409">
        <v>0.85730600000000001</v>
      </c>
      <c r="E10409">
        <v>0.69102200000000003</v>
      </c>
      <c r="F10409">
        <v>5.40367</v>
      </c>
    </row>
    <row r="10410" spans="1:6" x14ac:dyDescent="0.25">
      <c r="A10410">
        <v>105</v>
      </c>
      <c r="B10410">
        <v>174</v>
      </c>
      <c r="C10410">
        <v>0.96611400000000003</v>
      </c>
      <c r="D10410">
        <v>0.88936499999999996</v>
      </c>
      <c r="E10410">
        <v>0.69102200000000003</v>
      </c>
      <c r="F10410">
        <v>5.7150600000000003</v>
      </c>
    </row>
    <row r="10411" spans="1:6" x14ac:dyDescent="0.25">
      <c r="A10411">
        <v>106</v>
      </c>
      <c r="B10411">
        <v>174</v>
      </c>
      <c r="C10411">
        <v>1.1792899999999999</v>
      </c>
      <c r="D10411">
        <v>1.2092700000000001</v>
      </c>
      <c r="E10411">
        <v>0.69102200000000003</v>
      </c>
      <c r="F10411">
        <v>7.0743099999999997</v>
      </c>
    </row>
    <row r="10412" spans="1:6" x14ac:dyDescent="0.25">
      <c r="A10412">
        <v>107</v>
      </c>
      <c r="B10412">
        <v>175</v>
      </c>
      <c r="C10412">
        <v>0.93127800000000005</v>
      </c>
      <c r="D10412">
        <v>0.91241000000000005</v>
      </c>
      <c r="E10412">
        <v>0.69102200000000003</v>
      </c>
      <c r="F10412">
        <v>6.9931000000000001</v>
      </c>
    </row>
    <row r="10413" spans="1:6" x14ac:dyDescent="0.25">
      <c r="A10413">
        <v>108</v>
      </c>
      <c r="B10413">
        <v>175</v>
      </c>
      <c r="C10413">
        <v>0.95856300000000005</v>
      </c>
      <c r="D10413">
        <v>0.96375500000000003</v>
      </c>
      <c r="E10413">
        <v>0.69102200000000003</v>
      </c>
      <c r="F10413">
        <v>6.84382</v>
      </c>
    </row>
    <row r="10414" spans="1:6" x14ac:dyDescent="0.25">
      <c r="A10414">
        <v>109</v>
      </c>
      <c r="B10414">
        <v>175</v>
      </c>
      <c r="C10414">
        <v>1.07786</v>
      </c>
      <c r="D10414">
        <v>1.0837600000000001</v>
      </c>
      <c r="E10414">
        <v>0.69102200000000003</v>
      </c>
      <c r="F10414">
        <v>6.2932399999999999</v>
      </c>
    </row>
    <row r="10415" spans="1:6" x14ac:dyDescent="0.25">
      <c r="A10415">
        <v>110</v>
      </c>
      <c r="B10415">
        <v>174</v>
      </c>
      <c r="C10415">
        <v>1.0789599999999999</v>
      </c>
      <c r="D10415">
        <v>1.0325500000000001</v>
      </c>
      <c r="E10415">
        <v>0.69102200000000003</v>
      </c>
      <c r="F10415">
        <v>5.7093600000000002</v>
      </c>
    </row>
    <row r="10416" spans="1:6" x14ac:dyDescent="0.25">
      <c r="A10416">
        <v>111</v>
      </c>
      <c r="B10416">
        <v>174</v>
      </c>
      <c r="C10416">
        <v>0.93645500000000004</v>
      </c>
      <c r="D10416">
        <v>0.87745099999999998</v>
      </c>
      <c r="E10416">
        <v>0.69102200000000003</v>
      </c>
      <c r="F10416">
        <v>6.4433999999999996</v>
      </c>
    </row>
    <row r="10417" spans="1:6" x14ac:dyDescent="0.25">
      <c r="A10417">
        <v>112</v>
      </c>
      <c r="B10417">
        <v>174</v>
      </c>
      <c r="C10417">
        <v>0.956646</v>
      </c>
      <c r="D10417">
        <v>0.92379599999999995</v>
      </c>
      <c r="E10417">
        <v>0.69102200000000003</v>
      </c>
      <c r="F10417">
        <v>6.1052400000000002</v>
      </c>
    </row>
    <row r="10418" spans="1:6" x14ac:dyDescent="0.25">
      <c r="A10418">
        <v>113</v>
      </c>
      <c r="B10418">
        <v>174</v>
      </c>
      <c r="C10418">
        <v>1.0003500000000001</v>
      </c>
      <c r="D10418">
        <v>0.95236600000000005</v>
      </c>
      <c r="E10418">
        <v>0.69102200000000003</v>
      </c>
      <c r="F10418">
        <v>6.6815300000000004</v>
      </c>
    </row>
    <row r="10419" spans="1:6" x14ac:dyDescent="0.25">
      <c r="A10419">
        <v>114</v>
      </c>
      <c r="B10419">
        <v>175</v>
      </c>
      <c r="C10419">
        <v>1.2107600000000001</v>
      </c>
      <c r="D10419">
        <v>1.3426</v>
      </c>
      <c r="E10419">
        <v>0.69102200000000003</v>
      </c>
      <c r="F10419">
        <v>7.1917499999999999</v>
      </c>
    </row>
    <row r="10420" spans="1:6" x14ac:dyDescent="0.25">
      <c r="A10420">
        <v>115</v>
      </c>
      <c r="B10420">
        <v>174</v>
      </c>
      <c r="C10420">
        <v>1.0400499999999999</v>
      </c>
      <c r="D10420">
        <v>0.98351999999999995</v>
      </c>
      <c r="E10420">
        <v>0.69102200000000003</v>
      </c>
      <c r="F10420">
        <v>5.52447</v>
      </c>
    </row>
    <row r="10421" spans="1:6" x14ac:dyDescent="0.25">
      <c r="A10421">
        <v>116</v>
      </c>
      <c r="B10421">
        <v>175</v>
      </c>
      <c r="C10421">
        <v>0.925562</v>
      </c>
      <c r="D10421">
        <v>0.77930900000000003</v>
      </c>
      <c r="E10421">
        <v>0.69102200000000003</v>
      </c>
      <c r="F10421">
        <v>5.6569000000000003</v>
      </c>
    </row>
    <row r="10422" spans="1:6" x14ac:dyDescent="0.25">
      <c r="A10422">
        <v>117</v>
      </c>
      <c r="B10422">
        <v>174</v>
      </c>
      <c r="C10422">
        <v>0.93429700000000004</v>
      </c>
      <c r="D10422">
        <v>0.79168099999999997</v>
      </c>
      <c r="E10422">
        <v>0.69102200000000003</v>
      </c>
      <c r="F10422">
        <v>5.3927199999999997</v>
      </c>
    </row>
    <row r="10423" spans="1:6" x14ac:dyDescent="0.25">
      <c r="A10423">
        <v>118</v>
      </c>
      <c r="B10423">
        <v>174</v>
      </c>
      <c r="C10423">
        <v>0.91659500000000005</v>
      </c>
      <c r="D10423">
        <v>0.86832799999999999</v>
      </c>
      <c r="E10423">
        <v>0.69102200000000003</v>
      </c>
      <c r="F10423">
        <v>6.8095299999999996</v>
      </c>
    </row>
    <row r="10424" spans="1:6" x14ac:dyDescent="0.25">
      <c r="A10424">
        <v>119</v>
      </c>
      <c r="B10424">
        <v>174</v>
      </c>
      <c r="C10424">
        <v>0.99241699999999999</v>
      </c>
      <c r="D10424">
        <v>0.91469500000000004</v>
      </c>
      <c r="E10424">
        <v>0.69102200000000003</v>
      </c>
      <c r="F10424">
        <v>6.9604799999999996</v>
      </c>
    </row>
    <row r="10425" spans="1:6" x14ac:dyDescent="0.25">
      <c r="A10425">
        <v>120</v>
      </c>
      <c r="B10425">
        <v>174</v>
      </c>
      <c r="C10425">
        <v>0.96641900000000003</v>
      </c>
      <c r="D10425">
        <v>0.89864500000000003</v>
      </c>
      <c r="E10425">
        <v>0.69102200000000003</v>
      </c>
      <c r="F10425">
        <v>6.8981899999999996</v>
      </c>
    </row>
    <row r="10426" spans="1:6" x14ac:dyDescent="0.25">
      <c r="A10426">
        <v>121</v>
      </c>
      <c r="B10426">
        <v>175</v>
      </c>
      <c r="C10426">
        <v>0.96055299999999999</v>
      </c>
      <c r="D10426">
        <v>0.825658</v>
      </c>
      <c r="E10426">
        <v>0.69102200000000003</v>
      </c>
      <c r="F10426">
        <v>5.8190799999999996</v>
      </c>
    </row>
    <row r="10427" spans="1:6" x14ac:dyDescent="0.25">
      <c r="A10427">
        <v>122</v>
      </c>
      <c r="B10427">
        <v>175</v>
      </c>
      <c r="C10427">
        <v>1.0035000000000001</v>
      </c>
      <c r="D10427">
        <v>1.09429</v>
      </c>
      <c r="E10427">
        <v>0.69102200000000003</v>
      </c>
      <c r="F10427">
        <v>7.8375000000000004</v>
      </c>
    </row>
    <row r="10428" spans="1:6" x14ac:dyDescent="0.25">
      <c r="A10428">
        <v>123</v>
      </c>
      <c r="B10428">
        <v>174</v>
      </c>
      <c r="C10428">
        <v>0.91016900000000001</v>
      </c>
      <c r="D10428">
        <v>0.70894299999999999</v>
      </c>
      <c r="E10428">
        <v>0.69102200000000003</v>
      </c>
      <c r="F10428">
        <v>4.8575900000000001</v>
      </c>
    </row>
    <row r="10429" spans="1:6" x14ac:dyDescent="0.25">
      <c r="A10429">
        <v>124</v>
      </c>
      <c r="B10429">
        <v>174</v>
      </c>
      <c r="C10429">
        <v>0.95411500000000005</v>
      </c>
      <c r="D10429">
        <v>0.89524999999999999</v>
      </c>
      <c r="E10429">
        <v>0.69102200000000003</v>
      </c>
      <c r="F10429">
        <v>6.8450199999999999</v>
      </c>
    </row>
    <row r="10430" spans="1:6" x14ac:dyDescent="0.25">
      <c r="A10430">
        <v>125</v>
      </c>
      <c r="B10430">
        <v>174</v>
      </c>
      <c r="C10430">
        <v>0.94766700000000004</v>
      </c>
      <c r="D10430">
        <v>0.77893400000000002</v>
      </c>
      <c r="E10430">
        <v>0.69102200000000003</v>
      </c>
      <c r="F10430">
        <v>4.8634300000000001</v>
      </c>
    </row>
    <row r="10431" spans="1:6" x14ac:dyDescent="0.25">
      <c r="A10431">
        <v>126</v>
      </c>
      <c r="B10431">
        <v>174</v>
      </c>
      <c r="C10431">
        <v>0.99373800000000001</v>
      </c>
      <c r="D10431">
        <v>0.97704100000000005</v>
      </c>
      <c r="E10431">
        <v>0.69102200000000003</v>
      </c>
      <c r="F10431">
        <v>7.1494999999999997</v>
      </c>
    </row>
    <row r="10432" spans="1:6" x14ac:dyDescent="0.25">
      <c r="A10432">
        <v>127</v>
      </c>
      <c r="B10432">
        <v>174</v>
      </c>
      <c r="C10432">
        <v>1.01007</v>
      </c>
      <c r="D10432">
        <v>0.97069899999999998</v>
      </c>
      <c r="E10432">
        <v>0.69102200000000003</v>
      </c>
      <c r="F10432">
        <v>6.5383899999999997</v>
      </c>
    </row>
    <row r="10433" spans="1:6" x14ac:dyDescent="0.25">
      <c r="A10433">
        <v>128</v>
      </c>
      <c r="B10433">
        <v>174</v>
      </c>
      <c r="C10433">
        <v>0.93793400000000005</v>
      </c>
      <c r="D10433">
        <v>0.77741199999999999</v>
      </c>
      <c r="E10433">
        <v>0.69102200000000003</v>
      </c>
      <c r="F10433">
        <v>5.7113100000000001</v>
      </c>
    </row>
    <row r="10434" spans="1:6" x14ac:dyDescent="0.25">
      <c r="A10434">
        <v>129</v>
      </c>
      <c r="B10434">
        <v>174</v>
      </c>
      <c r="C10434">
        <v>0.98974300000000004</v>
      </c>
      <c r="D10434">
        <v>0.818249</v>
      </c>
      <c r="E10434">
        <v>0.69102200000000003</v>
      </c>
      <c r="F10434">
        <v>4.4570100000000004</v>
      </c>
    </row>
    <row r="10435" spans="1:6" x14ac:dyDescent="0.25">
      <c r="A10435">
        <v>130</v>
      </c>
      <c r="B10435">
        <v>174</v>
      </c>
      <c r="C10435">
        <v>1.0883499999999999</v>
      </c>
      <c r="D10435">
        <v>1.1380600000000001</v>
      </c>
      <c r="E10435">
        <v>0.69102200000000003</v>
      </c>
      <c r="F10435">
        <v>6.3601999999999999</v>
      </c>
    </row>
    <row r="10436" spans="1:6" x14ac:dyDescent="0.25">
      <c r="A10436">
        <v>131</v>
      </c>
      <c r="B10436">
        <v>175</v>
      </c>
      <c r="C10436">
        <v>0.98616599999999999</v>
      </c>
      <c r="D10436">
        <v>1.0190699999999999</v>
      </c>
      <c r="E10436">
        <v>0.69102200000000003</v>
      </c>
      <c r="F10436">
        <v>6.4158600000000003</v>
      </c>
    </row>
    <row r="10437" spans="1:6" x14ac:dyDescent="0.25">
      <c r="A10437">
        <v>132</v>
      </c>
      <c r="B10437">
        <v>174</v>
      </c>
      <c r="C10437">
        <v>0.95005200000000001</v>
      </c>
      <c r="D10437">
        <v>0.85252399999999995</v>
      </c>
      <c r="E10437">
        <v>0.69102200000000003</v>
      </c>
      <c r="F10437">
        <v>5.5869400000000002</v>
      </c>
    </row>
    <row r="10438" spans="1:6" x14ac:dyDescent="0.25">
      <c r="A10438">
        <v>133</v>
      </c>
      <c r="B10438">
        <v>174</v>
      </c>
      <c r="C10438">
        <v>0.93784599999999996</v>
      </c>
      <c r="D10438">
        <v>0.84855899999999995</v>
      </c>
      <c r="E10438">
        <v>0.69102200000000003</v>
      </c>
      <c r="F10438">
        <v>5.6543099999999997</v>
      </c>
    </row>
    <row r="10439" spans="1:6" x14ac:dyDescent="0.25">
      <c r="A10439">
        <v>134</v>
      </c>
      <c r="B10439">
        <v>174</v>
      </c>
      <c r="C10439">
        <v>1.00464</v>
      </c>
      <c r="D10439">
        <v>0.90707199999999999</v>
      </c>
      <c r="E10439">
        <v>0.69102200000000003</v>
      </c>
      <c r="F10439">
        <v>5.6584199999999996</v>
      </c>
    </row>
    <row r="10440" spans="1:6" x14ac:dyDescent="0.25">
      <c r="A10440">
        <v>135</v>
      </c>
      <c r="B10440">
        <v>175</v>
      </c>
      <c r="C10440">
        <v>1.10836</v>
      </c>
      <c r="D10440">
        <v>1.1403099999999999</v>
      </c>
      <c r="E10440">
        <v>0.69102200000000003</v>
      </c>
      <c r="F10440">
        <v>7.1384299999999996</v>
      </c>
    </row>
    <row r="10441" spans="1:6" x14ac:dyDescent="0.25">
      <c r="A10441">
        <v>136</v>
      </c>
      <c r="B10441">
        <v>175</v>
      </c>
      <c r="C10441">
        <v>0.99732600000000005</v>
      </c>
      <c r="D10441">
        <v>0.93837000000000004</v>
      </c>
      <c r="E10441">
        <v>0.69102200000000003</v>
      </c>
      <c r="F10441">
        <v>6.2721799999999996</v>
      </c>
    </row>
    <row r="10442" spans="1:6" x14ac:dyDescent="0.25">
      <c r="A10442">
        <v>137</v>
      </c>
      <c r="B10442">
        <v>174</v>
      </c>
      <c r="C10442">
        <v>1.11443</v>
      </c>
      <c r="D10442">
        <v>1.15246</v>
      </c>
      <c r="E10442">
        <v>0.69102200000000003</v>
      </c>
      <c r="F10442">
        <v>7.9707100000000004</v>
      </c>
    </row>
    <row r="10443" spans="1:6" x14ac:dyDescent="0.25">
      <c r="A10443">
        <v>138</v>
      </c>
      <c r="B10443">
        <v>174</v>
      </c>
      <c r="C10443">
        <v>0.96852199999999999</v>
      </c>
      <c r="D10443">
        <v>0.94074800000000003</v>
      </c>
      <c r="E10443">
        <v>0.69102200000000003</v>
      </c>
      <c r="F10443">
        <v>5.8720100000000004</v>
      </c>
    </row>
    <row r="10444" spans="1:6" x14ac:dyDescent="0.25">
      <c r="A10444">
        <v>139</v>
      </c>
      <c r="B10444">
        <v>174</v>
      </c>
      <c r="C10444">
        <v>1.0375300000000001</v>
      </c>
      <c r="D10444">
        <v>1.0318799999999999</v>
      </c>
      <c r="E10444">
        <v>0.69102200000000003</v>
      </c>
      <c r="F10444">
        <v>7.4556199999999997</v>
      </c>
    </row>
    <row r="10445" spans="1:6" x14ac:dyDescent="0.25">
      <c r="A10445">
        <v>140</v>
      </c>
      <c r="B10445">
        <v>174</v>
      </c>
      <c r="C10445">
        <v>1.1025499999999999</v>
      </c>
      <c r="D10445">
        <v>1.0506500000000001</v>
      </c>
      <c r="E10445">
        <v>0.69102200000000003</v>
      </c>
      <c r="F10445">
        <v>6.3858899999999998</v>
      </c>
    </row>
    <row r="10446" spans="1:6" x14ac:dyDescent="0.25">
      <c r="A10446">
        <v>141</v>
      </c>
      <c r="B10446">
        <v>174</v>
      </c>
      <c r="C10446">
        <v>1.0653300000000001</v>
      </c>
      <c r="D10446">
        <v>0.89012000000000002</v>
      </c>
      <c r="E10446">
        <v>0.69102200000000003</v>
      </c>
      <c r="F10446">
        <v>5.8575200000000001</v>
      </c>
    </row>
    <row r="10447" spans="1:6" x14ac:dyDescent="0.25">
      <c r="A10447">
        <v>142</v>
      </c>
      <c r="B10447">
        <v>175</v>
      </c>
      <c r="C10447">
        <v>0.96159499999999998</v>
      </c>
      <c r="D10447">
        <v>0.98677400000000004</v>
      </c>
      <c r="E10447">
        <v>0.69102200000000003</v>
      </c>
      <c r="F10447">
        <v>6.6148300000000004</v>
      </c>
    </row>
    <row r="10448" spans="1:6" x14ac:dyDescent="0.25">
      <c r="A10448">
        <v>143</v>
      </c>
      <c r="B10448">
        <v>174</v>
      </c>
      <c r="C10448">
        <v>0.93101599999999995</v>
      </c>
      <c r="D10448">
        <v>0.78851599999999999</v>
      </c>
      <c r="E10448">
        <v>0.69102200000000003</v>
      </c>
      <c r="F10448">
        <v>4.7816799999999997</v>
      </c>
    </row>
    <row r="10449" spans="1:6" x14ac:dyDescent="0.25">
      <c r="A10449">
        <v>144</v>
      </c>
      <c r="B10449">
        <v>174</v>
      </c>
      <c r="C10449">
        <v>1.0161899999999999</v>
      </c>
      <c r="D10449">
        <v>0.91475200000000001</v>
      </c>
      <c r="E10449">
        <v>0.69102200000000003</v>
      </c>
      <c r="F10449">
        <v>5.5680899999999998</v>
      </c>
    </row>
    <row r="10450" spans="1:6" x14ac:dyDescent="0.25">
      <c r="A10450">
        <v>145</v>
      </c>
      <c r="B10450">
        <v>174</v>
      </c>
      <c r="C10450">
        <v>1.0114099999999999</v>
      </c>
      <c r="D10450">
        <v>1.0497399999999999</v>
      </c>
      <c r="E10450">
        <v>0.69102200000000003</v>
      </c>
      <c r="F10450">
        <v>7.3297600000000003</v>
      </c>
    </row>
    <row r="10451" spans="1:6" x14ac:dyDescent="0.25">
      <c r="A10451">
        <v>146</v>
      </c>
      <c r="B10451">
        <v>174</v>
      </c>
      <c r="C10451">
        <v>0.97868100000000002</v>
      </c>
      <c r="D10451">
        <v>0.92064299999999999</v>
      </c>
      <c r="E10451">
        <v>0.69102200000000003</v>
      </c>
      <c r="F10451">
        <v>7.1035199999999996</v>
      </c>
    </row>
    <row r="10452" spans="1:6" x14ac:dyDescent="0.25">
      <c r="A10452">
        <v>147</v>
      </c>
      <c r="B10452">
        <v>174</v>
      </c>
      <c r="C10452">
        <v>1.0165299999999999</v>
      </c>
      <c r="D10452">
        <v>0.96765999999999996</v>
      </c>
      <c r="E10452">
        <v>0.69102200000000003</v>
      </c>
      <c r="F10452">
        <v>6.0737899999999998</v>
      </c>
    </row>
    <row r="10453" spans="1:6" x14ac:dyDescent="0.25">
      <c r="A10453">
        <v>148</v>
      </c>
      <c r="B10453">
        <v>174</v>
      </c>
      <c r="C10453">
        <v>0.96809400000000001</v>
      </c>
      <c r="D10453">
        <v>0.89610800000000002</v>
      </c>
      <c r="E10453">
        <v>0.69102200000000003</v>
      </c>
      <c r="F10453">
        <v>5.1843399999999997</v>
      </c>
    </row>
    <row r="10454" spans="1:6" x14ac:dyDescent="0.25">
      <c r="A10454">
        <v>149</v>
      </c>
      <c r="B10454">
        <v>175</v>
      </c>
      <c r="C10454">
        <v>1.0535399999999999</v>
      </c>
      <c r="D10454">
        <v>1.0528200000000001</v>
      </c>
      <c r="E10454">
        <v>0.69102200000000003</v>
      </c>
      <c r="F10454">
        <v>6.3365400000000003</v>
      </c>
    </row>
    <row r="10455" spans="1:6" x14ac:dyDescent="0.25">
      <c r="A10455">
        <v>150</v>
      </c>
      <c r="B10455">
        <v>174</v>
      </c>
      <c r="C10455">
        <v>0.967831</v>
      </c>
      <c r="D10455">
        <v>0.79524899999999998</v>
      </c>
      <c r="E10455">
        <v>0.69102200000000003</v>
      </c>
      <c r="F10455">
        <v>5.4568399999999997</v>
      </c>
    </row>
    <row r="10456" spans="1:6" x14ac:dyDescent="0.25">
      <c r="A10456">
        <v>151</v>
      </c>
      <c r="B10456">
        <v>175</v>
      </c>
      <c r="C10456">
        <v>0.897262</v>
      </c>
      <c r="D10456">
        <v>0.63897899999999996</v>
      </c>
      <c r="E10456">
        <v>0.69102200000000003</v>
      </c>
      <c r="F10456">
        <v>4.2042700000000002</v>
      </c>
    </row>
    <row r="10457" spans="1:6" x14ac:dyDescent="0.25">
      <c r="A10457">
        <v>152</v>
      </c>
      <c r="B10457">
        <v>175</v>
      </c>
      <c r="C10457">
        <v>0.99389300000000003</v>
      </c>
      <c r="D10457">
        <v>0.84587999999999997</v>
      </c>
      <c r="E10457">
        <v>0.69102200000000003</v>
      </c>
      <c r="F10457">
        <v>5.7632700000000003</v>
      </c>
    </row>
    <row r="10458" spans="1:6" x14ac:dyDescent="0.25">
      <c r="A10458">
        <v>153</v>
      </c>
      <c r="B10458">
        <v>174</v>
      </c>
      <c r="C10458">
        <v>0.88467200000000001</v>
      </c>
      <c r="D10458">
        <v>0.63847399999999999</v>
      </c>
      <c r="E10458">
        <v>0.69102200000000003</v>
      </c>
      <c r="F10458">
        <v>4.1869899999999998</v>
      </c>
    </row>
    <row r="10459" spans="1:6" x14ac:dyDescent="0.25">
      <c r="A10459">
        <v>154</v>
      </c>
      <c r="B10459">
        <v>174</v>
      </c>
      <c r="C10459">
        <v>0.96704199999999996</v>
      </c>
      <c r="D10459">
        <v>0.81239700000000004</v>
      </c>
      <c r="E10459">
        <v>0.69102200000000003</v>
      </c>
      <c r="F10459">
        <v>4.8781600000000003</v>
      </c>
    </row>
    <row r="10460" spans="1:6" x14ac:dyDescent="0.25">
      <c r="A10460">
        <v>155</v>
      </c>
      <c r="B10460">
        <v>174</v>
      </c>
      <c r="C10460">
        <v>1.09398</v>
      </c>
      <c r="D10460">
        <v>1.1149899999999999</v>
      </c>
      <c r="E10460">
        <v>0.69102200000000003</v>
      </c>
      <c r="F10460">
        <v>8.2005800000000004</v>
      </c>
    </row>
    <row r="10461" spans="1:6" x14ac:dyDescent="0.25">
      <c r="A10461">
        <v>156</v>
      </c>
      <c r="B10461">
        <v>175</v>
      </c>
      <c r="C10461">
        <v>1.05376</v>
      </c>
      <c r="D10461">
        <v>0.99136100000000005</v>
      </c>
      <c r="E10461">
        <v>0.69102200000000003</v>
      </c>
      <c r="F10461">
        <v>6.04026</v>
      </c>
    </row>
    <row r="10462" spans="1:6" x14ac:dyDescent="0.25">
      <c r="A10462">
        <v>157</v>
      </c>
      <c r="B10462">
        <v>175</v>
      </c>
      <c r="C10462">
        <v>1.0865499999999999</v>
      </c>
      <c r="D10462">
        <v>1.0010399999999999</v>
      </c>
      <c r="E10462">
        <v>0.69102200000000003</v>
      </c>
      <c r="F10462">
        <v>6.0141900000000001</v>
      </c>
    </row>
    <row r="10463" spans="1:6" x14ac:dyDescent="0.25">
      <c r="A10463">
        <v>158</v>
      </c>
      <c r="B10463">
        <v>174</v>
      </c>
      <c r="C10463">
        <v>1.07378</v>
      </c>
      <c r="D10463">
        <v>1.1947399999999999</v>
      </c>
      <c r="E10463">
        <v>0.69102200000000003</v>
      </c>
      <c r="F10463">
        <v>8.6074199999999994</v>
      </c>
    </row>
    <row r="10464" spans="1:6" x14ac:dyDescent="0.25">
      <c r="A10464">
        <v>159</v>
      </c>
      <c r="B10464">
        <v>174</v>
      </c>
      <c r="C10464">
        <v>0.82671899999999998</v>
      </c>
      <c r="D10464">
        <v>0.61033999999999999</v>
      </c>
      <c r="E10464">
        <v>0.69102200000000003</v>
      </c>
      <c r="F10464">
        <v>5.0589399999999998</v>
      </c>
    </row>
    <row r="10465" spans="1:6" x14ac:dyDescent="0.25">
      <c r="A10465">
        <v>160</v>
      </c>
      <c r="B10465">
        <v>174</v>
      </c>
      <c r="C10465">
        <v>0.93042499999999995</v>
      </c>
      <c r="D10465">
        <v>0.76853899999999997</v>
      </c>
      <c r="E10465">
        <v>0.69102200000000003</v>
      </c>
      <c r="F10465">
        <v>5.2694000000000001</v>
      </c>
    </row>
    <row r="10466" spans="1:6" x14ac:dyDescent="0.25">
      <c r="A10466">
        <v>161</v>
      </c>
      <c r="B10466">
        <v>174</v>
      </c>
      <c r="C10466">
        <v>0.99837600000000004</v>
      </c>
      <c r="D10466">
        <v>0.89396600000000004</v>
      </c>
      <c r="E10466">
        <v>0.69102200000000003</v>
      </c>
      <c r="F10466">
        <v>4.9315100000000003</v>
      </c>
    </row>
    <row r="10467" spans="1:6" x14ac:dyDescent="0.25">
      <c r="A10467">
        <v>162</v>
      </c>
      <c r="B10467">
        <v>174</v>
      </c>
      <c r="C10467">
        <v>1.0336099999999999</v>
      </c>
      <c r="D10467">
        <v>0.90902799999999995</v>
      </c>
      <c r="E10467">
        <v>0.69102200000000003</v>
      </c>
      <c r="F10467">
        <v>4.73062</v>
      </c>
    </row>
    <row r="10468" spans="1:6" x14ac:dyDescent="0.25">
      <c r="A10468">
        <v>163</v>
      </c>
      <c r="B10468">
        <v>175</v>
      </c>
      <c r="C10468">
        <v>1.0054099999999999</v>
      </c>
      <c r="D10468">
        <v>0.90456300000000001</v>
      </c>
      <c r="E10468">
        <v>0.69102200000000003</v>
      </c>
      <c r="F10468">
        <v>6.3342200000000002</v>
      </c>
    </row>
    <row r="10469" spans="1:6" x14ac:dyDescent="0.25">
      <c r="A10469">
        <v>164</v>
      </c>
      <c r="B10469">
        <v>174</v>
      </c>
      <c r="C10469">
        <v>0.96048500000000003</v>
      </c>
      <c r="D10469">
        <v>0.81348500000000001</v>
      </c>
      <c r="E10469">
        <v>0.69102200000000003</v>
      </c>
      <c r="F10469">
        <v>4.8269200000000003</v>
      </c>
    </row>
    <row r="10470" spans="1:6" x14ac:dyDescent="0.25">
      <c r="A10470">
        <v>165</v>
      </c>
      <c r="B10470">
        <v>174</v>
      </c>
      <c r="C10470">
        <v>1.0162599999999999</v>
      </c>
      <c r="D10470">
        <v>0.95782500000000004</v>
      </c>
      <c r="E10470">
        <v>0.69102200000000003</v>
      </c>
      <c r="F10470">
        <v>6.59389</v>
      </c>
    </row>
    <row r="10471" spans="1:6" x14ac:dyDescent="0.25">
      <c r="A10471">
        <v>166</v>
      </c>
      <c r="B10471">
        <v>174</v>
      </c>
      <c r="C10471">
        <v>0.99443199999999998</v>
      </c>
      <c r="D10471">
        <v>0.96275999999999995</v>
      </c>
      <c r="E10471">
        <v>0.69102200000000003</v>
      </c>
      <c r="F10471">
        <v>6.23658</v>
      </c>
    </row>
    <row r="10472" spans="1:6" x14ac:dyDescent="0.25">
      <c r="A10472">
        <v>167</v>
      </c>
      <c r="B10472">
        <v>174</v>
      </c>
      <c r="C10472">
        <v>0.88886100000000001</v>
      </c>
      <c r="D10472">
        <v>0.759745</v>
      </c>
      <c r="E10472">
        <v>0.69102200000000003</v>
      </c>
      <c r="F10472">
        <v>6.2044199999999998</v>
      </c>
    </row>
    <row r="10473" spans="1:6" x14ac:dyDescent="0.25">
      <c r="A10473">
        <v>168</v>
      </c>
      <c r="B10473">
        <v>175</v>
      </c>
      <c r="C10473">
        <v>1.04396</v>
      </c>
      <c r="D10473">
        <v>1.0271399999999999</v>
      </c>
      <c r="E10473">
        <v>0.69102200000000003</v>
      </c>
      <c r="F10473">
        <v>6.2724500000000001</v>
      </c>
    </row>
    <row r="10474" spans="1:6" x14ac:dyDescent="0.25">
      <c r="A10474">
        <v>169</v>
      </c>
      <c r="B10474">
        <v>175</v>
      </c>
      <c r="C10474">
        <v>0.88928799999999997</v>
      </c>
      <c r="D10474">
        <v>0.69839700000000005</v>
      </c>
      <c r="E10474">
        <v>0.69102200000000003</v>
      </c>
      <c r="F10474">
        <v>5.4924400000000002</v>
      </c>
    </row>
    <row r="10475" spans="1:6" x14ac:dyDescent="0.25">
      <c r="A10475">
        <v>170</v>
      </c>
      <c r="B10475">
        <v>174</v>
      </c>
      <c r="C10475">
        <v>0.93973700000000004</v>
      </c>
      <c r="D10475">
        <v>0.71083300000000005</v>
      </c>
      <c r="E10475">
        <v>0.69102200000000003</v>
      </c>
      <c r="F10475">
        <v>4.1837900000000001</v>
      </c>
    </row>
    <row r="10476" spans="1:6" x14ac:dyDescent="0.25">
      <c r="A10476">
        <v>171</v>
      </c>
      <c r="B10476">
        <v>174</v>
      </c>
      <c r="C10476">
        <v>1.2083200000000001</v>
      </c>
      <c r="D10476">
        <v>1.18554</v>
      </c>
      <c r="E10476">
        <v>0.69102200000000003</v>
      </c>
      <c r="F10476">
        <v>6.0457900000000002</v>
      </c>
    </row>
    <row r="10477" spans="1:6" x14ac:dyDescent="0.25">
      <c r="A10477">
        <v>172</v>
      </c>
      <c r="B10477">
        <v>174</v>
      </c>
      <c r="C10477">
        <v>0.92941200000000002</v>
      </c>
      <c r="D10477">
        <v>0.81566499999999997</v>
      </c>
      <c r="E10477">
        <v>0.69102200000000003</v>
      </c>
      <c r="F10477">
        <v>5.4912900000000002</v>
      </c>
    </row>
    <row r="10478" spans="1:6" x14ac:dyDescent="0.25">
      <c r="A10478">
        <v>173</v>
      </c>
      <c r="B10478">
        <v>174</v>
      </c>
      <c r="C10478">
        <v>0.97091700000000003</v>
      </c>
      <c r="D10478">
        <v>0.82515700000000003</v>
      </c>
      <c r="E10478">
        <v>0.69102200000000003</v>
      </c>
      <c r="F10478">
        <v>5.2217799999999999</v>
      </c>
    </row>
    <row r="10479" spans="1:6" x14ac:dyDescent="0.25">
      <c r="A10479">
        <v>174</v>
      </c>
      <c r="B10479">
        <v>175</v>
      </c>
      <c r="C10479">
        <v>1.024</v>
      </c>
      <c r="D10479">
        <v>1.0345899999999999</v>
      </c>
      <c r="E10479">
        <v>0.69102200000000003</v>
      </c>
      <c r="F10479">
        <v>8.6832499999999992</v>
      </c>
    </row>
    <row r="10480" spans="1:6" x14ac:dyDescent="0.25">
      <c r="A10480">
        <v>175</v>
      </c>
      <c r="B10480">
        <v>174</v>
      </c>
      <c r="C10480">
        <v>1.07064</v>
      </c>
      <c r="D10480">
        <v>1.02565</v>
      </c>
      <c r="E10480">
        <v>0.69102200000000003</v>
      </c>
      <c r="F10480">
        <v>6.5089100000000002</v>
      </c>
    </row>
    <row r="10481" spans="1:6" x14ac:dyDescent="0.25">
      <c r="A10481">
        <v>176</v>
      </c>
      <c r="B10481">
        <v>175</v>
      </c>
      <c r="C10481">
        <v>1.08514</v>
      </c>
      <c r="D10481">
        <v>1.14788</v>
      </c>
      <c r="E10481">
        <v>0.69102200000000003</v>
      </c>
      <c r="F10481">
        <v>7.7972700000000001</v>
      </c>
    </row>
    <row r="10482" spans="1:6" x14ac:dyDescent="0.25">
      <c r="A10482">
        <v>177</v>
      </c>
      <c r="B10482">
        <v>175</v>
      </c>
      <c r="C10482">
        <v>1.0105599999999999</v>
      </c>
      <c r="D10482">
        <v>0.927373</v>
      </c>
      <c r="E10482">
        <v>0.69102200000000003</v>
      </c>
      <c r="F10482">
        <v>6.1907199999999998</v>
      </c>
    </row>
    <row r="10483" spans="1:6" x14ac:dyDescent="0.25">
      <c r="A10483">
        <v>178</v>
      </c>
      <c r="B10483">
        <v>174</v>
      </c>
      <c r="C10483">
        <v>1.0187999999999999</v>
      </c>
      <c r="D10483">
        <v>0.98388500000000001</v>
      </c>
      <c r="E10483">
        <v>0.69102200000000003</v>
      </c>
      <c r="F10483">
        <v>6.3523899999999998</v>
      </c>
    </row>
    <row r="10484" spans="1:6" x14ac:dyDescent="0.25">
      <c r="A10484">
        <v>179</v>
      </c>
      <c r="B10484">
        <v>174</v>
      </c>
      <c r="C10484">
        <v>0.98488100000000001</v>
      </c>
      <c r="D10484">
        <v>0.860676</v>
      </c>
      <c r="E10484">
        <v>0.69102200000000003</v>
      </c>
      <c r="F10484">
        <v>5.0491999999999999</v>
      </c>
    </row>
    <row r="10485" spans="1:6" x14ac:dyDescent="0.25">
      <c r="A10485">
        <v>180</v>
      </c>
      <c r="B10485">
        <v>174</v>
      </c>
      <c r="C10485">
        <v>1.0766</v>
      </c>
      <c r="D10485">
        <v>1.0223</v>
      </c>
      <c r="E10485">
        <v>0.69102200000000003</v>
      </c>
      <c r="F10485">
        <v>6.3276300000000001</v>
      </c>
    </row>
    <row r="10486" spans="1:6" x14ac:dyDescent="0.25">
      <c r="A10486">
        <v>181</v>
      </c>
      <c r="B10486">
        <v>174</v>
      </c>
      <c r="C10486">
        <v>1.0229600000000001</v>
      </c>
      <c r="D10486">
        <v>1.0223599999999999</v>
      </c>
      <c r="E10486">
        <v>0.69102200000000003</v>
      </c>
      <c r="F10486">
        <v>6.9193699999999998</v>
      </c>
    </row>
    <row r="10487" spans="1:6" x14ac:dyDescent="0.25">
      <c r="A10487">
        <v>182</v>
      </c>
      <c r="B10487">
        <v>174</v>
      </c>
      <c r="C10487">
        <v>0.88980400000000004</v>
      </c>
      <c r="D10487">
        <v>0.76528700000000005</v>
      </c>
      <c r="E10487">
        <v>0.69102200000000003</v>
      </c>
      <c r="F10487">
        <v>7.0407400000000004</v>
      </c>
    </row>
    <row r="10488" spans="1:6" x14ac:dyDescent="0.25">
      <c r="A10488">
        <v>183</v>
      </c>
      <c r="B10488">
        <v>174</v>
      </c>
      <c r="C10488">
        <v>0.90755699999999995</v>
      </c>
      <c r="D10488">
        <v>0.81257100000000004</v>
      </c>
      <c r="E10488">
        <v>0.69102200000000003</v>
      </c>
      <c r="F10488">
        <v>6.0100199999999999</v>
      </c>
    </row>
    <row r="10489" spans="1:6" x14ac:dyDescent="0.25">
      <c r="A10489">
        <v>184</v>
      </c>
      <c r="B10489">
        <v>175</v>
      </c>
      <c r="C10489">
        <v>0.93821299999999996</v>
      </c>
      <c r="D10489">
        <v>0.82259599999999999</v>
      </c>
      <c r="E10489">
        <v>0.69102200000000003</v>
      </c>
      <c r="F10489">
        <v>5.9166299999999996</v>
      </c>
    </row>
    <row r="10490" spans="1:6" x14ac:dyDescent="0.25">
      <c r="A10490">
        <v>185</v>
      </c>
      <c r="B10490">
        <v>174</v>
      </c>
      <c r="C10490">
        <v>0.93750800000000001</v>
      </c>
      <c r="D10490">
        <v>0.80835800000000002</v>
      </c>
      <c r="E10490">
        <v>0.69102200000000003</v>
      </c>
      <c r="F10490">
        <v>5.7331500000000002</v>
      </c>
    </row>
    <row r="10491" spans="1:6" x14ac:dyDescent="0.25">
      <c r="A10491">
        <v>186</v>
      </c>
      <c r="B10491">
        <v>174</v>
      </c>
      <c r="C10491">
        <v>0.95788700000000004</v>
      </c>
      <c r="D10491">
        <v>0.89851400000000003</v>
      </c>
      <c r="E10491">
        <v>0.69102200000000003</v>
      </c>
      <c r="F10491">
        <v>6.6348700000000003</v>
      </c>
    </row>
    <row r="10492" spans="1:6" x14ac:dyDescent="0.25">
      <c r="A10492">
        <v>187</v>
      </c>
      <c r="B10492">
        <v>174</v>
      </c>
      <c r="C10492">
        <v>0.93386400000000003</v>
      </c>
      <c r="D10492">
        <v>0.77800999999999998</v>
      </c>
      <c r="E10492">
        <v>0.69102200000000003</v>
      </c>
      <c r="F10492">
        <v>5.5380599999999998</v>
      </c>
    </row>
    <row r="10493" spans="1:6" x14ac:dyDescent="0.25">
      <c r="A10493">
        <v>188</v>
      </c>
      <c r="B10493">
        <v>174</v>
      </c>
      <c r="C10493">
        <v>1.0112000000000001</v>
      </c>
      <c r="D10493">
        <v>0.96583699999999995</v>
      </c>
      <c r="E10493">
        <v>0.69102200000000003</v>
      </c>
      <c r="F10493">
        <v>5.3914600000000004</v>
      </c>
    </row>
    <row r="10494" spans="1:6" x14ac:dyDescent="0.25">
      <c r="A10494">
        <v>189</v>
      </c>
      <c r="B10494">
        <v>174</v>
      </c>
      <c r="C10494">
        <v>1.0399</v>
      </c>
      <c r="D10494">
        <v>0.96584199999999998</v>
      </c>
      <c r="E10494">
        <v>0.69102200000000003</v>
      </c>
      <c r="F10494">
        <v>6.5934100000000004</v>
      </c>
    </row>
    <row r="10495" spans="1:6" x14ac:dyDescent="0.25">
      <c r="A10495">
        <v>190</v>
      </c>
      <c r="B10495">
        <v>175</v>
      </c>
      <c r="C10495">
        <v>0.91202499999999997</v>
      </c>
      <c r="D10495">
        <v>0.73684899999999998</v>
      </c>
      <c r="E10495">
        <v>0.69102200000000003</v>
      </c>
      <c r="F10495">
        <v>4.9198899999999997</v>
      </c>
    </row>
    <row r="10496" spans="1:6" x14ac:dyDescent="0.25">
      <c r="A10496">
        <v>191</v>
      </c>
      <c r="B10496">
        <v>174</v>
      </c>
      <c r="C10496">
        <v>1.06586</v>
      </c>
      <c r="D10496">
        <v>1.06433</v>
      </c>
      <c r="E10496">
        <v>0.69102200000000003</v>
      </c>
      <c r="F10496">
        <v>5.8308200000000001</v>
      </c>
    </row>
    <row r="10497" spans="1:6" x14ac:dyDescent="0.25">
      <c r="A10497">
        <v>192</v>
      </c>
      <c r="B10497">
        <v>174</v>
      </c>
      <c r="C10497">
        <v>1.01763</v>
      </c>
      <c r="D10497">
        <v>1.1659600000000001</v>
      </c>
      <c r="E10497">
        <v>0.69102200000000003</v>
      </c>
      <c r="F10497">
        <v>8.3176299999999994</v>
      </c>
    </row>
    <row r="10498" spans="1:6" x14ac:dyDescent="0.25">
      <c r="A10498">
        <v>193</v>
      </c>
      <c r="B10498">
        <v>174</v>
      </c>
      <c r="C10498">
        <v>0.97835799999999995</v>
      </c>
      <c r="D10498">
        <v>0.96775999999999995</v>
      </c>
      <c r="E10498">
        <v>0.69102200000000003</v>
      </c>
      <c r="F10498">
        <v>6.9289300000000003</v>
      </c>
    </row>
    <row r="10499" spans="1:6" x14ac:dyDescent="0.25">
      <c r="A10499">
        <v>194</v>
      </c>
      <c r="B10499">
        <v>174</v>
      </c>
      <c r="C10499">
        <v>0.95540599999999998</v>
      </c>
      <c r="D10499">
        <v>0.86197800000000002</v>
      </c>
      <c r="E10499">
        <v>0.69102200000000003</v>
      </c>
      <c r="F10499">
        <v>5.5159599999999998</v>
      </c>
    </row>
    <row r="10500" spans="1:6" x14ac:dyDescent="0.25">
      <c r="A10500">
        <v>195</v>
      </c>
      <c r="B10500">
        <v>174</v>
      </c>
      <c r="C10500">
        <v>0.96659200000000001</v>
      </c>
      <c r="D10500">
        <v>0.98322399999999999</v>
      </c>
      <c r="E10500">
        <v>0.69102200000000003</v>
      </c>
      <c r="F10500">
        <v>8.3370899999999999</v>
      </c>
    </row>
    <row r="10501" spans="1:6" x14ac:dyDescent="0.25">
      <c r="A10501">
        <v>196</v>
      </c>
      <c r="B10501">
        <v>175</v>
      </c>
      <c r="C10501">
        <v>1.11191</v>
      </c>
      <c r="D10501">
        <v>1.0421899999999999</v>
      </c>
      <c r="E10501">
        <v>0.69102200000000003</v>
      </c>
      <c r="F10501">
        <v>5.9186800000000002</v>
      </c>
    </row>
    <row r="10502" spans="1:6" x14ac:dyDescent="0.25">
      <c r="A10502">
        <v>197</v>
      </c>
      <c r="B10502">
        <v>174</v>
      </c>
      <c r="C10502">
        <v>0.93546300000000004</v>
      </c>
      <c r="D10502">
        <v>0.89234500000000005</v>
      </c>
      <c r="E10502">
        <v>0.69102200000000003</v>
      </c>
      <c r="F10502">
        <v>6.5093199999999998</v>
      </c>
    </row>
    <row r="10503" spans="1:6" x14ac:dyDescent="0.25">
      <c r="A10503">
        <v>198</v>
      </c>
      <c r="B10503">
        <v>174</v>
      </c>
      <c r="C10503">
        <v>0.95409600000000006</v>
      </c>
      <c r="D10503">
        <v>0.78731399999999996</v>
      </c>
      <c r="E10503">
        <v>0.69102200000000003</v>
      </c>
      <c r="F10503">
        <v>5.3041200000000002</v>
      </c>
    </row>
    <row r="10504" spans="1:6" x14ac:dyDescent="0.25">
      <c r="A10504">
        <v>199</v>
      </c>
      <c r="B10504">
        <v>174</v>
      </c>
      <c r="C10504">
        <v>1.1554500000000001</v>
      </c>
      <c r="D10504">
        <v>1.0792900000000001</v>
      </c>
      <c r="E10504">
        <v>0.69102200000000003</v>
      </c>
      <c r="F10504">
        <v>5.9886200000000001</v>
      </c>
    </row>
    <row r="10505" spans="1:6" x14ac:dyDescent="0.25">
      <c r="A10505">
        <v>200</v>
      </c>
      <c r="B10505">
        <v>174</v>
      </c>
      <c r="C10505">
        <v>0.91331499999999999</v>
      </c>
      <c r="D10505">
        <v>0.77985300000000002</v>
      </c>
      <c r="E10505">
        <v>0.69102200000000003</v>
      </c>
      <c r="F10505">
        <v>5.2232500000000002</v>
      </c>
    </row>
    <row r="10506" spans="1:6" x14ac:dyDescent="0.25">
      <c r="A10506">
        <v>201</v>
      </c>
      <c r="B10506">
        <v>174</v>
      </c>
      <c r="C10506">
        <v>0.95439399999999996</v>
      </c>
      <c r="D10506">
        <v>0.82832700000000004</v>
      </c>
      <c r="E10506">
        <v>0.69102200000000003</v>
      </c>
      <c r="F10506">
        <v>4.83568</v>
      </c>
    </row>
    <row r="10507" spans="1:6" x14ac:dyDescent="0.25">
      <c r="A10507">
        <v>202</v>
      </c>
      <c r="B10507">
        <v>174</v>
      </c>
      <c r="C10507">
        <v>0.89055899999999999</v>
      </c>
      <c r="D10507">
        <v>0.75256500000000004</v>
      </c>
      <c r="E10507">
        <v>0.69102200000000003</v>
      </c>
      <c r="F10507">
        <v>5.9728399999999997</v>
      </c>
    </row>
    <row r="10508" spans="1:6" x14ac:dyDescent="0.25">
      <c r="A10508">
        <v>203</v>
      </c>
      <c r="B10508">
        <v>174</v>
      </c>
      <c r="C10508">
        <v>0.96163500000000002</v>
      </c>
      <c r="D10508">
        <v>0.89972200000000002</v>
      </c>
      <c r="E10508">
        <v>0.69102200000000003</v>
      </c>
      <c r="F10508">
        <v>6.86503</v>
      </c>
    </row>
    <row r="10509" spans="1:6" x14ac:dyDescent="0.25">
      <c r="A10509">
        <v>204</v>
      </c>
      <c r="B10509">
        <v>174</v>
      </c>
      <c r="C10509">
        <v>0.92252000000000001</v>
      </c>
      <c r="D10509">
        <v>0.82815899999999998</v>
      </c>
      <c r="E10509">
        <v>0.69102200000000003</v>
      </c>
      <c r="F10509">
        <v>6.24064</v>
      </c>
    </row>
    <row r="10510" spans="1:6" x14ac:dyDescent="0.25">
      <c r="A10510">
        <v>205</v>
      </c>
      <c r="B10510">
        <v>174</v>
      </c>
      <c r="C10510">
        <v>0.86517699999999997</v>
      </c>
      <c r="D10510">
        <v>0.75706600000000002</v>
      </c>
      <c r="E10510">
        <v>0.69102200000000003</v>
      </c>
      <c r="F10510">
        <v>6.1104900000000004</v>
      </c>
    </row>
    <row r="10511" spans="1:6" x14ac:dyDescent="0.25">
      <c r="A10511">
        <v>206</v>
      </c>
      <c r="B10511">
        <v>175</v>
      </c>
      <c r="C10511">
        <v>0.87055499999999997</v>
      </c>
      <c r="D10511">
        <v>0.57469999999999999</v>
      </c>
      <c r="E10511">
        <v>0.69102200000000003</v>
      </c>
      <c r="F10511">
        <v>3.7238099999999998</v>
      </c>
    </row>
    <row r="10512" spans="1:6" x14ac:dyDescent="0.25">
      <c r="A10512">
        <v>207</v>
      </c>
      <c r="B10512">
        <v>174</v>
      </c>
      <c r="C10512">
        <v>1.02325</v>
      </c>
      <c r="D10512">
        <v>0.92274</v>
      </c>
      <c r="E10512">
        <v>0.69102200000000003</v>
      </c>
      <c r="F10512">
        <v>5.1634399999999996</v>
      </c>
    </row>
    <row r="10513" spans="1:6" x14ac:dyDescent="0.25">
      <c r="A10513">
        <v>208</v>
      </c>
      <c r="B10513">
        <v>174</v>
      </c>
      <c r="C10513">
        <v>0.95442400000000005</v>
      </c>
      <c r="D10513">
        <v>0.89068000000000003</v>
      </c>
      <c r="E10513">
        <v>0.69102200000000003</v>
      </c>
      <c r="F10513">
        <v>6.0658300000000001</v>
      </c>
    </row>
    <row r="10514" spans="1:6" x14ac:dyDescent="0.25">
      <c r="A10514">
        <v>209</v>
      </c>
      <c r="B10514">
        <v>174</v>
      </c>
      <c r="C10514">
        <v>1.0067699999999999</v>
      </c>
      <c r="D10514">
        <v>0.95653999999999995</v>
      </c>
      <c r="E10514">
        <v>0.69102200000000003</v>
      </c>
      <c r="F10514">
        <v>5.3430400000000002</v>
      </c>
    </row>
    <row r="10515" spans="1:6" x14ac:dyDescent="0.25">
      <c r="A10515">
        <v>210</v>
      </c>
      <c r="B10515">
        <v>174</v>
      </c>
      <c r="C10515">
        <v>0.97494099999999995</v>
      </c>
      <c r="D10515">
        <v>1.01729</v>
      </c>
      <c r="E10515">
        <v>0.69102200000000003</v>
      </c>
      <c r="F10515">
        <v>6.9751300000000001</v>
      </c>
    </row>
    <row r="10516" spans="1:6" x14ac:dyDescent="0.25">
      <c r="A10516">
        <v>211</v>
      </c>
      <c r="B10516">
        <v>175</v>
      </c>
      <c r="C10516">
        <v>0.90913299999999997</v>
      </c>
      <c r="D10516">
        <v>0.67214600000000002</v>
      </c>
      <c r="E10516">
        <v>0.69102200000000003</v>
      </c>
      <c r="F10516">
        <v>4.2806899999999999</v>
      </c>
    </row>
    <row r="10517" spans="1:6" x14ac:dyDescent="0.25">
      <c r="A10517">
        <v>212</v>
      </c>
      <c r="B10517">
        <v>174</v>
      </c>
      <c r="C10517">
        <v>0.90717700000000001</v>
      </c>
      <c r="D10517">
        <v>0.71358500000000002</v>
      </c>
      <c r="E10517">
        <v>0.69102200000000003</v>
      </c>
      <c r="F10517">
        <v>5.4665800000000004</v>
      </c>
    </row>
    <row r="10518" spans="1:6" x14ac:dyDescent="0.25">
      <c r="A10518">
        <v>213</v>
      </c>
      <c r="B10518">
        <v>175</v>
      </c>
      <c r="C10518">
        <v>1.09636</v>
      </c>
      <c r="D10518">
        <v>1.26227</v>
      </c>
      <c r="E10518">
        <v>0.69102200000000003</v>
      </c>
      <c r="F10518">
        <v>8.4247999999999994</v>
      </c>
    </row>
    <row r="10519" spans="1:6" x14ac:dyDescent="0.25">
      <c r="A10519">
        <v>214</v>
      </c>
      <c r="B10519">
        <v>174</v>
      </c>
      <c r="C10519">
        <v>0.93831699999999996</v>
      </c>
      <c r="D10519">
        <v>0.76809000000000005</v>
      </c>
      <c r="E10519">
        <v>0.69102200000000003</v>
      </c>
      <c r="F10519">
        <v>5.11747</v>
      </c>
    </row>
    <row r="10520" spans="1:6" x14ac:dyDescent="0.25">
      <c r="A10520">
        <v>215</v>
      </c>
      <c r="B10520">
        <v>175</v>
      </c>
      <c r="C10520">
        <v>1.01573</v>
      </c>
      <c r="D10520">
        <v>0.91267100000000001</v>
      </c>
      <c r="E10520">
        <v>0.69102200000000003</v>
      </c>
      <c r="F10520">
        <v>5.6801599999999999</v>
      </c>
    </row>
    <row r="10521" spans="1:6" x14ac:dyDescent="0.25">
      <c r="A10521">
        <v>216</v>
      </c>
      <c r="B10521">
        <v>174</v>
      </c>
      <c r="C10521">
        <v>0.97901499999999997</v>
      </c>
      <c r="D10521">
        <v>0.85961900000000002</v>
      </c>
      <c r="E10521">
        <v>0.69102200000000003</v>
      </c>
      <c r="F10521">
        <v>6.0141900000000001</v>
      </c>
    </row>
    <row r="10522" spans="1:6" x14ac:dyDescent="0.25">
      <c r="A10522">
        <v>217</v>
      </c>
      <c r="B10522">
        <v>174</v>
      </c>
      <c r="C10522">
        <v>1.1365400000000001</v>
      </c>
      <c r="D10522">
        <v>1.1540900000000001</v>
      </c>
      <c r="E10522">
        <v>0.69102200000000003</v>
      </c>
      <c r="F10522">
        <v>6.5841599999999998</v>
      </c>
    </row>
    <row r="10523" spans="1:6" x14ac:dyDescent="0.25">
      <c r="A10523">
        <v>218</v>
      </c>
      <c r="B10523">
        <v>174</v>
      </c>
      <c r="C10523">
        <v>0.957592</v>
      </c>
      <c r="D10523">
        <v>0.86296200000000001</v>
      </c>
      <c r="E10523">
        <v>0.69102200000000003</v>
      </c>
      <c r="F10523">
        <v>6.3633699999999997</v>
      </c>
    </row>
    <row r="10524" spans="1:6" x14ac:dyDescent="0.25">
      <c r="A10524">
        <v>219</v>
      </c>
      <c r="B10524">
        <v>175</v>
      </c>
      <c r="C10524">
        <v>1.0263500000000001</v>
      </c>
      <c r="D10524">
        <v>0.94720000000000004</v>
      </c>
      <c r="E10524">
        <v>0.69102200000000003</v>
      </c>
      <c r="F10524">
        <v>6.3644699999999998</v>
      </c>
    </row>
    <row r="10525" spans="1:6" x14ac:dyDescent="0.25">
      <c r="A10525">
        <v>220</v>
      </c>
      <c r="B10525">
        <v>174</v>
      </c>
      <c r="C10525">
        <v>0.917014</v>
      </c>
      <c r="D10525">
        <v>0.75234299999999998</v>
      </c>
      <c r="E10525">
        <v>0.69102200000000003</v>
      </c>
      <c r="F10525">
        <v>5.0958199999999998</v>
      </c>
    </row>
    <row r="10526" spans="1:6" x14ac:dyDescent="0.25">
      <c r="A10526">
        <v>221</v>
      </c>
      <c r="B10526">
        <v>174</v>
      </c>
      <c r="C10526">
        <v>1.0770599999999999</v>
      </c>
      <c r="D10526">
        <v>1.0440400000000001</v>
      </c>
      <c r="E10526">
        <v>0.69102200000000003</v>
      </c>
      <c r="F10526">
        <v>5.9870099999999997</v>
      </c>
    </row>
    <row r="10527" spans="1:6" x14ac:dyDescent="0.25">
      <c r="A10527">
        <v>222</v>
      </c>
      <c r="B10527">
        <v>174</v>
      </c>
      <c r="C10527">
        <v>0.989703</v>
      </c>
      <c r="D10527">
        <v>0.90545600000000004</v>
      </c>
      <c r="E10527">
        <v>0.69102200000000003</v>
      </c>
      <c r="F10527">
        <v>6.3089599999999999</v>
      </c>
    </row>
    <row r="10528" spans="1:6" x14ac:dyDescent="0.25">
      <c r="A10528">
        <v>223</v>
      </c>
      <c r="B10528">
        <v>175</v>
      </c>
      <c r="C10528">
        <v>0.95837499999999998</v>
      </c>
      <c r="D10528">
        <v>0.94990300000000005</v>
      </c>
      <c r="E10528">
        <v>0.69102200000000003</v>
      </c>
      <c r="F10528">
        <v>6.2835999999999999</v>
      </c>
    </row>
    <row r="10529" spans="1:6" x14ac:dyDescent="0.25">
      <c r="A10529">
        <v>224</v>
      </c>
      <c r="B10529">
        <v>174</v>
      </c>
      <c r="C10529">
        <v>0.98163199999999995</v>
      </c>
      <c r="D10529">
        <v>0.84736</v>
      </c>
      <c r="E10529">
        <v>0.69102200000000003</v>
      </c>
      <c r="F10529">
        <v>5.9275700000000002</v>
      </c>
    </row>
    <row r="10530" spans="1:6" x14ac:dyDescent="0.25">
      <c r="A10530">
        <v>225</v>
      </c>
      <c r="B10530">
        <v>174</v>
      </c>
      <c r="C10530">
        <v>0.81295600000000001</v>
      </c>
      <c r="D10530">
        <v>0.554782</v>
      </c>
      <c r="E10530">
        <v>0.69102200000000003</v>
      </c>
      <c r="F10530">
        <v>4.7938700000000001</v>
      </c>
    </row>
    <row r="10531" spans="1:6" x14ac:dyDescent="0.25">
      <c r="A10531">
        <v>226</v>
      </c>
      <c r="B10531">
        <v>175</v>
      </c>
      <c r="C10531">
        <v>0.92155799999999999</v>
      </c>
      <c r="D10531">
        <v>0.737958</v>
      </c>
      <c r="E10531">
        <v>0.69102200000000003</v>
      </c>
      <c r="F10531">
        <v>4.7115099999999996</v>
      </c>
    </row>
    <row r="10532" spans="1:6" x14ac:dyDescent="0.25">
      <c r="A10532">
        <v>227</v>
      </c>
      <c r="B10532">
        <v>174</v>
      </c>
      <c r="C10532">
        <v>0.93926600000000005</v>
      </c>
      <c r="D10532">
        <v>0.74390100000000003</v>
      </c>
      <c r="E10532">
        <v>0.69102200000000003</v>
      </c>
      <c r="F10532">
        <v>4.2405400000000002</v>
      </c>
    </row>
    <row r="10533" spans="1:6" x14ac:dyDescent="0.25">
      <c r="A10533">
        <v>228</v>
      </c>
      <c r="B10533">
        <v>175</v>
      </c>
      <c r="C10533">
        <v>1.02485</v>
      </c>
      <c r="D10533">
        <v>0.97745199999999999</v>
      </c>
      <c r="E10533">
        <v>0.69102200000000003</v>
      </c>
      <c r="F10533">
        <v>6.64215</v>
      </c>
    </row>
    <row r="10534" spans="1:6" x14ac:dyDescent="0.25">
      <c r="A10534">
        <v>229</v>
      </c>
      <c r="B10534">
        <v>174</v>
      </c>
      <c r="C10534">
        <v>0.99094099999999996</v>
      </c>
      <c r="D10534">
        <v>0.96609199999999995</v>
      </c>
      <c r="E10534">
        <v>0.69102200000000003</v>
      </c>
      <c r="F10534">
        <v>6.73813</v>
      </c>
    </row>
    <row r="10535" spans="1:6" x14ac:dyDescent="0.25">
      <c r="A10535">
        <v>230</v>
      </c>
      <c r="B10535">
        <v>174</v>
      </c>
      <c r="C10535">
        <v>0.94736100000000001</v>
      </c>
      <c r="D10535">
        <v>0.83159700000000003</v>
      </c>
      <c r="E10535">
        <v>0.69102200000000003</v>
      </c>
      <c r="F10535">
        <v>6.3276300000000001</v>
      </c>
    </row>
    <row r="10536" spans="1:6" x14ac:dyDescent="0.25">
      <c r="A10536">
        <v>231</v>
      </c>
      <c r="B10536">
        <v>174</v>
      </c>
      <c r="C10536">
        <v>0.96314699999999998</v>
      </c>
      <c r="D10536">
        <v>0.86546299999999998</v>
      </c>
      <c r="E10536">
        <v>0.69102200000000003</v>
      </c>
      <c r="F10536">
        <v>5.9293399999999998</v>
      </c>
    </row>
    <row r="10537" spans="1:6" x14ac:dyDescent="0.25">
      <c r="A10537">
        <v>232</v>
      </c>
      <c r="B10537">
        <v>174</v>
      </c>
      <c r="C10537">
        <v>1.0283</v>
      </c>
      <c r="D10537">
        <v>0.95340199999999997</v>
      </c>
      <c r="E10537">
        <v>0.69102200000000003</v>
      </c>
      <c r="F10537">
        <v>6.1610500000000004</v>
      </c>
    </row>
    <row r="10538" spans="1:6" x14ac:dyDescent="0.25">
      <c r="A10538">
        <v>233</v>
      </c>
      <c r="B10538">
        <v>174</v>
      </c>
      <c r="C10538">
        <v>0.89598500000000003</v>
      </c>
      <c r="D10538">
        <v>0.69270699999999996</v>
      </c>
      <c r="E10538">
        <v>0.69102200000000003</v>
      </c>
      <c r="F10538">
        <v>4.8866300000000003</v>
      </c>
    </row>
    <row r="10539" spans="1:6" x14ac:dyDescent="0.25">
      <c r="A10539">
        <v>234</v>
      </c>
      <c r="B10539">
        <v>174</v>
      </c>
      <c r="C10539">
        <v>0.99055800000000005</v>
      </c>
      <c r="D10539">
        <v>0.94176099999999996</v>
      </c>
      <c r="E10539">
        <v>0.69102200000000003</v>
      </c>
      <c r="F10539">
        <v>6.6503699999999997</v>
      </c>
    </row>
    <row r="10540" spans="1:6" x14ac:dyDescent="0.25">
      <c r="A10540">
        <v>235</v>
      </c>
      <c r="B10540">
        <v>174</v>
      </c>
      <c r="C10540">
        <v>1.0020899999999999</v>
      </c>
      <c r="D10540">
        <v>1.0054700000000001</v>
      </c>
      <c r="E10540">
        <v>0.69102200000000003</v>
      </c>
      <c r="F10540">
        <v>5.9503899999999996</v>
      </c>
    </row>
    <row r="10541" spans="1:6" x14ac:dyDescent="0.25">
      <c r="A10541">
        <v>236</v>
      </c>
      <c r="B10541">
        <v>174</v>
      </c>
      <c r="C10541">
        <v>0.96274999999999999</v>
      </c>
      <c r="D10541">
        <v>0.87309800000000004</v>
      </c>
      <c r="E10541">
        <v>0.69102200000000003</v>
      </c>
      <c r="F10541">
        <v>5.9525699999999997</v>
      </c>
    </row>
    <row r="10542" spans="1:6" x14ac:dyDescent="0.25">
      <c r="A10542">
        <v>237</v>
      </c>
      <c r="B10542">
        <v>174</v>
      </c>
      <c r="C10542">
        <v>0.94720099999999996</v>
      </c>
      <c r="D10542">
        <v>0.86219900000000005</v>
      </c>
      <c r="E10542">
        <v>0.69102200000000003</v>
      </c>
      <c r="F10542">
        <v>6.5325800000000003</v>
      </c>
    </row>
    <row r="10543" spans="1:6" x14ac:dyDescent="0.25">
      <c r="A10543">
        <v>238</v>
      </c>
      <c r="B10543">
        <v>174</v>
      </c>
      <c r="C10543">
        <v>0.99070100000000005</v>
      </c>
      <c r="D10543">
        <v>0.966279</v>
      </c>
      <c r="E10543">
        <v>0.69102200000000003</v>
      </c>
      <c r="F10543">
        <v>6.6953899999999997</v>
      </c>
    </row>
    <row r="10544" spans="1:6" x14ac:dyDescent="0.25">
      <c r="A10544">
        <v>239</v>
      </c>
      <c r="B10544">
        <v>174</v>
      </c>
      <c r="C10544">
        <v>0.97471699999999994</v>
      </c>
      <c r="D10544">
        <v>0.89170300000000002</v>
      </c>
      <c r="E10544">
        <v>0.69102200000000003</v>
      </c>
      <c r="F10544">
        <v>7.4762399999999998</v>
      </c>
    </row>
    <row r="10545" spans="1:6" x14ac:dyDescent="0.25">
      <c r="A10545">
        <v>240</v>
      </c>
      <c r="B10545">
        <v>174</v>
      </c>
      <c r="C10545">
        <v>1.0234799999999999</v>
      </c>
      <c r="D10545">
        <v>1.06707</v>
      </c>
      <c r="E10545">
        <v>0.69102200000000003</v>
      </c>
      <c r="F10545">
        <v>8.4930299999999992</v>
      </c>
    </row>
    <row r="10546" spans="1:6" x14ac:dyDescent="0.25">
      <c r="A10546">
        <v>241</v>
      </c>
      <c r="B10546">
        <v>174</v>
      </c>
      <c r="C10546">
        <v>1.00729</v>
      </c>
      <c r="D10546">
        <v>0.93840500000000004</v>
      </c>
      <c r="E10546">
        <v>0.69102200000000003</v>
      </c>
      <c r="F10546">
        <v>5.9821799999999996</v>
      </c>
    </row>
    <row r="10547" spans="1:6" x14ac:dyDescent="0.25">
      <c r="A10547">
        <v>242</v>
      </c>
      <c r="B10547">
        <v>174</v>
      </c>
      <c r="C10547">
        <v>1.0741799999999999</v>
      </c>
      <c r="D10547">
        <v>1.0299100000000001</v>
      </c>
      <c r="E10547">
        <v>0.69102200000000003</v>
      </c>
      <c r="F10547">
        <v>5.1423100000000002</v>
      </c>
    </row>
    <row r="10548" spans="1:6" x14ac:dyDescent="0.25">
      <c r="A10548">
        <v>243</v>
      </c>
      <c r="B10548">
        <v>174</v>
      </c>
      <c r="C10548">
        <v>0.94179500000000005</v>
      </c>
      <c r="D10548">
        <v>0.79695400000000005</v>
      </c>
      <c r="E10548">
        <v>0.69102200000000003</v>
      </c>
      <c r="F10548">
        <v>5.23278</v>
      </c>
    </row>
    <row r="10549" spans="1:6" x14ac:dyDescent="0.25">
      <c r="A10549">
        <v>244</v>
      </c>
      <c r="B10549">
        <v>174</v>
      </c>
      <c r="C10549">
        <v>1.0005900000000001</v>
      </c>
      <c r="D10549">
        <v>0.938226</v>
      </c>
      <c r="E10549">
        <v>0.69102200000000003</v>
      </c>
      <c r="F10549">
        <v>5.72234</v>
      </c>
    </row>
    <row r="10550" spans="1:6" x14ac:dyDescent="0.25">
      <c r="A10550">
        <v>245</v>
      </c>
      <c r="B10550">
        <v>174</v>
      </c>
      <c r="C10550">
        <v>0.97050099999999995</v>
      </c>
      <c r="D10550">
        <v>0.82614600000000005</v>
      </c>
      <c r="E10550">
        <v>0.69102200000000003</v>
      </c>
      <c r="F10550">
        <v>4.61808</v>
      </c>
    </row>
    <row r="10551" spans="1:6" x14ac:dyDescent="0.25">
      <c r="A10551">
        <v>246</v>
      </c>
      <c r="B10551">
        <v>174</v>
      </c>
      <c r="C10551">
        <v>1.0854600000000001</v>
      </c>
      <c r="D10551">
        <v>0.99446000000000001</v>
      </c>
      <c r="E10551">
        <v>0.69102200000000003</v>
      </c>
      <c r="F10551">
        <v>5.7833699999999997</v>
      </c>
    </row>
    <row r="10552" spans="1:6" x14ac:dyDescent="0.25">
      <c r="A10552">
        <v>247</v>
      </c>
      <c r="B10552">
        <v>174</v>
      </c>
      <c r="C10552">
        <v>0.97123400000000004</v>
      </c>
      <c r="D10552">
        <v>0.83310300000000004</v>
      </c>
      <c r="E10552">
        <v>0.69102200000000003</v>
      </c>
      <c r="F10552">
        <v>5.2021800000000002</v>
      </c>
    </row>
    <row r="10553" spans="1:6" x14ac:dyDescent="0.25">
      <c r="A10553">
        <v>248</v>
      </c>
      <c r="B10553">
        <v>175</v>
      </c>
      <c r="C10553">
        <v>0.93031600000000003</v>
      </c>
      <c r="D10553">
        <v>0.80668200000000001</v>
      </c>
      <c r="E10553">
        <v>0.69102200000000003</v>
      </c>
      <c r="F10553">
        <v>5.45146</v>
      </c>
    </row>
    <row r="10554" spans="1:6" x14ac:dyDescent="0.25">
      <c r="A10554">
        <v>249</v>
      </c>
      <c r="B10554">
        <v>174</v>
      </c>
      <c r="C10554">
        <v>1.01898</v>
      </c>
      <c r="D10554">
        <v>0.91341799999999995</v>
      </c>
      <c r="E10554">
        <v>0.69102200000000003</v>
      </c>
      <c r="F10554">
        <v>6.5724999999999998</v>
      </c>
    </row>
    <row r="10555" spans="1:6" x14ac:dyDescent="0.25">
      <c r="A10555">
        <v>250</v>
      </c>
      <c r="B10555">
        <v>174</v>
      </c>
      <c r="C10555">
        <v>0.97372400000000003</v>
      </c>
      <c r="D10555">
        <v>0.960588</v>
      </c>
      <c r="E10555">
        <v>0.69102200000000003</v>
      </c>
      <c r="F10555">
        <v>6.7076099999999999</v>
      </c>
    </row>
    <row r="10556" spans="1:6" x14ac:dyDescent="0.25">
      <c r="A10556">
        <v>251</v>
      </c>
      <c r="B10556">
        <v>174</v>
      </c>
      <c r="C10556">
        <v>1.0298400000000001</v>
      </c>
      <c r="D10556">
        <v>0.98927699999999996</v>
      </c>
      <c r="E10556">
        <v>0.69102200000000003</v>
      </c>
      <c r="F10556">
        <v>6.62059</v>
      </c>
    </row>
    <row r="10557" spans="1:6" x14ac:dyDescent="0.25">
      <c r="A10557">
        <v>252</v>
      </c>
      <c r="B10557">
        <v>174</v>
      </c>
      <c r="C10557">
        <v>0.90760600000000002</v>
      </c>
      <c r="D10557">
        <v>0.74242600000000003</v>
      </c>
      <c r="E10557">
        <v>0.69102200000000003</v>
      </c>
      <c r="F10557">
        <v>4.8295000000000003</v>
      </c>
    </row>
    <row r="10558" spans="1:6" x14ac:dyDescent="0.25">
      <c r="A10558">
        <v>253</v>
      </c>
      <c r="B10558">
        <v>174</v>
      </c>
      <c r="C10558">
        <v>0.98390299999999997</v>
      </c>
      <c r="D10558">
        <v>0.85378200000000004</v>
      </c>
      <c r="E10558">
        <v>0.69102200000000003</v>
      </c>
      <c r="F10558">
        <v>5.3987699999999998</v>
      </c>
    </row>
    <row r="10559" spans="1:6" x14ac:dyDescent="0.25">
      <c r="A10559">
        <v>254</v>
      </c>
      <c r="B10559">
        <v>174</v>
      </c>
      <c r="C10559">
        <v>1.1385700000000001</v>
      </c>
      <c r="D10559">
        <v>1.0638799999999999</v>
      </c>
      <c r="E10559">
        <v>0.69102200000000003</v>
      </c>
      <c r="F10559">
        <v>5.9324300000000001</v>
      </c>
    </row>
    <row r="10560" spans="1:6" x14ac:dyDescent="0.25">
      <c r="A10560">
        <v>255</v>
      </c>
      <c r="B10560">
        <v>174</v>
      </c>
      <c r="C10560">
        <v>0.99542299999999995</v>
      </c>
      <c r="D10560">
        <v>0.95952999999999999</v>
      </c>
      <c r="E10560">
        <v>0.69102200000000003</v>
      </c>
      <c r="F10560">
        <v>7.7609599999999999</v>
      </c>
    </row>
    <row r="10561" spans="1:6" x14ac:dyDescent="0.25">
      <c r="A10561">
        <v>256</v>
      </c>
      <c r="B10561">
        <v>175</v>
      </c>
      <c r="C10561">
        <v>1.0132099999999999</v>
      </c>
      <c r="D10561">
        <v>0.982429</v>
      </c>
      <c r="E10561">
        <v>0.69102200000000003</v>
      </c>
      <c r="F10561">
        <v>6.6515899999999997</v>
      </c>
    </row>
    <row r="10562" spans="1:6" x14ac:dyDescent="0.25">
      <c r="A10562">
        <v>257</v>
      </c>
      <c r="B10562">
        <v>174</v>
      </c>
      <c r="C10562">
        <v>0.89158899999999996</v>
      </c>
      <c r="D10562">
        <v>0.75054699999999996</v>
      </c>
      <c r="E10562">
        <v>0.69102200000000003</v>
      </c>
      <c r="F10562">
        <v>4.87052</v>
      </c>
    </row>
    <row r="10563" spans="1:6" x14ac:dyDescent="0.25">
      <c r="A10563">
        <v>258</v>
      </c>
      <c r="B10563">
        <v>174</v>
      </c>
      <c r="C10563">
        <v>0.98142099999999999</v>
      </c>
      <c r="D10563">
        <v>0.87499800000000005</v>
      </c>
      <c r="E10563">
        <v>0.69102200000000003</v>
      </c>
      <c r="F10563">
        <v>5.9757600000000002</v>
      </c>
    </row>
    <row r="10564" spans="1:6" x14ac:dyDescent="0.25">
      <c r="A10564">
        <v>259</v>
      </c>
      <c r="B10564">
        <v>174</v>
      </c>
      <c r="C10564">
        <v>0.89003200000000005</v>
      </c>
      <c r="D10564">
        <v>0.79263899999999998</v>
      </c>
      <c r="E10564">
        <v>0.69102200000000003</v>
      </c>
      <c r="F10564">
        <v>6.3355300000000003</v>
      </c>
    </row>
    <row r="10565" spans="1:6" x14ac:dyDescent="0.25">
      <c r="A10565">
        <v>260</v>
      </c>
      <c r="B10565">
        <v>175</v>
      </c>
      <c r="C10565">
        <v>0.99543599999999999</v>
      </c>
      <c r="D10565">
        <v>0.90998000000000001</v>
      </c>
      <c r="E10565">
        <v>0.69102200000000003</v>
      </c>
      <c r="F10565">
        <v>5.8876900000000001</v>
      </c>
    </row>
    <row r="10566" spans="1:6" x14ac:dyDescent="0.25">
      <c r="A10566">
        <v>261</v>
      </c>
      <c r="B10566">
        <v>174</v>
      </c>
      <c r="C10566">
        <v>0.98984399999999995</v>
      </c>
      <c r="D10566">
        <v>0.86973699999999998</v>
      </c>
      <c r="E10566">
        <v>0.69102200000000003</v>
      </c>
      <c r="F10566">
        <v>5.4088900000000004</v>
      </c>
    </row>
    <row r="10567" spans="1:6" x14ac:dyDescent="0.25">
      <c r="A10567">
        <v>262</v>
      </c>
      <c r="B10567">
        <v>175</v>
      </c>
      <c r="C10567">
        <v>1.0088299999999999</v>
      </c>
      <c r="D10567">
        <v>0.88023200000000001</v>
      </c>
      <c r="E10567">
        <v>0.69102200000000003</v>
      </c>
      <c r="F10567">
        <v>5.3679199999999998</v>
      </c>
    </row>
    <row r="10568" spans="1:6" x14ac:dyDescent="0.25">
      <c r="A10568">
        <v>263</v>
      </c>
      <c r="B10568">
        <v>175</v>
      </c>
      <c r="C10568">
        <v>1.11008</v>
      </c>
      <c r="D10568">
        <v>1.1502699999999999</v>
      </c>
      <c r="E10568">
        <v>0.69102200000000003</v>
      </c>
      <c r="F10568">
        <v>6.8948600000000004</v>
      </c>
    </row>
    <row r="10569" spans="1:6" x14ac:dyDescent="0.25">
      <c r="A10569">
        <v>264</v>
      </c>
      <c r="B10569">
        <v>175</v>
      </c>
      <c r="C10569">
        <v>0.98158000000000001</v>
      </c>
      <c r="D10569">
        <v>0.95901099999999995</v>
      </c>
      <c r="E10569">
        <v>0.69102200000000003</v>
      </c>
      <c r="F10569">
        <v>6.2537200000000004</v>
      </c>
    </row>
    <row r="10570" spans="1:6" x14ac:dyDescent="0.25">
      <c r="A10570">
        <v>265</v>
      </c>
      <c r="B10570">
        <v>174</v>
      </c>
      <c r="C10570">
        <v>0.99856100000000003</v>
      </c>
      <c r="D10570">
        <v>0.91376400000000002</v>
      </c>
      <c r="E10570">
        <v>0.69102200000000003</v>
      </c>
      <c r="F10570">
        <v>6.6749400000000003</v>
      </c>
    </row>
    <row r="10571" spans="1:6" x14ac:dyDescent="0.25">
      <c r="A10571">
        <v>266</v>
      </c>
      <c r="B10571">
        <v>175</v>
      </c>
      <c r="C10571">
        <v>0.99717500000000003</v>
      </c>
      <c r="D10571">
        <v>0.95382500000000003</v>
      </c>
      <c r="E10571">
        <v>0.69102200000000003</v>
      </c>
      <c r="F10571">
        <v>5.806</v>
      </c>
    </row>
    <row r="10572" spans="1:6" x14ac:dyDescent="0.25">
      <c r="A10572">
        <v>267</v>
      </c>
      <c r="B10572">
        <v>174</v>
      </c>
      <c r="C10572">
        <v>0.92579800000000001</v>
      </c>
      <c r="D10572">
        <v>0.80804799999999999</v>
      </c>
      <c r="E10572">
        <v>0.69102200000000003</v>
      </c>
      <c r="F10572">
        <v>6.3693900000000001</v>
      </c>
    </row>
    <row r="10573" spans="1:6" x14ac:dyDescent="0.25">
      <c r="A10573">
        <v>268</v>
      </c>
      <c r="B10573">
        <v>174</v>
      </c>
      <c r="C10573">
        <v>0.98830399999999996</v>
      </c>
      <c r="D10573">
        <v>0.88846999999999998</v>
      </c>
      <c r="E10573">
        <v>0.69102200000000003</v>
      </c>
      <c r="F10573">
        <v>5.3692200000000003</v>
      </c>
    </row>
    <row r="10574" spans="1:6" x14ac:dyDescent="0.25">
      <c r="A10574">
        <v>269</v>
      </c>
      <c r="B10574">
        <v>174</v>
      </c>
      <c r="C10574">
        <v>0.891509</v>
      </c>
      <c r="D10574">
        <v>0.69228299999999998</v>
      </c>
      <c r="E10574">
        <v>0.69102200000000003</v>
      </c>
      <c r="F10574">
        <v>5.2716200000000004</v>
      </c>
    </row>
    <row r="10575" spans="1:6" x14ac:dyDescent="0.25">
      <c r="A10575">
        <v>270</v>
      </c>
      <c r="B10575">
        <v>174</v>
      </c>
      <c r="C10575">
        <v>1.02288</v>
      </c>
      <c r="D10575">
        <v>0.99908300000000005</v>
      </c>
      <c r="E10575">
        <v>0.69102200000000003</v>
      </c>
      <c r="F10575">
        <v>6.2429699999999997</v>
      </c>
    </row>
    <row r="10576" spans="1:6" x14ac:dyDescent="0.25">
      <c r="A10576">
        <v>271</v>
      </c>
      <c r="B10576">
        <v>175</v>
      </c>
      <c r="C10576">
        <v>0.93384</v>
      </c>
      <c r="D10576">
        <v>0.80076700000000001</v>
      </c>
      <c r="E10576">
        <v>0.69102200000000003</v>
      </c>
      <c r="F10576">
        <v>6.5985399999999998</v>
      </c>
    </row>
    <row r="10577" spans="1:6" x14ac:dyDescent="0.25">
      <c r="A10577">
        <v>272</v>
      </c>
      <c r="B10577">
        <v>174</v>
      </c>
      <c r="C10577">
        <v>0.99444699999999997</v>
      </c>
      <c r="D10577">
        <v>0.93070799999999998</v>
      </c>
      <c r="E10577">
        <v>0.69102200000000003</v>
      </c>
      <c r="F10577">
        <v>5.9629099999999999</v>
      </c>
    </row>
    <row r="10578" spans="1:6" x14ac:dyDescent="0.25">
      <c r="A10578">
        <v>273</v>
      </c>
      <c r="B10578">
        <v>174</v>
      </c>
      <c r="C10578">
        <v>0.90421799999999997</v>
      </c>
      <c r="D10578">
        <v>0.88934999999999997</v>
      </c>
      <c r="E10578">
        <v>0.69102200000000003</v>
      </c>
      <c r="F10578">
        <v>6.62195</v>
      </c>
    </row>
    <row r="10579" spans="1:6" x14ac:dyDescent="0.25">
      <c r="A10579">
        <v>274</v>
      </c>
      <c r="B10579">
        <v>174</v>
      </c>
      <c r="C10579">
        <v>0.97757099999999997</v>
      </c>
      <c r="D10579">
        <v>0.88806300000000005</v>
      </c>
      <c r="E10579">
        <v>0.69102200000000003</v>
      </c>
      <c r="F10579">
        <v>5.3680000000000003</v>
      </c>
    </row>
    <row r="10580" spans="1:6" x14ac:dyDescent="0.25">
      <c r="A10580">
        <v>275</v>
      </c>
      <c r="B10580">
        <v>174</v>
      </c>
      <c r="C10580">
        <v>1.0656600000000001</v>
      </c>
      <c r="D10580">
        <v>1.0255000000000001</v>
      </c>
      <c r="E10580">
        <v>0.69102200000000003</v>
      </c>
      <c r="F10580">
        <v>5.9955800000000004</v>
      </c>
    </row>
    <row r="10581" spans="1:6" x14ac:dyDescent="0.25">
      <c r="A10581">
        <v>276</v>
      </c>
      <c r="B10581">
        <v>174</v>
      </c>
      <c r="C10581">
        <v>0.92225000000000001</v>
      </c>
      <c r="D10581">
        <v>0.78952</v>
      </c>
      <c r="E10581">
        <v>0.69102200000000003</v>
      </c>
      <c r="F10581">
        <v>5.3597400000000004</v>
      </c>
    </row>
    <row r="10582" spans="1:6" x14ac:dyDescent="0.25">
      <c r="A10582">
        <v>277</v>
      </c>
      <c r="B10582">
        <v>175</v>
      </c>
      <c r="C10582">
        <v>1.0840399999999999</v>
      </c>
      <c r="D10582">
        <v>1.0657399999999999</v>
      </c>
      <c r="E10582">
        <v>0.69102200000000003</v>
      </c>
      <c r="F10582">
        <v>6.6130100000000001</v>
      </c>
    </row>
    <row r="10583" spans="1:6" x14ac:dyDescent="0.25">
      <c r="A10583">
        <v>278</v>
      </c>
      <c r="B10583">
        <v>174</v>
      </c>
      <c r="C10583">
        <v>0.98242300000000005</v>
      </c>
      <c r="D10583">
        <v>0.83409599999999995</v>
      </c>
      <c r="E10583">
        <v>0.69102200000000003</v>
      </c>
      <c r="F10583">
        <v>4.9749100000000004</v>
      </c>
    </row>
    <row r="10584" spans="1:6" x14ac:dyDescent="0.25">
      <c r="A10584">
        <v>279</v>
      </c>
      <c r="B10584">
        <v>175</v>
      </c>
      <c r="C10584">
        <v>0.94938100000000003</v>
      </c>
      <c r="D10584">
        <v>0.80280200000000002</v>
      </c>
      <c r="E10584">
        <v>0.69102200000000003</v>
      </c>
      <c r="F10584">
        <v>6.8506099999999996</v>
      </c>
    </row>
    <row r="10585" spans="1:6" x14ac:dyDescent="0.25">
      <c r="A10585">
        <v>280</v>
      </c>
      <c r="B10585">
        <v>175</v>
      </c>
      <c r="C10585">
        <v>1.23712</v>
      </c>
      <c r="D10585">
        <v>1.3282700000000001</v>
      </c>
      <c r="E10585">
        <v>0.69102200000000003</v>
      </c>
      <c r="F10585">
        <v>8.7570700000000006</v>
      </c>
    </row>
    <row r="10586" spans="1:6" x14ac:dyDescent="0.25">
      <c r="A10586">
        <v>281</v>
      </c>
      <c r="B10586">
        <v>174</v>
      </c>
      <c r="C10586">
        <v>1.16591</v>
      </c>
      <c r="D10586">
        <v>1.2165299999999999</v>
      </c>
      <c r="E10586">
        <v>0.69102200000000003</v>
      </c>
      <c r="F10586">
        <v>7.6862899999999996</v>
      </c>
    </row>
    <row r="10587" spans="1:6" x14ac:dyDescent="0.25">
      <c r="A10587">
        <v>282</v>
      </c>
      <c r="B10587">
        <v>174</v>
      </c>
      <c r="C10587">
        <v>1.0201899999999999</v>
      </c>
      <c r="D10587">
        <v>0.90681599999999996</v>
      </c>
      <c r="E10587">
        <v>0.69102200000000003</v>
      </c>
      <c r="F10587">
        <v>5.3466300000000002</v>
      </c>
    </row>
    <row r="10588" spans="1:6" x14ac:dyDescent="0.25">
      <c r="A10588">
        <v>283</v>
      </c>
      <c r="B10588">
        <v>174</v>
      </c>
      <c r="C10588">
        <v>1.0413699999999999</v>
      </c>
      <c r="D10588">
        <v>0.94662599999999997</v>
      </c>
      <c r="E10588">
        <v>0.69102200000000003</v>
      </c>
      <c r="F10588">
        <v>5.4311999999999996</v>
      </c>
    </row>
    <row r="10589" spans="1:6" x14ac:dyDescent="0.25">
      <c r="A10589">
        <v>284</v>
      </c>
      <c r="B10589">
        <v>175</v>
      </c>
      <c r="C10589">
        <v>1.18933</v>
      </c>
      <c r="D10589">
        <v>1.1513599999999999</v>
      </c>
      <c r="E10589">
        <v>0.69102200000000003</v>
      </c>
      <c r="F10589">
        <v>6.6348700000000003</v>
      </c>
    </row>
    <row r="10590" spans="1:6" x14ac:dyDescent="0.25">
      <c r="A10590">
        <v>285</v>
      </c>
      <c r="B10590">
        <v>175</v>
      </c>
      <c r="C10590">
        <v>0.94141200000000003</v>
      </c>
      <c r="D10590">
        <v>0.80015199999999997</v>
      </c>
      <c r="E10590">
        <v>0.69102200000000003</v>
      </c>
      <c r="F10590">
        <v>6.1468400000000001</v>
      </c>
    </row>
    <row r="10591" spans="1:6" x14ac:dyDescent="0.25">
      <c r="A10591">
        <v>286</v>
      </c>
      <c r="B10591">
        <v>174</v>
      </c>
      <c r="C10591">
        <v>0.97397999999999996</v>
      </c>
      <c r="D10591">
        <v>0.94367999999999996</v>
      </c>
      <c r="E10591">
        <v>0.69102200000000003</v>
      </c>
      <c r="F10591">
        <v>6.1659199999999998</v>
      </c>
    </row>
    <row r="10592" spans="1:6" x14ac:dyDescent="0.25">
      <c r="A10592">
        <v>287</v>
      </c>
      <c r="B10592">
        <v>174</v>
      </c>
      <c r="C10592">
        <v>1.0158799999999999</v>
      </c>
      <c r="D10592">
        <v>0.84940800000000005</v>
      </c>
      <c r="E10592">
        <v>0.69102200000000003</v>
      </c>
      <c r="F10592">
        <v>4.6013099999999998</v>
      </c>
    </row>
    <row r="10593" spans="1:6" x14ac:dyDescent="0.25">
      <c r="A10593">
        <v>288</v>
      </c>
      <c r="B10593">
        <v>174</v>
      </c>
      <c r="C10593">
        <v>1.0839799999999999</v>
      </c>
      <c r="D10593">
        <v>1.1030899999999999</v>
      </c>
      <c r="E10593">
        <v>0.69102200000000003</v>
      </c>
      <c r="F10593">
        <v>7.0968299999999997</v>
      </c>
    </row>
    <row r="10594" spans="1:6" x14ac:dyDescent="0.25">
      <c r="A10594">
        <v>289</v>
      </c>
      <c r="B10594">
        <v>175</v>
      </c>
      <c r="C10594">
        <v>1.0220800000000001</v>
      </c>
      <c r="D10594">
        <v>1.0032099999999999</v>
      </c>
      <c r="E10594">
        <v>0.69102200000000003</v>
      </c>
      <c r="F10594">
        <v>7.5429000000000004</v>
      </c>
    </row>
    <row r="10595" spans="1:6" x14ac:dyDescent="0.25">
      <c r="A10595">
        <v>290</v>
      </c>
      <c r="B10595">
        <v>174</v>
      </c>
      <c r="C10595">
        <v>0.91151899999999997</v>
      </c>
      <c r="D10595">
        <v>0.82383099999999998</v>
      </c>
      <c r="E10595">
        <v>0.69102200000000003</v>
      </c>
      <c r="F10595">
        <v>5.9126099999999999</v>
      </c>
    </row>
    <row r="10596" spans="1:6" x14ac:dyDescent="0.25">
      <c r="A10596">
        <v>291</v>
      </c>
      <c r="B10596">
        <v>174</v>
      </c>
      <c r="C10596">
        <v>1.0935900000000001</v>
      </c>
      <c r="D10596">
        <v>1.0245</v>
      </c>
      <c r="E10596">
        <v>0.69102200000000003</v>
      </c>
      <c r="F10596">
        <v>5.8294600000000001</v>
      </c>
    </row>
    <row r="10597" spans="1:6" x14ac:dyDescent="0.25">
      <c r="A10597">
        <v>292</v>
      </c>
      <c r="B10597">
        <v>174</v>
      </c>
      <c r="C10597">
        <v>0.92836300000000005</v>
      </c>
      <c r="D10597">
        <v>0.79190000000000005</v>
      </c>
      <c r="E10597">
        <v>0.69102200000000003</v>
      </c>
      <c r="F10597">
        <v>5.7754700000000003</v>
      </c>
    </row>
    <row r="10598" spans="1:6" x14ac:dyDescent="0.25">
      <c r="A10598">
        <v>293</v>
      </c>
      <c r="B10598">
        <v>174</v>
      </c>
      <c r="C10598">
        <v>0.84661699999999995</v>
      </c>
      <c r="D10598">
        <v>0.53330200000000005</v>
      </c>
      <c r="E10598">
        <v>0.69102200000000003</v>
      </c>
      <c r="F10598">
        <v>3.7453699999999999</v>
      </c>
    </row>
    <row r="10599" spans="1:6" x14ac:dyDescent="0.25">
      <c r="A10599">
        <v>294</v>
      </c>
      <c r="B10599">
        <v>174</v>
      </c>
      <c r="C10599">
        <v>0.94874899999999995</v>
      </c>
      <c r="D10599">
        <v>0.96430099999999996</v>
      </c>
      <c r="E10599">
        <v>0.69102200000000003</v>
      </c>
      <c r="F10599">
        <v>8.2586399999999998</v>
      </c>
    </row>
    <row r="10600" spans="1:6" x14ac:dyDescent="0.25">
      <c r="A10600">
        <v>295</v>
      </c>
      <c r="B10600">
        <v>174</v>
      </c>
      <c r="C10600">
        <v>0.96013400000000004</v>
      </c>
      <c r="D10600">
        <v>0.85114299999999998</v>
      </c>
      <c r="E10600">
        <v>0.69102200000000003</v>
      </c>
      <c r="F10600">
        <v>5.5327000000000002</v>
      </c>
    </row>
    <row r="10601" spans="1:6" x14ac:dyDescent="0.25">
      <c r="A10601">
        <v>296</v>
      </c>
      <c r="B10601">
        <v>175</v>
      </c>
      <c r="C10601">
        <v>0.99269799999999997</v>
      </c>
      <c r="D10601">
        <v>0.90037699999999998</v>
      </c>
      <c r="E10601">
        <v>0.69102200000000003</v>
      </c>
      <c r="F10601">
        <v>6.9816900000000004</v>
      </c>
    </row>
    <row r="10602" spans="1:6" x14ac:dyDescent="0.25">
      <c r="A10602">
        <v>297</v>
      </c>
      <c r="B10602">
        <v>175</v>
      </c>
      <c r="C10602">
        <v>0.95114399999999999</v>
      </c>
      <c r="D10602">
        <v>0.77455399999999996</v>
      </c>
      <c r="E10602">
        <v>0.69102200000000003</v>
      </c>
      <c r="F10602">
        <v>4.6005500000000001</v>
      </c>
    </row>
    <row r="10603" spans="1:6" x14ac:dyDescent="0.25">
      <c r="A10603">
        <v>298</v>
      </c>
      <c r="B10603">
        <v>174</v>
      </c>
      <c r="C10603">
        <v>1.0087999999999999</v>
      </c>
      <c r="D10603">
        <v>0.93037999999999998</v>
      </c>
      <c r="E10603">
        <v>0.69102200000000003</v>
      </c>
      <c r="F10603">
        <v>5.8065499999999997</v>
      </c>
    </row>
    <row r="10604" spans="1:6" x14ac:dyDescent="0.25">
      <c r="A10604">
        <v>299</v>
      </c>
      <c r="B10604">
        <v>175</v>
      </c>
      <c r="C10604">
        <v>1.0445899999999999</v>
      </c>
      <c r="D10604">
        <v>0.99475100000000005</v>
      </c>
      <c r="E10604">
        <v>0.69102200000000003</v>
      </c>
      <c r="F10604">
        <v>6.0211699999999997</v>
      </c>
    </row>
    <row r="10605" spans="1:6" x14ac:dyDescent="0.25">
      <c r="A10605">
        <v>300</v>
      </c>
      <c r="B10605">
        <v>174</v>
      </c>
      <c r="C10605">
        <v>0.98470199999999997</v>
      </c>
      <c r="D10605">
        <v>0.87090699999999999</v>
      </c>
      <c r="E10605">
        <v>0.69102200000000003</v>
      </c>
      <c r="F10605">
        <v>6.34382</v>
      </c>
    </row>
    <row r="10606" spans="1:6" x14ac:dyDescent="0.25">
      <c r="A10606" t="s">
        <v>46</v>
      </c>
    </row>
    <row r="10607" spans="1:6" x14ac:dyDescent="0.25">
      <c r="A10607" t="s">
        <v>0</v>
      </c>
      <c r="B10607" t="s">
        <v>1</v>
      </c>
      <c r="C10607" t="s">
        <v>2</v>
      </c>
      <c r="D10607" t="s">
        <v>3</v>
      </c>
      <c r="E10607" t="s">
        <v>4</v>
      </c>
      <c r="F10607" t="s">
        <v>5</v>
      </c>
    </row>
    <row r="10608" spans="1:6" x14ac:dyDescent="0.25">
      <c r="A10608">
        <v>0</v>
      </c>
      <c r="B10608">
        <v>200</v>
      </c>
      <c r="C10608">
        <v>7.5891200000000003</v>
      </c>
      <c r="D10608">
        <v>1.1753100000000001</v>
      </c>
      <c r="E10608">
        <v>4.2501899999999999</v>
      </c>
      <c r="F10608">
        <v>10.7973</v>
      </c>
    </row>
    <row r="10609" spans="1:6" x14ac:dyDescent="0.25">
      <c r="A10609">
        <v>1</v>
      </c>
      <c r="B10609">
        <v>200</v>
      </c>
      <c r="C10609">
        <v>5.4722900000000001</v>
      </c>
      <c r="D10609">
        <v>0.69393199999999999</v>
      </c>
      <c r="E10609">
        <v>4.2501899999999999</v>
      </c>
      <c r="F10609">
        <v>8.2680699999999998</v>
      </c>
    </row>
    <row r="10610" spans="1:6" x14ac:dyDescent="0.25">
      <c r="A10610">
        <v>2</v>
      </c>
      <c r="B10610">
        <v>200</v>
      </c>
      <c r="C10610">
        <v>4.5274599999999996</v>
      </c>
      <c r="D10610">
        <v>0.55956499999999998</v>
      </c>
      <c r="E10610">
        <v>4.2501899999999999</v>
      </c>
      <c r="F10610">
        <v>7.2835299999999998</v>
      </c>
    </row>
    <row r="10611" spans="1:6" x14ac:dyDescent="0.25">
      <c r="A10611">
        <v>3</v>
      </c>
      <c r="B10611">
        <v>200</v>
      </c>
      <c r="C10611">
        <v>4.2554100000000004</v>
      </c>
      <c r="D10611">
        <v>6.6670499999999994E-2</v>
      </c>
      <c r="E10611">
        <v>4.1067200000000001</v>
      </c>
      <c r="F10611">
        <v>5.1342699999999999</v>
      </c>
    </row>
    <row r="10612" spans="1:6" x14ac:dyDescent="0.25">
      <c r="A10612">
        <v>4</v>
      </c>
      <c r="B10612">
        <v>200</v>
      </c>
      <c r="C10612">
        <v>4.2701500000000001</v>
      </c>
      <c r="D10612">
        <v>0.24801799999999999</v>
      </c>
      <c r="E10612">
        <v>4.02074</v>
      </c>
      <c r="F10612">
        <v>6.8619899999999996</v>
      </c>
    </row>
    <row r="10613" spans="1:6" x14ac:dyDescent="0.25">
      <c r="A10613">
        <v>5</v>
      </c>
      <c r="B10613">
        <v>200</v>
      </c>
      <c r="C10613">
        <v>4.1614000000000004</v>
      </c>
      <c r="D10613">
        <v>0.24592800000000001</v>
      </c>
      <c r="E10613">
        <v>4.02074</v>
      </c>
      <c r="F10613">
        <v>6.4925600000000001</v>
      </c>
    </row>
    <row r="10614" spans="1:6" x14ac:dyDescent="0.25">
      <c r="A10614">
        <v>6</v>
      </c>
      <c r="B10614">
        <v>200</v>
      </c>
      <c r="C10614">
        <v>4.07057</v>
      </c>
      <c r="D10614">
        <v>0.289323</v>
      </c>
      <c r="E10614">
        <v>3.6325400000000001</v>
      </c>
      <c r="F10614">
        <v>6.7592100000000004</v>
      </c>
    </row>
    <row r="10615" spans="1:6" x14ac:dyDescent="0.25">
      <c r="A10615">
        <v>7</v>
      </c>
      <c r="B10615">
        <v>200</v>
      </c>
      <c r="C10615">
        <v>3.9939200000000001</v>
      </c>
      <c r="D10615">
        <v>0.143148</v>
      </c>
      <c r="E10615">
        <v>3.6325400000000001</v>
      </c>
      <c r="F10615">
        <v>4.9140499999999996</v>
      </c>
    </row>
    <row r="10616" spans="1:6" x14ac:dyDescent="0.25">
      <c r="A10616">
        <v>8</v>
      </c>
      <c r="B10616">
        <v>200</v>
      </c>
      <c r="C10616">
        <v>3.68886</v>
      </c>
      <c r="D10616">
        <v>0.17146700000000001</v>
      </c>
      <c r="E10616">
        <v>3.5333100000000002</v>
      </c>
      <c r="F10616">
        <v>5.2417899999999999</v>
      </c>
    </row>
    <row r="10617" spans="1:6" x14ac:dyDescent="0.25">
      <c r="A10617">
        <v>9</v>
      </c>
      <c r="B10617">
        <v>200</v>
      </c>
      <c r="C10617">
        <v>3.66866</v>
      </c>
      <c r="D10617">
        <v>0.28711999999999999</v>
      </c>
      <c r="E10617">
        <v>3.5333100000000002</v>
      </c>
      <c r="F10617">
        <v>5.6573200000000003</v>
      </c>
    </row>
    <row r="10618" spans="1:6" x14ac:dyDescent="0.25">
      <c r="A10618">
        <v>10</v>
      </c>
      <c r="B10618">
        <v>200</v>
      </c>
      <c r="C10618">
        <v>3.5691700000000002</v>
      </c>
      <c r="D10618">
        <v>0.26379599999999997</v>
      </c>
      <c r="E10618">
        <v>3.5333100000000002</v>
      </c>
      <c r="F10618">
        <v>6.76213</v>
      </c>
    </row>
    <row r="10619" spans="1:6" x14ac:dyDescent="0.25">
      <c r="A10619">
        <v>11</v>
      </c>
      <c r="B10619">
        <v>200</v>
      </c>
      <c r="C10619">
        <v>3.5601699999999998</v>
      </c>
      <c r="D10619">
        <v>0.200488</v>
      </c>
      <c r="E10619">
        <v>3.22811</v>
      </c>
      <c r="F10619">
        <v>5.4743500000000003</v>
      </c>
    </row>
    <row r="10620" spans="1:6" x14ac:dyDescent="0.25">
      <c r="A10620">
        <v>12</v>
      </c>
      <c r="B10620">
        <v>200</v>
      </c>
      <c r="C10620">
        <v>3.51085</v>
      </c>
      <c r="D10620">
        <v>0.113876</v>
      </c>
      <c r="E10620">
        <v>3.22811</v>
      </c>
      <c r="F10620">
        <v>4.3735600000000003</v>
      </c>
    </row>
    <row r="10621" spans="1:6" x14ac:dyDescent="0.25">
      <c r="A10621">
        <v>13</v>
      </c>
      <c r="B10621">
        <v>200</v>
      </c>
      <c r="C10621">
        <v>3.2630499999999998</v>
      </c>
      <c r="D10621">
        <v>0.15443799999999999</v>
      </c>
      <c r="E10621">
        <v>3.22811</v>
      </c>
      <c r="F10621">
        <v>4.6920500000000001</v>
      </c>
    </row>
    <row r="10622" spans="1:6" x14ac:dyDescent="0.25">
      <c r="A10622">
        <v>14</v>
      </c>
      <c r="B10622">
        <v>200</v>
      </c>
      <c r="C10622">
        <v>3.2327599999999999</v>
      </c>
      <c r="D10622">
        <v>6.5591200000000002E-2</v>
      </c>
      <c r="E10622">
        <v>3.22811</v>
      </c>
      <c r="F10622">
        <v>4.1580300000000001</v>
      </c>
    </row>
    <row r="10623" spans="1:6" x14ac:dyDescent="0.25">
      <c r="A10623">
        <v>15</v>
      </c>
      <c r="B10623">
        <v>200</v>
      </c>
      <c r="C10623">
        <v>3.2551600000000001</v>
      </c>
      <c r="D10623">
        <v>0.30596499999999999</v>
      </c>
      <c r="E10623">
        <v>3.22811</v>
      </c>
      <c r="F10623">
        <v>7.4769699999999997</v>
      </c>
    </row>
    <row r="10624" spans="1:6" x14ac:dyDescent="0.25">
      <c r="A10624">
        <v>16</v>
      </c>
      <c r="B10624">
        <v>200</v>
      </c>
      <c r="C10624">
        <v>3.2442199999999999</v>
      </c>
      <c r="D10624">
        <v>0.14812600000000001</v>
      </c>
      <c r="E10624">
        <v>3.22811</v>
      </c>
      <c r="F10624">
        <v>4.8566399999999996</v>
      </c>
    </row>
    <row r="10625" spans="1:6" x14ac:dyDescent="0.25">
      <c r="A10625">
        <v>17</v>
      </c>
      <c r="B10625">
        <v>200</v>
      </c>
      <c r="C10625">
        <v>3.2351899999999998</v>
      </c>
      <c r="D10625">
        <v>5.6505600000000003E-2</v>
      </c>
      <c r="E10625">
        <v>3.22811</v>
      </c>
      <c r="F10625">
        <v>3.8819900000000001</v>
      </c>
    </row>
    <row r="10626" spans="1:6" x14ac:dyDescent="0.25">
      <c r="A10626">
        <v>18</v>
      </c>
      <c r="B10626">
        <v>200</v>
      </c>
      <c r="C10626">
        <v>3.2609400000000002</v>
      </c>
      <c r="D10626">
        <v>0.30332100000000001</v>
      </c>
      <c r="E10626">
        <v>3.22811</v>
      </c>
      <c r="F10626">
        <v>6.3261599999999998</v>
      </c>
    </row>
    <row r="10627" spans="1:6" x14ac:dyDescent="0.25">
      <c r="A10627">
        <v>19</v>
      </c>
      <c r="B10627">
        <v>200</v>
      </c>
      <c r="C10627">
        <v>3.2549600000000001</v>
      </c>
      <c r="D10627">
        <v>0.269233</v>
      </c>
      <c r="E10627">
        <v>3.22811</v>
      </c>
      <c r="F10627">
        <v>6.24498</v>
      </c>
    </row>
    <row r="10628" spans="1:6" x14ac:dyDescent="0.25">
      <c r="A10628">
        <v>20</v>
      </c>
      <c r="B10628">
        <v>200</v>
      </c>
      <c r="C10628">
        <v>3.2545299999999999</v>
      </c>
      <c r="D10628">
        <v>0.24054700000000001</v>
      </c>
      <c r="E10628">
        <v>3.22811</v>
      </c>
      <c r="F10628">
        <v>6.2201700000000004</v>
      </c>
    </row>
    <row r="10629" spans="1:6" x14ac:dyDescent="0.25">
      <c r="A10629">
        <v>21</v>
      </c>
      <c r="B10629">
        <v>200</v>
      </c>
      <c r="C10629">
        <v>3.23237</v>
      </c>
      <c r="D10629">
        <v>5.1002400000000003E-2</v>
      </c>
      <c r="E10629">
        <v>3.22811</v>
      </c>
      <c r="F10629">
        <v>3.93757</v>
      </c>
    </row>
    <row r="10630" spans="1:6" x14ac:dyDescent="0.25">
      <c r="A10630">
        <v>22</v>
      </c>
      <c r="B10630">
        <v>200</v>
      </c>
      <c r="C10630">
        <v>3.26315</v>
      </c>
      <c r="D10630">
        <v>0.27526499999999998</v>
      </c>
      <c r="E10630">
        <v>3.22811</v>
      </c>
      <c r="F10630">
        <v>5.7538900000000002</v>
      </c>
    </row>
    <row r="10631" spans="1:6" x14ac:dyDescent="0.25">
      <c r="A10631">
        <v>23</v>
      </c>
      <c r="B10631">
        <v>200</v>
      </c>
      <c r="C10631">
        <v>3.2360000000000002</v>
      </c>
      <c r="D10631">
        <v>8.6198999999999998E-2</v>
      </c>
      <c r="E10631">
        <v>3.22742</v>
      </c>
      <c r="F10631">
        <v>4.4090499999999997</v>
      </c>
    </row>
    <row r="10632" spans="1:6" x14ac:dyDescent="0.25">
      <c r="A10632">
        <v>24</v>
      </c>
      <c r="B10632">
        <v>200</v>
      </c>
      <c r="C10632">
        <v>3.2522600000000002</v>
      </c>
      <c r="D10632">
        <v>0.16692599999999999</v>
      </c>
      <c r="E10632">
        <v>3.22742</v>
      </c>
      <c r="F10632">
        <v>4.9735399999999998</v>
      </c>
    </row>
    <row r="10633" spans="1:6" x14ac:dyDescent="0.25">
      <c r="A10633">
        <v>25</v>
      </c>
      <c r="B10633">
        <v>200</v>
      </c>
      <c r="C10633">
        <v>3.2610999999999999</v>
      </c>
      <c r="D10633">
        <v>0.25146099999999999</v>
      </c>
      <c r="E10633">
        <v>3.22742</v>
      </c>
      <c r="F10633">
        <v>5.8758699999999999</v>
      </c>
    </row>
    <row r="10634" spans="1:6" x14ac:dyDescent="0.25">
      <c r="A10634">
        <v>26</v>
      </c>
      <c r="B10634">
        <v>200</v>
      </c>
      <c r="C10634">
        <v>3.2275999999999998</v>
      </c>
      <c r="D10634">
        <v>7.2545100000000001E-2</v>
      </c>
      <c r="E10634">
        <v>2.36985</v>
      </c>
      <c r="F10634">
        <v>3.7094800000000001</v>
      </c>
    </row>
    <row r="10635" spans="1:6" x14ac:dyDescent="0.25">
      <c r="A10635">
        <v>27</v>
      </c>
      <c r="B10635">
        <v>200</v>
      </c>
      <c r="C10635">
        <v>3.18527</v>
      </c>
      <c r="D10635">
        <v>0.37867499999999998</v>
      </c>
      <c r="E10635">
        <v>2.36985</v>
      </c>
      <c r="F10635">
        <v>6.1541399999999999</v>
      </c>
    </row>
    <row r="10636" spans="1:6" x14ac:dyDescent="0.25">
      <c r="A10636">
        <v>28</v>
      </c>
      <c r="B10636">
        <v>200</v>
      </c>
      <c r="C10636">
        <v>2.5186199999999999</v>
      </c>
      <c r="D10636">
        <v>0.34426400000000001</v>
      </c>
      <c r="E10636">
        <v>2.36985</v>
      </c>
      <c r="F10636">
        <v>4.1185600000000004</v>
      </c>
    </row>
    <row r="10637" spans="1:6" x14ac:dyDescent="0.25">
      <c r="A10637">
        <v>29</v>
      </c>
      <c r="B10637">
        <v>200</v>
      </c>
      <c r="C10637">
        <v>2.3750599999999999</v>
      </c>
      <c r="D10637">
        <v>5.7081899999999998E-2</v>
      </c>
      <c r="E10637">
        <v>2.36985</v>
      </c>
      <c r="F10637">
        <v>3.1299399999999999</v>
      </c>
    </row>
    <row r="10638" spans="1:6" x14ac:dyDescent="0.25">
      <c r="A10638">
        <v>30</v>
      </c>
      <c r="B10638">
        <v>200</v>
      </c>
      <c r="C10638">
        <v>2.3775300000000001</v>
      </c>
      <c r="D10638">
        <v>7.7471899999999996E-2</v>
      </c>
      <c r="E10638">
        <v>2.36985</v>
      </c>
      <c r="F10638">
        <v>3.2644099999999998</v>
      </c>
    </row>
    <row r="10639" spans="1:6" x14ac:dyDescent="0.25">
      <c r="A10639">
        <v>31</v>
      </c>
      <c r="B10639">
        <v>200</v>
      </c>
      <c r="C10639">
        <v>2.41506</v>
      </c>
      <c r="D10639">
        <v>0.26682899999999998</v>
      </c>
      <c r="E10639">
        <v>2.36985</v>
      </c>
      <c r="F10639">
        <v>4.4878299999999998</v>
      </c>
    </row>
    <row r="10640" spans="1:6" x14ac:dyDescent="0.25">
      <c r="A10640">
        <v>32</v>
      </c>
      <c r="B10640">
        <v>200</v>
      </c>
      <c r="C10640">
        <v>2.36985</v>
      </c>
      <c r="D10640" s="1">
        <v>4.4408900000000002E-16</v>
      </c>
      <c r="E10640">
        <v>2.36985</v>
      </c>
      <c r="F10640">
        <v>2.36985</v>
      </c>
    </row>
    <row r="10641" spans="1:6" x14ac:dyDescent="0.25">
      <c r="A10641">
        <v>33</v>
      </c>
      <c r="B10641">
        <v>200</v>
      </c>
      <c r="C10641">
        <v>2.40665</v>
      </c>
      <c r="D10641">
        <v>0.31850200000000001</v>
      </c>
      <c r="E10641">
        <v>2.36985</v>
      </c>
      <c r="F10641">
        <v>6.0531199999999998</v>
      </c>
    </row>
    <row r="10642" spans="1:6" x14ac:dyDescent="0.25">
      <c r="A10642">
        <v>34</v>
      </c>
      <c r="B10642">
        <v>200</v>
      </c>
      <c r="C10642">
        <v>2.3882099999999999</v>
      </c>
      <c r="D10642">
        <v>0.14838200000000001</v>
      </c>
      <c r="E10642">
        <v>2.36985</v>
      </c>
      <c r="F10642">
        <v>3.8113700000000001</v>
      </c>
    </row>
    <row r="10643" spans="1:6" x14ac:dyDescent="0.25">
      <c r="A10643">
        <v>35</v>
      </c>
      <c r="B10643">
        <v>200</v>
      </c>
      <c r="C10643">
        <v>2.37026</v>
      </c>
      <c r="D10643">
        <v>5.8864E-3</v>
      </c>
      <c r="E10643">
        <v>2.36985</v>
      </c>
      <c r="F10643">
        <v>2.4533</v>
      </c>
    </row>
    <row r="10644" spans="1:6" x14ac:dyDescent="0.25">
      <c r="A10644">
        <v>36</v>
      </c>
      <c r="B10644">
        <v>200</v>
      </c>
      <c r="C10644">
        <v>2.3915799999999998</v>
      </c>
      <c r="D10644">
        <v>0.21906200000000001</v>
      </c>
      <c r="E10644">
        <v>2.3321700000000001</v>
      </c>
      <c r="F10644">
        <v>5.1752599999999997</v>
      </c>
    </row>
    <row r="10645" spans="1:6" x14ac:dyDescent="0.25">
      <c r="A10645">
        <v>37</v>
      </c>
      <c r="B10645">
        <v>200</v>
      </c>
      <c r="C10645">
        <v>2.3856700000000002</v>
      </c>
      <c r="D10645">
        <v>0.21951300000000001</v>
      </c>
      <c r="E10645">
        <v>2.3321700000000001</v>
      </c>
      <c r="F10645">
        <v>5.3989399999999996</v>
      </c>
    </row>
    <row r="10646" spans="1:6" x14ac:dyDescent="0.25">
      <c r="A10646">
        <v>38</v>
      </c>
      <c r="B10646">
        <v>200</v>
      </c>
      <c r="C10646">
        <v>2.3518300000000001</v>
      </c>
      <c r="D10646">
        <v>0.120216</v>
      </c>
      <c r="E10646">
        <v>2.3321700000000001</v>
      </c>
      <c r="F10646">
        <v>3.82944</v>
      </c>
    </row>
    <row r="10647" spans="1:6" x14ac:dyDescent="0.25">
      <c r="A10647">
        <v>39</v>
      </c>
      <c r="B10647">
        <v>200</v>
      </c>
      <c r="C10647">
        <v>2.34904</v>
      </c>
      <c r="D10647">
        <v>0.23532500000000001</v>
      </c>
      <c r="E10647">
        <v>2.3321700000000001</v>
      </c>
      <c r="F10647">
        <v>5.6684999999999999</v>
      </c>
    </row>
    <row r="10648" spans="1:6" x14ac:dyDescent="0.25">
      <c r="A10648">
        <v>40</v>
      </c>
      <c r="B10648">
        <v>200</v>
      </c>
      <c r="C10648">
        <v>2.3327900000000001</v>
      </c>
      <c r="D10648" s="1">
        <v>9.7610200000000005E-3</v>
      </c>
      <c r="E10648">
        <v>2.3186300000000002</v>
      </c>
      <c r="F10648">
        <v>2.46983</v>
      </c>
    </row>
    <row r="10649" spans="1:6" x14ac:dyDescent="0.25">
      <c r="A10649">
        <v>41</v>
      </c>
      <c r="B10649">
        <v>200</v>
      </c>
      <c r="C10649">
        <v>2.3452500000000001</v>
      </c>
      <c r="D10649">
        <v>0.13162599999999999</v>
      </c>
      <c r="E10649">
        <v>2.3186300000000002</v>
      </c>
      <c r="F10649">
        <v>3.9741900000000001</v>
      </c>
    </row>
    <row r="10650" spans="1:6" x14ac:dyDescent="0.25">
      <c r="A10650">
        <v>42</v>
      </c>
      <c r="B10650">
        <v>200</v>
      </c>
      <c r="C10650">
        <v>2.32769</v>
      </c>
      <c r="D10650">
        <v>9.8765000000000006E-2</v>
      </c>
      <c r="E10650">
        <v>2.3186300000000002</v>
      </c>
      <c r="F10650">
        <v>3.71367</v>
      </c>
    </row>
    <row r="10651" spans="1:6" x14ac:dyDescent="0.25">
      <c r="A10651">
        <v>43</v>
      </c>
      <c r="B10651">
        <v>200</v>
      </c>
      <c r="C10651">
        <v>2.36131</v>
      </c>
      <c r="D10651">
        <v>0.33386300000000002</v>
      </c>
      <c r="E10651">
        <v>2.3186300000000002</v>
      </c>
      <c r="F10651">
        <v>5.9460800000000003</v>
      </c>
    </row>
    <row r="10652" spans="1:6" x14ac:dyDescent="0.25">
      <c r="A10652">
        <v>44</v>
      </c>
      <c r="B10652">
        <v>200</v>
      </c>
      <c r="C10652">
        <v>2.3621799999999999</v>
      </c>
      <c r="D10652">
        <v>0.23130600000000001</v>
      </c>
      <c r="E10652">
        <v>2.3186300000000002</v>
      </c>
      <c r="F10652">
        <v>3.8648099999999999</v>
      </c>
    </row>
    <row r="10653" spans="1:6" x14ac:dyDescent="0.25">
      <c r="A10653">
        <v>45</v>
      </c>
      <c r="B10653">
        <v>200</v>
      </c>
      <c r="C10653">
        <v>2.34653</v>
      </c>
      <c r="D10653">
        <v>0.21271599999999999</v>
      </c>
      <c r="E10653">
        <v>2.3186300000000002</v>
      </c>
      <c r="F10653">
        <v>4.7381900000000003</v>
      </c>
    </row>
    <row r="10654" spans="1:6" x14ac:dyDescent="0.25">
      <c r="A10654">
        <v>46</v>
      </c>
      <c r="B10654">
        <v>200</v>
      </c>
      <c r="C10654">
        <v>2.3361999999999998</v>
      </c>
      <c r="D10654">
        <v>0.24773800000000001</v>
      </c>
      <c r="E10654">
        <v>2.3186300000000002</v>
      </c>
      <c r="F10654">
        <v>5.8309699999999998</v>
      </c>
    </row>
    <row r="10655" spans="1:6" x14ac:dyDescent="0.25">
      <c r="A10655">
        <v>47</v>
      </c>
      <c r="B10655">
        <v>200</v>
      </c>
      <c r="C10655">
        <v>2.3232499999999998</v>
      </c>
      <c r="D10655">
        <v>6.5079100000000001E-2</v>
      </c>
      <c r="E10655">
        <v>2.3186300000000002</v>
      </c>
      <c r="F10655">
        <v>3.2412999999999998</v>
      </c>
    </row>
    <row r="10656" spans="1:6" x14ac:dyDescent="0.25">
      <c r="A10656">
        <v>48</v>
      </c>
      <c r="B10656">
        <v>200</v>
      </c>
      <c r="C10656">
        <v>2.3814799999999998</v>
      </c>
      <c r="D10656">
        <v>0.37325799999999998</v>
      </c>
      <c r="E10656">
        <v>2.3186300000000002</v>
      </c>
      <c r="F10656">
        <v>5.6020799999999999</v>
      </c>
    </row>
    <row r="10657" spans="1:6" x14ac:dyDescent="0.25">
      <c r="A10657">
        <v>49</v>
      </c>
      <c r="B10657">
        <v>200</v>
      </c>
      <c r="C10657">
        <v>2.3624999999999998</v>
      </c>
      <c r="D10657">
        <v>0.33000800000000002</v>
      </c>
      <c r="E10657">
        <v>2.3186300000000002</v>
      </c>
      <c r="F10657">
        <v>5.5846</v>
      </c>
    </row>
    <row r="10658" spans="1:6" x14ac:dyDescent="0.25">
      <c r="A10658">
        <v>50</v>
      </c>
      <c r="B10658">
        <v>200</v>
      </c>
      <c r="C10658">
        <v>2.3944700000000001</v>
      </c>
      <c r="D10658">
        <v>0.417439</v>
      </c>
      <c r="E10658">
        <v>1.8243199999999999</v>
      </c>
      <c r="F10658">
        <v>5.8971799999999996</v>
      </c>
    </row>
    <row r="10659" spans="1:6" x14ac:dyDescent="0.25">
      <c r="A10659">
        <v>51</v>
      </c>
      <c r="B10659">
        <v>200</v>
      </c>
      <c r="C10659">
        <v>2.29094</v>
      </c>
      <c r="D10659">
        <v>0.23108899999999999</v>
      </c>
      <c r="E10659">
        <v>1.8243199999999999</v>
      </c>
      <c r="F10659">
        <v>4.0828199999999999</v>
      </c>
    </row>
    <row r="10660" spans="1:6" x14ac:dyDescent="0.25">
      <c r="A10660">
        <v>52</v>
      </c>
      <c r="B10660">
        <v>200</v>
      </c>
      <c r="C10660">
        <v>1.91659</v>
      </c>
      <c r="D10660">
        <v>0.21154300000000001</v>
      </c>
      <c r="E10660">
        <v>1.8243199999999999</v>
      </c>
      <c r="F10660">
        <v>3.3902199999999998</v>
      </c>
    </row>
    <row r="10661" spans="1:6" x14ac:dyDescent="0.25">
      <c r="A10661">
        <v>53</v>
      </c>
      <c r="B10661">
        <v>200</v>
      </c>
      <c r="C10661">
        <v>1.8512299999999999</v>
      </c>
      <c r="D10661">
        <v>0.37610100000000002</v>
      </c>
      <c r="E10661">
        <v>1.8243199999999999</v>
      </c>
      <c r="F10661">
        <v>7.1565599999999998</v>
      </c>
    </row>
    <row r="10662" spans="1:6" x14ac:dyDescent="0.25">
      <c r="A10662">
        <v>54</v>
      </c>
      <c r="B10662">
        <v>200</v>
      </c>
      <c r="C10662">
        <v>1.85233</v>
      </c>
      <c r="D10662">
        <v>0.2167</v>
      </c>
      <c r="E10662">
        <v>1.8243199999999999</v>
      </c>
      <c r="F10662">
        <v>4.31738</v>
      </c>
    </row>
    <row r="10663" spans="1:6" x14ac:dyDescent="0.25">
      <c r="A10663">
        <v>55</v>
      </c>
      <c r="B10663">
        <v>200</v>
      </c>
      <c r="C10663">
        <v>1.8569100000000001</v>
      </c>
      <c r="D10663">
        <v>0.263546</v>
      </c>
      <c r="E10663">
        <v>1.8243199999999999</v>
      </c>
      <c r="F10663">
        <v>4.8373600000000003</v>
      </c>
    </row>
    <row r="10664" spans="1:6" x14ac:dyDescent="0.25">
      <c r="A10664">
        <v>56</v>
      </c>
      <c r="B10664">
        <v>200</v>
      </c>
      <c r="C10664">
        <v>1.90282</v>
      </c>
      <c r="D10664">
        <v>0.44739099999999998</v>
      </c>
      <c r="E10664">
        <v>1.8243199999999999</v>
      </c>
      <c r="F10664">
        <v>5.9571500000000004</v>
      </c>
    </row>
    <row r="10665" spans="1:6" x14ac:dyDescent="0.25">
      <c r="A10665">
        <v>57</v>
      </c>
      <c r="B10665">
        <v>200</v>
      </c>
      <c r="C10665">
        <v>1.87019</v>
      </c>
      <c r="D10665">
        <v>0.32653399999999999</v>
      </c>
      <c r="E10665">
        <v>1.5275399999999999</v>
      </c>
      <c r="F10665">
        <v>5.4225500000000002</v>
      </c>
    </row>
    <row r="10666" spans="1:6" x14ac:dyDescent="0.25">
      <c r="A10666">
        <v>58</v>
      </c>
      <c r="B10666">
        <v>200</v>
      </c>
      <c r="C10666">
        <v>1.84056</v>
      </c>
      <c r="D10666">
        <v>0.33975</v>
      </c>
      <c r="E10666">
        <v>1.5275399999999999</v>
      </c>
      <c r="F10666">
        <v>5.9237799999999998</v>
      </c>
    </row>
    <row r="10667" spans="1:6" x14ac:dyDescent="0.25">
      <c r="A10667">
        <v>59</v>
      </c>
      <c r="B10667">
        <v>200</v>
      </c>
      <c r="C10667">
        <v>1.6284400000000001</v>
      </c>
      <c r="D10667">
        <v>0.36091600000000001</v>
      </c>
      <c r="E10667">
        <v>1.5275399999999999</v>
      </c>
      <c r="F10667">
        <v>6.0009800000000002</v>
      </c>
    </row>
    <row r="10668" spans="1:6" x14ac:dyDescent="0.25">
      <c r="A10668">
        <v>60</v>
      </c>
      <c r="B10668">
        <v>200</v>
      </c>
      <c r="C10668">
        <v>1.5728800000000001</v>
      </c>
      <c r="D10668">
        <v>0.34039199999999997</v>
      </c>
      <c r="E10668">
        <v>1.5275399999999999</v>
      </c>
      <c r="F10668">
        <v>5.2075300000000002</v>
      </c>
    </row>
    <row r="10669" spans="1:6" x14ac:dyDescent="0.25">
      <c r="A10669">
        <v>61</v>
      </c>
      <c r="B10669">
        <v>200</v>
      </c>
      <c r="C10669">
        <v>1.58083</v>
      </c>
      <c r="D10669">
        <v>0.36514099999999999</v>
      </c>
      <c r="E10669">
        <v>1.5275399999999999</v>
      </c>
      <c r="F10669">
        <v>5.4315499999999997</v>
      </c>
    </row>
    <row r="10670" spans="1:6" x14ac:dyDescent="0.25">
      <c r="A10670">
        <v>62</v>
      </c>
      <c r="B10670">
        <v>200</v>
      </c>
      <c r="C10670">
        <v>1.5325200000000001</v>
      </c>
      <c r="D10670">
        <v>7.0326200000000005E-2</v>
      </c>
      <c r="E10670">
        <v>1.5275399999999999</v>
      </c>
      <c r="F10670">
        <v>2.5246</v>
      </c>
    </row>
    <row r="10671" spans="1:6" x14ac:dyDescent="0.25">
      <c r="A10671">
        <v>63</v>
      </c>
      <c r="B10671">
        <v>200</v>
      </c>
      <c r="C10671">
        <v>1.5585599999999999</v>
      </c>
      <c r="D10671">
        <v>0.28147699999999998</v>
      </c>
      <c r="E10671">
        <v>1.5275399999999999</v>
      </c>
      <c r="F10671">
        <v>4.5312099999999997</v>
      </c>
    </row>
    <row r="10672" spans="1:6" x14ac:dyDescent="0.25">
      <c r="A10672">
        <v>64</v>
      </c>
      <c r="B10672">
        <v>200</v>
      </c>
      <c r="C10672">
        <v>1.5452399999999999</v>
      </c>
      <c r="D10672">
        <v>0.185311</v>
      </c>
      <c r="E10672">
        <v>1.5275399999999999</v>
      </c>
      <c r="F10672">
        <v>4.0473800000000004</v>
      </c>
    </row>
    <row r="10673" spans="1:6" x14ac:dyDescent="0.25">
      <c r="A10673">
        <v>65</v>
      </c>
      <c r="B10673">
        <v>200</v>
      </c>
      <c r="C10673">
        <v>1.54169</v>
      </c>
      <c r="D10673">
        <v>0.169708</v>
      </c>
      <c r="E10673">
        <v>1.5275399999999999</v>
      </c>
      <c r="F10673">
        <v>3.89</v>
      </c>
    </row>
    <row r="10674" spans="1:6" x14ac:dyDescent="0.25">
      <c r="A10674">
        <v>66</v>
      </c>
      <c r="B10674">
        <v>200</v>
      </c>
      <c r="C10674">
        <v>1.5275399999999999</v>
      </c>
      <c r="D10674" s="1">
        <v>4.4408900000000002E-16</v>
      </c>
      <c r="E10674">
        <v>1.5275399999999999</v>
      </c>
      <c r="F10674">
        <v>1.5275399999999999</v>
      </c>
    </row>
    <row r="10675" spans="1:6" x14ac:dyDescent="0.25">
      <c r="A10675">
        <v>67</v>
      </c>
      <c r="B10675">
        <v>200</v>
      </c>
      <c r="C10675">
        <v>1.5275399999999999</v>
      </c>
      <c r="D10675" s="1">
        <v>4.4408900000000002E-16</v>
      </c>
      <c r="E10675">
        <v>1.5275399999999999</v>
      </c>
      <c r="F10675">
        <v>1.5275399999999999</v>
      </c>
    </row>
    <row r="10676" spans="1:6" x14ac:dyDescent="0.25">
      <c r="A10676">
        <v>68</v>
      </c>
      <c r="B10676">
        <v>200</v>
      </c>
      <c r="C10676">
        <v>1.5727599999999999</v>
      </c>
      <c r="D10676">
        <v>0.34340399999999999</v>
      </c>
      <c r="E10676">
        <v>1.5275399999999999</v>
      </c>
      <c r="F10676">
        <v>4.8412300000000004</v>
      </c>
    </row>
    <row r="10677" spans="1:6" x14ac:dyDescent="0.25">
      <c r="A10677">
        <v>69</v>
      </c>
      <c r="B10677">
        <v>200</v>
      </c>
      <c r="C10677">
        <v>1.5783</v>
      </c>
      <c r="D10677">
        <v>0.34940500000000002</v>
      </c>
      <c r="E10677">
        <v>1.5275399999999999</v>
      </c>
      <c r="F10677">
        <v>4.9697800000000001</v>
      </c>
    </row>
    <row r="10678" spans="1:6" x14ac:dyDescent="0.25">
      <c r="A10678">
        <v>70</v>
      </c>
      <c r="B10678">
        <v>200</v>
      </c>
      <c r="C10678">
        <v>1.5644</v>
      </c>
      <c r="D10678">
        <v>0.29649399999999998</v>
      </c>
      <c r="E10678">
        <v>1.5275399999999999</v>
      </c>
      <c r="F10678">
        <v>4.3200099999999999</v>
      </c>
    </row>
    <row r="10679" spans="1:6" x14ac:dyDescent="0.25">
      <c r="A10679">
        <v>71</v>
      </c>
      <c r="B10679">
        <v>200</v>
      </c>
      <c r="C10679">
        <v>1.54938</v>
      </c>
      <c r="D10679">
        <v>0.30809900000000001</v>
      </c>
      <c r="E10679">
        <v>1.5275399999999999</v>
      </c>
      <c r="F10679">
        <v>5.8956499999999998</v>
      </c>
    </row>
    <row r="10680" spans="1:6" x14ac:dyDescent="0.25">
      <c r="A10680">
        <v>72</v>
      </c>
      <c r="B10680">
        <v>200</v>
      </c>
      <c r="C10680">
        <v>1.57385</v>
      </c>
      <c r="D10680">
        <v>0.42524899999999999</v>
      </c>
      <c r="E10680">
        <v>1.5154099999999999</v>
      </c>
      <c r="F10680">
        <v>6.8726799999999999</v>
      </c>
    </row>
    <row r="10681" spans="1:6" x14ac:dyDescent="0.25">
      <c r="A10681">
        <v>73</v>
      </c>
      <c r="B10681">
        <v>200</v>
      </c>
      <c r="C10681">
        <v>1.5635399999999999</v>
      </c>
      <c r="D10681">
        <v>0.36814000000000002</v>
      </c>
      <c r="E10681">
        <v>1.5154099999999999</v>
      </c>
      <c r="F10681">
        <v>6.3641899999999998</v>
      </c>
    </row>
    <row r="10682" spans="1:6" x14ac:dyDescent="0.25">
      <c r="A10682">
        <v>74</v>
      </c>
      <c r="B10682">
        <v>200</v>
      </c>
      <c r="C10682">
        <v>1.57216</v>
      </c>
      <c r="D10682">
        <v>0.419153</v>
      </c>
      <c r="E10682">
        <v>1.5154099999999999</v>
      </c>
      <c r="F10682">
        <v>5.8511499999999996</v>
      </c>
    </row>
    <row r="10683" spans="1:6" x14ac:dyDescent="0.25">
      <c r="A10683">
        <v>75</v>
      </c>
      <c r="B10683">
        <v>200</v>
      </c>
      <c r="C10683">
        <v>1.5412600000000001</v>
      </c>
      <c r="D10683">
        <v>0.264795</v>
      </c>
      <c r="E10683">
        <v>1.5154099999999999</v>
      </c>
      <c r="F10683">
        <v>4.7270399999999997</v>
      </c>
    </row>
    <row r="10684" spans="1:6" x14ac:dyDescent="0.25">
      <c r="A10684">
        <v>76</v>
      </c>
      <c r="B10684">
        <v>200</v>
      </c>
      <c r="C10684">
        <v>1.5414099999999999</v>
      </c>
      <c r="D10684">
        <v>0.24909600000000001</v>
      </c>
      <c r="E10684">
        <v>1.5154099999999999</v>
      </c>
      <c r="F10684">
        <v>4.25528</v>
      </c>
    </row>
    <row r="10685" spans="1:6" x14ac:dyDescent="0.25">
      <c r="A10685">
        <v>77</v>
      </c>
      <c r="B10685">
        <v>200</v>
      </c>
      <c r="C10685">
        <v>1.5868800000000001</v>
      </c>
      <c r="D10685">
        <v>0.40362500000000001</v>
      </c>
      <c r="E10685">
        <v>1.5154099999999999</v>
      </c>
      <c r="F10685">
        <v>5.2720799999999999</v>
      </c>
    </row>
    <row r="10686" spans="1:6" x14ac:dyDescent="0.25">
      <c r="A10686">
        <v>78</v>
      </c>
      <c r="B10686">
        <v>200</v>
      </c>
      <c r="C10686">
        <v>1.5387599999999999</v>
      </c>
      <c r="D10686">
        <v>0.242035</v>
      </c>
      <c r="E10686">
        <v>1.5154099999999999</v>
      </c>
      <c r="F10686">
        <v>4.5286099999999996</v>
      </c>
    </row>
    <row r="10687" spans="1:6" x14ac:dyDescent="0.25">
      <c r="A10687">
        <v>79</v>
      </c>
      <c r="B10687">
        <v>200</v>
      </c>
      <c r="C10687">
        <v>1.5228999999999999</v>
      </c>
      <c r="D10687">
        <v>0.10566300000000001</v>
      </c>
      <c r="E10687">
        <v>1.5154099999999999</v>
      </c>
      <c r="F10687">
        <v>3.0134599999999998</v>
      </c>
    </row>
    <row r="10688" spans="1:6" x14ac:dyDescent="0.25">
      <c r="A10688">
        <v>80</v>
      </c>
      <c r="B10688">
        <v>200</v>
      </c>
      <c r="C10688">
        <v>1.54691</v>
      </c>
      <c r="D10688">
        <v>0.26850299999999999</v>
      </c>
      <c r="E10688">
        <v>1.5154099999999999</v>
      </c>
      <c r="F10688">
        <v>4.86233</v>
      </c>
    </row>
    <row r="10689" spans="1:6" x14ac:dyDescent="0.25">
      <c r="A10689">
        <v>81</v>
      </c>
      <c r="B10689">
        <v>200</v>
      </c>
      <c r="C10689">
        <v>1.5617300000000001</v>
      </c>
      <c r="D10689">
        <v>0.32693800000000001</v>
      </c>
      <c r="E10689">
        <v>1.5154099999999999</v>
      </c>
      <c r="F10689">
        <v>4.88429</v>
      </c>
    </row>
    <row r="10690" spans="1:6" x14ac:dyDescent="0.25">
      <c r="A10690">
        <v>82</v>
      </c>
      <c r="B10690">
        <v>200</v>
      </c>
      <c r="C10690">
        <v>1.55863</v>
      </c>
      <c r="D10690">
        <v>0.26874799999999999</v>
      </c>
      <c r="E10690">
        <v>1.5154099999999999</v>
      </c>
      <c r="F10690">
        <v>3.8122199999999999</v>
      </c>
    </row>
    <row r="10691" spans="1:6" x14ac:dyDescent="0.25">
      <c r="A10691">
        <v>83</v>
      </c>
      <c r="B10691">
        <v>200</v>
      </c>
      <c r="C10691">
        <v>1.5578700000000001</v>
      </c>
      <c r="D10691">
        <v>0.375025</v>
      </c>
      <c r="E10691">
        <v>1.5154099999999999</v>
      </c>
      <c r="F10691">
        <v>5.3060700000000001</v>
      </c>
    </row>
    <row r="10692" spans="1:6" x14ac:dyDescent="0.25">
      <c r="A10692">
        <v>84</v>
      </c>
      <c r="B10692">
        <v>200</v>
      </c>
      <c r="C10692">
        <v>1.55983</v>
      </c>
      <c r="D10692">
        <v>0.341279</v>
      </c>
      <c r="E10692">
        <v>1.5154099999999999</v>
      </c>
      <c r="F10692">
        <v>4.7813699999999999</v>
      </c>
    </row>
    <row r="10693" spans="1:6" x14ac:dyDescent="0.25">
      <c r="A10693">
        <v>85</v>
      </c>
      <c r="B10693">
        <v>200</v>
      </c>
      <c r="C10693">
        <v>1.52251</v>
      </c>
      <c r="D10693">
        <v>8.1909200000000001E-2</v>
      </c>
      <c r="E10693">
        <v>1.5154099999999999</v>
      </c>
      <c r="F10693">
        <v>2.6396099999999998</v>
      </c>
    </row>
    <row r="10694" spans="1:6" x14ac:dyDescent="0.25">
      <c r="A10694">
        <v>86</v>
      </c>
      <c r="B10694">
        <v>200</v>
      </c>
      <c r="C10694">
        <v>1.54253</v>
      </c>
      <c r="D10694">
        <v>0.204011</v>
      </c>
      <c r="E10694">
        <v>1.5154099999999999</v>
      </c>
      <c r="F10694">
        <v>3.5561199999999999</v>
      </c>
    </row>
    <row r="10695" spans="1:6" x14ac:dyDescent="0.25">
      <c r="A10695">
        <v>87</v>
      </c>
      <c r="B10695">
        <v>200</v>
      </c>
      <c r="C10695">
        <v>1.56131</v>
      </c>
      <c r="D10695">
        <v>0.33854699999999999</v>
      </c>
      <c r="E10695">
        <v>1.5154099999999999</v>
      </c>
      <c r="F10695">
        <v>4.7077400000000003</v>
      </c>
    </row>
    <row r="10696" spans="1:6" x14ac:dyDescent="0.25">
      <c r="A10696">
        <v>88</v>
      </c>
      <c r="B10696">
        <v>200</v>
      </c>
      <c r="C10696">
        <v>1.55823</v>
      </c>
      <c r="D10696">
        <v>0.31446600000000002</v>
      </c>
      <c r="E10696">
        <v>1.5154099999999999</v>
      </c>
      <c r="F10696">
        <v>4.47288</v>
      </c>
    </row>
    <row r="10697" spans="1:6" x14ac:dyDescent="0.25">
      <c r="A10697">
        <v>89</v>
      </c>
      <c r="B10697">
        <v>200</v>
      </c>
      <c r="C10697">
        <v>1.5245</v>
      </c>
      <c r="D10697">
        <v>0.12829199999999999</v>
      </c>
      <c r="E10697">
        <v>1.5154099999999999</v>
      </c>
      <c r="F10697">
        <v>3.3342900000000002</v>
      </c>
    </row>
    <row r="10698" spans="1:6" x14ac:dyDescent="0.25">
      <c r="A10698">
        <v>90</v>
      </c>
      <c r="B10698">
        <v>200</v>
      </c>
      <c r="C10698">
        <v>1.5541</v>
      </c>
      <c r="D10698">
        <v>0.29493900000000001</v>
      </c>
      <c r="E10698">
        <v>1.5154099999999999</v>
      </c>
      <c r="F10698">
        <v>4.5542100000000003</v>
      </c>
    </row>
    <row r="10699" spans="1:6" x14ac:dyDescent="0.25">
      <c r="A10699">
        <v>91</v>
      </c>
      <c r="B10699">
        <v>200</v>
      </c>
      <c r="C10699">
        <v>1.5326500000000001</v>
      </c>
      <c r="D10699">
        <v>0.15698100000000001</v>
      </c>
      <c r="E10699">
        <v>1.5147699999999999</v>
      </c>
      <c r="F10699">
        <v>3.2658999999999998</v>
      </c>
    </row>
    <row r="10700" spans="1:6" x14ac:dyDescent="0.25">
      <c r="A10700">
        <v>92</v>
      </c>
      <c r="B10700">
        <v>200</v>
      </c>
      <c r="C10700">
        <v>1.5691600000000001</v>
      </c>
      <c r="D10700" s="1">
        <v>0.34515400000000002</v>
      </c>
      <c r="E10700">
        <v>1.5147699999999999</v>
      </c>
      <c r="F10700">
        <v>4.62683</v>
      </c>
    </row>
    <row r="10701" spans="1:6" x14ac:dyDescent="0.25">
      <c r="A10701">
        <v>93</v>
      </c>
      <c r="B10701">
        <v>200</v>
      </c>
      <c r="C10701">
        <v>1.5430200000000001</v>
      </c>
      <c r="D10701">
        <v>0.22075900000000001</v>
      </c>
      <c r="E10701">
        <v>1.5147699999999999</v>
      </c>
      <c r="F10701">
        <v>3.87723</v>
      </c>
    </row>
    <row r="10702" spans="1:6" x14ac:dyDescent="0.25">
      <c r="A10702">
        <v>94</v>
      </c>
      <c r="B10702">
        <v>200</v>
      </c>
      <c r="C10702">
        <v>1.5411999999999999</v>
      </c>
      <c r="D10702">
        <v>0.24770200000000001</v>
      </c>
      <c r="E10702">
        <v>1.5147699999999999</v>
      </c>
      <c r="F10702">
        <v>4.4924400000000002</v>
      </c>
    </row>
    <row r="10703" spans="1:6" x14ac:dyDescent="0.25">
      <c r="A10703">
        <v>95</v>
      </c>
      <c r="B10703">
        <v>200</v>
      </c>
      <c r="C10703">
        <v>1.54545</v>
      </c>
      <c r="D10703">
        <v>0.237041</v>
      </c>
      <c r="E10703">
        <v>1.5147699999999999</v>
      </c>
      <c r="F10703">
        <v>3.6152099999999998</v>
      </c>
    </row>
    <row r="10704" spans="1:6" x14ac:dyDescent="0.25">
      <c r="A10704">
        <v>96</v>
      </c>
      <c r="B10704">
        <v>200</v>
      </c>
      <c r="C10704">
        <v>1.5778399999999999</v>
      </c>
      <c r="D10704">
        <v>0.44825199999999998</v>
      </c>
      <c r="E10704">
        <v>1.5147699999999999</v>
      </c>
      <c r="F10704">
        <v>5.9236199999999997</v>
      </c>
    </row>
    <row r="10705" spans="1:6" x14ac:dyDescent="0.25">
      <c r="A10705">
        <v>97</v>
      </c>
      <c r="B10705">
        <v>200</v>
      </c>
      <c r="C10705">
        <v>1.5504</v>
      </c>
      <c r="D10705">
        <v>0.32922800000000002</v>
      </c>
      <c r="E10705">
        <v>1.5147699999999999</v>
      </c>
      <c r="F10705">
        <v>4.8383099999999999</v>
      </c>
    </row>
    <row r="10706" spans="1:6" x14ac:dyDescent="0.25">
      <c r="A10706">
        <v>98</v>
      </c>
      <c r="B10706">
        <v>200</v>
      </c>
      <c r="C10706">
        <v>1.5165900000000001</v>
      </c>
      <c r="D10706">
        <v>2.5653499999999999E-2</v>
      </c>
      <c r="E10706">
        <v>1.5147699999999999</v>
      </c>
      <c r="F10706">
        <v>1.8784799999999999</v>
      </c>
    </row>
    <row r="10707" spans="1:6" x14ac:dyDescent="0.25">
      <c r="A10707">
        <v>99</v>
      </c>
      <c r="B10707">
        <v>200</v>
      </c>
      <c r="C10707">
        <v>1.5419799999999999</v>
      </c>
      <c r="D10707">
        <v>0.21834600000000001</v>
      </c>
      <c r="E10707">
        <v>1.5147699999999999</v>
      </c>
      <c r="F10707">
        <v>3.39907</v>
      </c>
    </row>
    <row r="10708" spans="1:6" x14ac:dyDescent="0.25">
      <c r="A10708">
        <v>100</v>
      </c>
      <c r="B10708">
        <v>200</v>
      </c>
      <c r="C10708">
        <v>1.5588</v>
      </c>
      <c r="D10708">
        <v>0.26210600000000001</v>
      </c>
      <c r="E10708">
        <v>1.5147699999999999</v>
      </c>
      <c r="F10708">
        <v>3.8735599999999999</v>
      </c>
    </row>
    <row r="10709" spans="1:6" x14ac:dyDescent="0.25">
      <c r="A10709">
        <v>101</v>
      </c>
      <c r="B10709">
        <v>200</v>
      </c>
      <c r="C10709">
        <v>1.52458</v>
      </c>
      <c r="D10709">
        <v>0.106152</v>
      </c>
      <c r="E10709">
        <v>1.5147699999999999</v>
      </c>
      <c r="F10709">
        <v>2.9762400000000002</v>
      </c>
    </row>
    <row r="10710" spans="1:6" x14ac:dyDescent="0.25">
      <c r="A10710">
        <v>102</v>
      </c>
      <c r="B10710">
        <v>200</v>
      </c>
      <c r="C10710">
        <v>1.53386</v>
      </c>
      <c r="D10710">
        <v>0.26930399999999999</v>
      </c>
      <c r="E10710">
        <v>1.5147699999999999</v>
      </c>
      <c r="F10710">
        <v>5.3328600000000002</v>
      </c>
    </row>
    <row r="10711" spans="1:6" x14ac:dyDescent="0.25">
      <c r="A10711">
        <v>103</v>
      </c>
      <c r="B10711">
        <v>200</v>
      </c>
      <c r="C10711">
        <v>1.5617300000000001</v>
      </c>
      <c r="D10711">
        <v>0.27166000000000001</v>
      </c>
      <c r="E10711">
        <v>1.5147699999999999</v>
      </c>
      <c r="F10711">
        <v>4.4953799999999999</v>
      </c>
    </row>
    <row r="10712" spans="1:6" x14ac:dyDescent="0.25">
      <c r="A10712">
        <v>104</v>
      </c>
      <c r="B10712">
        <v>200</v>
      </c>
      <c r="C10712">
        <v>1.5269600000000001</v>
      </c>
      <c r="D10712">
        <v>0.171878</v>
      </c>
      <c r="E10712">
        <v>1.5147699999999999</v>
      </c>
      <c r="F10712">
        <v>3.9515899999999999</v>
      </c>
    </row>
    <row r="10713" spans="1:6" x14ac:dyDescent="0.25">
      <c r="A10713">
        <v>105</v>
      </c>
      <c r="B10713">
        <v>200</v>
      </c>
      <c r="C10713">
        <v>1.5413300000000001</v>
      </c>
      <c r="D10713">
        <v>0.28201900000000002</v>
      </c>
      <c r="E10713">
        <v>1.5147699999999999</v>
      </c>
      <c r="F10713">
        <v>5.1557899999999997</v>
      </c>
    </row>
    <row r="10714" spans="1:6" x14ac:dyDescent="0.25">
      <c r="A10714">
        <v>106</v>
      </c>
      <c r="B10714">
        <v>200</v>
      </c>
      <c r="C10714">
        <v>1.5690599999999999</v>
      </c>
      <c r="D10714">
        <v>0.43949500000000002</v>
      </c>
      <c r="E10714">
        <v>1.5147699999999999</v>
      </c>
      <c r="F10714">
        <v>5.4255399999999998</v>
      </c>
    </row>
    <row r="10715" spans="1:6" x14ac:dyDescent="0.25">
      <c r="A10715">
        <v>107</v>
      </c>
      <c r="B10715">
        <v>200</v>
      </c>
      <c r="C10715">
        <v>1.5424199999999999</v>
      </c>
      <c r="D10715">
        <v>0.257191</v>
      </c>
      <c r="E10715">
        <v>1.5147699999999999</v>
      </c>
      <c r="F10715">
        <v>4.5852000000000004</v>
      </c>
    </row>
    <row r="10716" spans="1:6" x14ac:dyDescent="0.25">
      <c r="A10716">
        <v>108</v>
      </c>
      <c r="B10716">
        <v>200</v>
      </c>
      <c r="C10716">
        <v>1.5185200000000001</v>
      </c>
      <c r="D10716">
        <v>5.2805100000000001E-2</v>
      </c>
      <c r="E10716">
        <v>1.5147699999999999</v>
      </c>
      <c r="F10716">
        <v>2.26342</v>
      </c>
    </row>
    <row r="10717" spans="1:6" x14ac:dyDescent="0.25">
      <c r="A10717">
        <v>109</v>
      </c>
      <c r="B10717">
        <v>200</v>
      </c>
      <c r="C10717">
        <v>1.53037</v>
      </c>
      <c r="D10717">
        <v>0.15559799999999999</v>
      </c>
      <c r="E10717">
        <v>1.5147699999999999</v>
      </c>
      <c r="F10717">
        <v>3.1883900000000001</v>
      </c>
    </row>
    <row r="10718" spans="1:6" x14ac:dyDescent="0.25">
      <c r="A10718">
        <v>110</v>
      </c>
      <c r="B10718">
        <v>200</v>
      </c>
      <c r="C10718">
        <v>1.57606</v>
      </c>
      <c r="D10718">
        <v>0.36018899999999998</v>
      </c>
      <c r="E10718">
        <v>1.5147699999999999</v>
      </c>
      <c r="F10718">
        <v>4.6584199999999996</v>
      </c>
    </row>
    <row r="10719" spans="1:6" x14ac:dyDescent="0.25">
      <c r="A10719">
        <v>111</v>
      </c>
      <c r="B10719">
        <v>200</v>
      </c>
      <c r="C10719">
        <v>1.5295399999999999</v>
      </c>
      <c r="D10719">
        <v>0.132274</v>
      </c>
      <c r="E10719">
        <v>1.5147699999999999</v>
      </c>
      <c r="F10719">
        <v>2.84659</v>
      </c>
    </row>
    <row r="10720" spans="1:6" x14ac:dyDescent="0.25">
      <c r="A10720">
        <v>112</v>
      </c>
      <c r="B10720">
        <v>200</v>
      </c>
      <c r="C10720">
        <v>1.5644199999999999</v>
      </c>
      <c r="D10720">
        <v>0.34228799999999998</v>
      </c>
      <c r="E10720">
        <v>1.5147699999999999</v>
      </c>
      <c r="F10720">
        <v>5.2559100000000001</v>
      </c>
    </row>
    <row r="10721" spans="1:6" x14ac:dyDescent="0.25">
      <c r="A10721">
        <v>113</v>
      </c>
      <c r="B10721">
        <v>200</v>
      </c>
      <c r="C10721">
        <v>1.53217</v>
      </c>
      <c r="D10721">
        <v>0.147924</v>
      </c>
      <c r="E10721">
        <v>1.5147699999999999</v>
      </c>
      <c r="F10721">
        <v>3.0545900000000001</v>
      </c>
    </row>
    <row r="10722" spans="1:6" x14ac:dyDescent="0.25">
      <c r="A10722">
        <v>114</v>
      </c>
      <c r="B10722">
        <v>200</v>
      </c>
      <c r="C10722">
        <v>1.5691900000000001</v>
      </c>
      <c r="D10722">
        <v>0.41761599999999999</v>
      </c>
      <c r="E10722">
        <v>1.5147699999999999</v>
      </c>
      <c r="F10722">
        <v>6.7059899999999999</v>
      </c>
    </row>
    <row r="10723" spans="1:6" x14ac:dyDescent="0.25">
      <c r="A10723">
        <v>115</v>
      </c>
      <c r="B10723">
        <v>200</v>
      </c>
      <c r="C10723">
        <v>1.54264</v>
      </c>
      <c r="D10723">
        <v>0.208727</v>
      </c>
      <c r="E10723">
        <v>1.5147699999999999</v>
      </c>
      <c r="F10723">
        <v>4.0029199999999996</v>
      </c>
    </row>
    <row r="10724" spans="1:6" x14ac:dyDescent="0.25">
      <c r="A10724">
        <v>116</v>
      </c>
      <c r="B10724">
        <v>200</v>
      </c>
      <c r="C10724">
        <v>1.57043</v>
      </c>
      <c r="D10724">
        <v>0.42378100000000002</v>
      </c>
      <c r="E10724">
        <v>1.5147699999999999</v>
      </c>
      <c r="F10724">
        <v>6.2377099999999999</v>
      </c>
    </row>
    <row r="10725" spans="1:6" x14ac:dyDescent="0.25">
      <c r="A10725">
        <v>117</v>
      </c>
      <c r="B10725">
        <v>200</v>
      </c>
      <c r="C10725">
        <v>1.53545</v>
      </c>
      <c r="D10725">
        <v>0.17116700000000001</v>
      </c>
      <c r="E10725">
        <v>1.5147699999999999</v>
      </c>
      <c r="F10725">
        <v>3.3529900000000001</v>
      </c>
    </row>
    <row r="10726" spans="1:6" x14ac:dyDescent="0.25">
      <c r="A10726">
        <v>118</v>
      </c>
      <c r="B10726">
        <v>200</v>
      </c>
      <c r="C10726">
        <v>1.54315</v>
      </c>
      <c r="D10726">
        <v>0.23635500000000001</v>
      </c>
      <c r="E10726">
        <v>1.5147699999999999</v>
      </c>
      <c r="F10726">
        <v>4.0087099999999998</v>
      </c>
    </row>
    <row r="10727" spans="1:6" x14ac:dyDescent="0.25">
      <c r="A10727">
        <v>119</v>
      </c>
      <c r="B10727">
        <v>200</v>
      </c>
      <c r="C10727">
        <v>1.5275799999999999</v>
      </c>
      <c r="D10727">
        <v>0.168853</v>
      </c>
      <c r="E10727">
        <v>1.5147699999999999</v>
      </c>
      <c r="F10727">
        <v>3.9033199999999999</v>
      </c>
    </row>
    <row r="10728" spans="1:6" x14ac:dyDescent="0.25">
      <c r="A10728">
        <v>120</v>
      </c>
      <c r="B10728">
        <v>200</v>
      </c>
      <c r="C10728">
        <v>1.5532999999999999</v>
      </c>
      <c r="D10728">
        <v>0.45011299999999999</v>
      </c>
      <c r="E10728">
        <v>1.5147699999999999</v>
      </c>
      <c r="F10728">
        <v>7.7305900000000003</v>
      </c>
    </row>
    <row r="10729" spans="1:6" x14ac:dyDescent="0.25">
      <c r="A10729">
        <v>121</v>
      </c>
      <c r="B10729">
        <v>200</v>
      </c>
      <c r="C10729">
        <v>1.5401800000000001</v>
      </c>
      <c r="D10729">
        <v>0.19107499999999999</v>
      </c>
      <c r="E10729">
        <v>1.5147699999999999</v>
      </c>
      <c r="F10729">
        <v>3.5808300000000002</v>
      </c>
    </row>
    <row r="10730" spans="1:6" x14ac:dyDescent="0.25">
      <c r="A10730">
        <v>122</v>
      </c>
      <c r="B10730">
        <v>200</v>
      </c>
      <c r="C10730">
        <v>1.5620400000000001</v>
      </c>
      <c r="D10730">
        <v>0.33552599999999999</v>
      </c>
      <c r="E10730">
        <v>1.5147699999999999</v>
      </c>
      <c r="F10730">
        <v>4.2973299999999997</v>
      </c>
    </row>
    <row r="10731" spans="1:6" x14ac:dyDescent="0.25">
      <c r="A10731">
        <v>123</v>
      </c>
      <c r="B10731">
        <v>200</v>
      </c>
      <c r="C10731">
        <v>1.5338799999999999</v>
      </c>
      <c r="D10731">
        <v>0.16120799999999999</v>
      </c>
      <c r="E10731">
        <v>1.5147699999999999</v>
      </c>
      <c r="F10731">
        <v>3.6094200000000001</v>
      </c>
    </row>
    <row r="10732" spans="1:6" x14ac:dyDescent="0.25">
      <c r="A10732">
        <v>124</v>
      </c>
      <c r="B10732">
        <v>200</v>
      </c>
      <c r="C10732">
        <v>1.5626100000000001</v>
      </c>
      <c r="D10732">
        <v>0.35442800000000002</v>
      </c>
      <c r="E10732">
        <v>1.5147699999999999</v>
      </c>
      <c r="F10732">
        <v>4.85243</v>
      </c>
    </row>
    <row r="10733" spans="1:6" x14ac:dyDescent="0.25">
      <c r="A10733">
        <v>125</v>
      </c>
      <c r="B10733">
        <v>200</v>
      </c>
      <c r="C10733">
        <v>1.5546199999999999</v>
      </c>
      <c r="D10733">
        <v>0.2661</v>
      </c>
      <c r="E10733">
        <v>1.5147699999999999</v>
      </c>
      <c r="F10733">
        <v>4.00481</v>
      </c>
    </row>
    <row r="10734" spans="1:6" x14ac:dyDescent="0.25">
      <c r="A10734">
        <v>126</v>
      </c>
      <c r="B10734">
        <v>200</v>
      </c>
      <c r="C10734">
        <v>1.51573</v>
      </c>
      <c r="D10734">
        <v>8.6298699999999996E-3</v>
      </c>
      <c r="E10734">
        <v>1.5147699999999999</v>
      </c>
      <c r="F10734">
        <v>1.62181</v>
      </c>
    </row>
    <row r="10735" spans="1:6" x14ac:dyDescent="0.25">
      <c r="A10735">
        <v>127</v>
      </c>
      <c r="B10735">
        <v>200</v>
      </c>
      <c r="C10735">
        <v>1.55033</v>
      </c>
      <c r="D10735">
        <v>0.259681</v>
      </c>
      <c r="E10735">
        <v>1.5147699999999999</v>
      </c>
      <c r="F10735">
        <v>4.2973299999999997</v>
      </c>
    </row>
    <row r="10736" spans="1:6" x14ac:dyDescent="0.25">
      <c r="A10736">
        <v>128</v>
      </c>
      <c r="B10736">
        <v>200</v>
      </c>
      <c r="C10736">
        <v>1.56111</v>
      </c>
      <c r="D10736">
        <v>0.353186</v>
      </c>
      <c r="E10736">
        <v>1.5147699999999999</v>
      </c>
      <c r="F10736">
        <v>4.7578100000000001</v>
      </c>
    </row>
    <row r="10737" spans="1:6" x14ac:dyDescent="0.25">
      <c r="A10737">
        <v>129</v>
      </c>
      <c r="B10737">
        <v>200</v>
      </c>
      <c r="C10737">
        <v>1.53318</v>
      </c>
      <c r="D10737">
        <v>0.235125</v>
      </c>
      <c r="E10737">
        <v>1.5147699999999999</v>
      </c>
      <c r="F10737">
        <v>4.8299300000000001</v>
      </c>
    </row>
    <row r="10738" spans="1:6" x14ac:dyDescent="0.25">
      <c r="A10738">
        <v>130</v>
      </c>
      <c r="B10738">
        <v>200</v>
      </c>
      <c r="C10738">
        <v>1.5762700000000001</v>
      </c>
      <c r="D10738">
        <v>0.41822599999999999</v>
      </c>
      <c r="E10738">
        <v>1.4805600000000001</v>
      </c>
      <c r="F10738">
        <v>6.5311599999999999</v>
      </c>
    </row>
    <row r="10739" spans="1:6" x14ac:dyDescent="0.25">
      <c r="A10739">
        <v>131</v>
      </c>
      <c r="B10739">
        <v>200</v>
      </c>
      <c r="C10739">
        <v>1.5655600000000001</v>
      </c>
      <c r="D10739">
        <v>0.31251200000000001</v>
      </c>
      <c r="E10739">
        <v>1.4805600000000001</v>
      </c>
      <c r="F10739">
        <v>4.0725499999999997</v>
      </c>
    </row>
    <row r="10740" spans="1:6" x14ac:dyDescent="0.25">
      <c r="A10740">
        <v>132</v>
      </c>
      <c r="B10740">
        <v>200</v>
      </c>
      <c r="C10740">
        <v>1.53942</v>
      </c>
      <c r="D10740">
        <v>0.35907099999999997</v>
      </c>
      <c r="E10740">
        <v>1.4805600000000001</v>
      </c>
      <c r="F10740">
        <v>4.4071600000000002</v>
      </c>
    </row>
    <row r="10741" spans="1:6" x14ac:dyDescent="0.25">
      <c r="A10741">
        <v>133</v>
      </c>
      <c r="B10741">
        <v>200</v>
      </c>
      <c r="C10741">
        <v>1.5330699999999999</v>
      </c>
      <c r="D10741">
        <v>0.33394200000000002</v>
      </c>
      <c r="E10741">
        <v>1.4805600000000001</v>
      </c>
      <c r="F10741">
        <v>4.4801000000000002</v>
      </c>
    </row>
    <row r="10742" spans="1:6" x14ac:dyDescent="0.25">
      <c r="A10742">
        <v>134</v>
      </c>
      <c r="B10742">
        <v>200</v>
      </c>
      <c r="C10742">
        <v>1.53905</v>
      </c>
      <c r="D10742">
        <v>0.36948199999999998</v>
      </c>
      <c r="E10742">
        <v>1.4805600000000001</v>
      </c>
      <c r="F10742">
        <v>5.2407599999999999</v>
      </c>
    </row>
    <row r="10743" spans="1:6" x14ac:dyDescent="0.25">
      <c r="A10743">
        <v>135</v>
      </c>
      <c r="B10743">
        <v>200</v>
      </c>
      <c r="C10743">
        <v>1.54416</v>
      </c>
      <c r="D10743">
        <v>0.35136400000000001</v>
      </c>
      <c r="E10743">
        <v>1.4805600000000001</v>
      </c>
      <c r="F10743">
        <v>4.1521699999999999</v>
      </c>
    </row>
    <row r="10744" spans="1:6" x14ac:dyDescent="0.25">
      <c r="A10744">
        <v>136</v>
      </c>
      <c r="B10744">
        <v>200</v>
      </c>
      <c r="C10744">
        <v>1.4996100000000001</v>
      </c>
      <c r="D10744">
        <v>0.17169200000000001</v>
      </c>
      <c r="E10744">
        <v>1.46983</v>
      </c>
      <c r="F10744">
        <v>3.56263</v>
      </c>
    </row>
    <row r="10745" spans="1:6" x14ac:dyDescent="0.25">
      <c r="A10745">
        <v>137</v>
      </c>
      <c r="B10745">
        <v>200</v>
      </c>
      <c r="C10745">
        <v>1.50665</v>
      </c>
      <c r="D10745">
        <v>0.21482299999999999</v>
      </c>
      <c r="E10745">
        <v>1.46983</v>
      </c>
      <c r="F10745">
        <v>3.8359899999999998</v>
      </c>
    </row>
    <row r="10746" spans="1:6" x14ac:dyDescent="0.25">
      <c r="A10746">
        <v>138</v>
      </c>
      <c r="B10746">
        <v>200</v>
      </c>
      <c r="C10746">
        <v>1.50579</v>
      </c>
      <c r="D10746">
        <v>0.22645100000000001</v>
      </c>
      <c r="E10746">
        <v>1.46983</v>
      </c>
      <c r="F10746">
        <v>3.75481</v>
      </c>
    </row>
    <row r="10747" spans="1:6" x14ac:dyDescent="0.25">
      <c r="A10747">
        <v>139</v>
      </c>
      <c r="B10747">
        <v>200</v>
      </c>
      <c r="C10747">
        <v>1.48478</v>
      </c>
      <c r="D10747">
        <v>0.13524700000000001</v>
      </c>
      <c r="E10747">
        <v>1.46983</v>
      </c>
      <c r="F10747">
        <v>3.1429100000000001</v>
      </c>
    </row>
    <row r="10748" spans="1:6" x14ac:dyDescent="0.25">
      <c r="A10748">
        <v>140</v>
      </c>
      <c r="B10748">
        <v>200</v>
      </c>
      <c r="C10748">
        <v>1.47671</v>
      </c>
      <c r="D10748">
        <v>6.86026E-2</v>
      </c>
      <c r="E10748">
        <v>1.46983</v>
      </c>
      <c r="F10748">
        <v>2.1882199999999998</v>
      </c>
    </row>
    <row r="10749" spans="1:6" x14ac:dyDescent="0.25">
      <c r="A10749">
        <v>141</v>
      </c>
      <c r="B10749">
        <v>200</v>
      </c>
      <c r="C10749">
        <v>1.51224</v>
      </c>
      <c r="D10749">
        <v>0.36734899999999998</v>
      </c>
      <c r="E10749">
        <v>1.46983</v>
      </c>
      <c r="F10749">
        <v>5.7905100000000003</v>
      </c>
    </row>
    <row r="10750" spans="1:6" x14ac:dyDescent="0.25">
      <c r="A10750">
        <v>142</v>
      </c>
      <c r="B10750">
        <v>200</v>
      </c>
      <c r="C10750">
        <v>1.4967299999999999</v>
      </c>
      <c r="D10750">
        <v>0.27184900000000001</v>
      </c>
      <c r="E10750">
        <v>1.46983</v>
      </c>
      <c r="F10750">
        <v>4.6331199999999999</v>
      </c>
    </row>
    <row r="10751" spans="1:6" x14ac:dyDescent="0.25">
      <c r="A10751">
        <v>143</v>
      </c>
      <c r="B10751">
        <v>200</v>
      </c>
      <c r="C10751">
        <v>1.4938800000000001</v>
      </c>
      <c r="D10751">
        <v>0.240283</v>
      </c>
      <c r="E10751">
        <v>1.46983</v>
      </c>
      <c r="F10751">
        <v>4.0845900000000004</v>
      </c>
    </row>
    <row r="10752" spans="1:6" x14ac:dyDescent="0.25">
      <c r="A10752">
        <v>144</v>
      </c>
      <c r="B10752">
        <v>200</v>
      </c>
      <c r="C10752">
        <v>1.4859599999999999</v>
      </c>
      <c r="D10752">
        <v>0.16136500000000001</v>
      </c>
      <c r="E10752">
        <v>1.46983</v>
      </c>
      <c r="F10752">
        <v>3.24864</v>
      </c>
    </row>
    <row r="10753" spans="1:6" x14ac:dyDescent="0.25">
      <c r="A10753">
        <v>145</v>
      </c>
      <c r="B10753">
        <v>200</v>
      </c>
      <c r="C10753">
        <v>1.5038400000000001</v>
      </c>
      <c r="D10753">
        <v>0.24049899999999999</v>
      </c>
      <c r="E10753">
        <v>1.46983</v>
      </c>
      <c r="F10753">
        <v>3.7144200000000001</v>
      </c>
    </row>
    <row r="10754" spans="1:6" x14ac:dyDescent="0.25">
      <c r="A10754">
        <v>146</v>
      </c>
      <c r="B10754">
        <v>200</v>
      </c>
      <c r="C10754">
        <v>1.4837</v>
      </c>
      <c r="D10754">
        <v>0.16505900000000001</v>
      </c>
      <c r="E10754">
        <v>1.46983</v>
      </c>
      <c r="F10754">
        <v>3.7814899999999998</v>
      </c>
    </row>
    <row r="10755" spans="1:6" x14ac:dyDescent="0.25">
      <c r="A10755">
        <v>147</v>
      </c>
      <c r="B10755">
        <v>200</v>
      </c>
      <c r="C10755">
        <v>1.4958</v>
      </c>
      <c r="D10755">
        <v>0.216197</v>
      </c>
      <c r="E10755">
        <v>1.46983</v>
      </c>
      <c r="F10755">
        <v>3.60154</v>
      </c>
    </row>
    <row r="10756" spans="1:6" x14ac:dyDescent="0.25">
      <c r="A10756">
        <v>148</v>
      </c>
      <c r="B10756">
        <v>200</v>
      </c>
      <c r="C10756">
        <v>1.49417</v>
      </c>
      <c r="D10756">
        <v>0.21537500000000001</v>
      </c>
      <c r="E10756">
        <v>1.46983</v>
      </c>
      <c r="F10756">
        <v>4.2205500000000002</v>
      </c>
    </row>
    <row r="10757" spans="1:6" x14ac:dyDescent="0.25">
      <c r="A10757">
        <v>149</v>
      </c>
      <c r="B10757">
        <v>200</v>
      </c>
      <c r="C10757">
        <v>1.4810000000000001</v>
      </c>
      <c r="D10757">
        <v>0.119384</v>
      </c>
      <c r="E10757">
        <v>1.46983</v>
      </c>
      <c r="F10757">
        <v>3.0219200000000002</v>
      </c>
    </row>
    <row r="10758" spans="1:6" x14ac:dyDescent="0.25">
      <c r="A10758">
        <v>150</v>
      </c>
      <c r="B10758">
        <v>200</v>
      </c>
      <c r="C10758">
        <v>1.4789399999999999</v>
      </c>
      <c r="D10758">
        <v>0.10442899999999999</v>
      </c>
      <c r="E10758">
        <v>1.46983</v>
      </c>
      <c r="F10758">
        <v>2.8986999999999998</v>
      </c>
    </row>
    <row r="10759" spans="1:6" x14ac:dyDescent="0.25">
      <c r="A10759">
        <v>151</v>
      </c>
      <c r="B10759">
        <v>200</v>
      </c>
      <c r="C10759">
        <v>1.4796800000000001</v>
      </c>
      <c r="D10759">
        <v>8.0521599999999999E-2</v>
      </c>
      <c r="E10759">
        <v>1.46983</v>
      </c>
      <c r="F10759">
        <v>2.3119700000000001</v>
      </c>
    </row>
    <row r="10760" spans="1:6" x14ac:dyDescent="0.25">
      <c r="A10760">
        <v>152</v>
      </c>
      <c r="B10760">
        <v>200</v>
      </c>
      <c r="C10760">
        <v>1.53328</v>
      </c>
      <c r="D10760">
        <v>0.40853099999999998</v>
      </c>
      <c r="E10760">
        <v>1.46983</v>
      </c>
      <c r="F10760">
        <v>5.3187100000000003</v>
      </c>
    </row>
    <row r="10761" spans="1:6" x14ac:dyDescent="0.25">
      <c r="A10761">
        <v>153</v>
      </c>
      <c r="B10761">
        <v>200</v>
      </c>
      <c r="C10761">
        <v>1.5238799999999999</v>
      </c>
      <c r="D10761">
        <v>0.38751999999999998</v>
      </c>
      <c r="E10761">
        <v>1.46983</v>
      </c>
      <c r="F10761">
        <v>5.9751200000000004</v>
      </c>
    </row>
    <row r="10762" spans="1:6" x14ac:dyDescent="0.25">
      <c r="A10762">
        <v>154</v>
      </c>
      <c r="B10762">
        <v>200</v>
      </c>
      <c r="C10762">
        <v>1.5135000000000001</v>
      </c>
      <c r="D10762">
        <v>0.31234200000000001</v>
      </c>
      <c r="E10762">
        <v>1.46983</v>
      </c>
      <c r="F10762">
        <v>4.1332000000000004</v>
      </c>
    </row>
    <row r="10763" spans="1:6" x14ac:dyDescent="0.25">
      <c r="A10763">
        <v>155</v>
      </c>
      <c r="B10763">
        <v>200</v>
      </c>
      <c r="C10763">
        <v>1.51623</v>
      </c>
      <c r="D10763">
        <v>0.26844400000000002</v>
      </c>
      <c r="E10763">
        <v>1.46983</v>
      </c>
      <c r="F10763">
        <v>3.6712899999999999</v>
      </c>
    </row>
    <row r="10764" spans="1:6" x14ac:dyDescent="0.25">
      <c r="A10764">
        <v>156</v>
      </c>
      <c r="B10764">
        <v>200</v>
      </c>
      <c r="C10764">
        <v>1.47194</v>
      </c>
      <c r="D10764">
        <v>2.39995E-2</v>
      </c>
      <c r="E10764">
        <v>1.46983</v>
      </c>
      <c r="F10764">
        <v>1.79711</v>
      </c>
    </row>
    <row r="10765" spans="1:6" x14ac:dyDescent="0.25">
      <c r="A10765">
        <v>157</v>
      </c>
      <c r="B10765">
        <v>200</v>
      </c>
      <c r="C10765">
        <v>1.5404</v>
      </c>
      <c r="D10765">
        <v>0.46304099999999998</v>
      </c>
      <c r="E10765">
        <v>1.45696</v>
      </c>
      <c r="F10765">
        <v>5.9753299999999996</v>
      </c>
    </row>
    <row r="10766" spans="1:6" x14ac:dyDescent="0.25">
      <c r="A10766">
        <v>158</v>
      </c>
      <c r="B10766">
        <v>200</v>
      </c>
      <c r="C10766">
        <v>1.4702999999999999</v>
      </c>
      <c r="D10766">
        <v>1.7635000000000001E-2</v>
      </c>
      <c r="E10766">
        <v>1.45696</v>
      </c>
      <c r="F10766">
        <v>1.68821</v>
      </c>
    </row>
    <row r="10767" spans="1:6" x14ac:dyDescent="0.25">
      <c r="A10767">
        <v>159</v>
      </c>
      <c r="B10767">
        <v>200</v>
      </c>
      <c r="C10767">
        <v>1.48996</v>
      </c>
      <c r="D10767">
        <v>0.23385800000000001</v>
      </c>
      <c r="E10767">
        <v>1.45696</v>
      </c>
      <c r="F10767">
        <v>3.8559299999999999</v>
      </c>
    </row>
    <row r="10768" spans="1:6" x14ac:dyDescent="0.25">
      <c r="A10768">
        <v>160</v>
      </c>
      <c r="B10768">
        <v>200</v>
      </c>
      <c r="C10768">
        <v>1.4932000000000001</v>
      </c>
      <c r="D10768">
        <v>0.29412300000000002</v>
      </c>
      <c r="E10768">
        <v>1.45696</v>
      </c>
      <c r="F10768">
        <v>4.7186500000000002</v>
      </c>
    </row>
    <row r="10769" spans="1:6" x14ac:dyDescent="0.25">
      <c r="A10769">
        <v>161</v>
      </c>
      <c r="B10769">
        <v>200</v>
      </c>
      <c r="C10769">
        <v>1.50743</v>
      </c>
      <c r="D10769">
        <v>0.38294299999999998</v>
      </c>
      <c r="E10769">
        <v>1.39547</v>
      </c>
      <c r="F10769">
        <v>5.03559</v>
      </c>
    </row>
    <row r="10770" spans="1:6" x14ac:dyDescent="0.25">
      <c r="A10770">
        <v>162</v>
      </c>
      <c r="B10770">
        <v>200</v>
      </c>
      <c r="C10770">
        <v>1.5024</v>
      </c>
      <c r="D10770">
        <v>0.33164199999999999</v>
      </c>
      <c r="E10770">
        <v>1.39547</v>
      </c>
      <c r="F10770">
        <v>4.6971400000000001</v>
      </c>
    </row>
    <row r="10771" spans="1:6" x14ac:dyDescent="0.25">
      <c r="A10771">
        <v>163</v>
      </c>
      <c r="B10771">
        <v>200</v>
      </c>
      <c r="C10771">
        <v>1.47448</v>
      </c>
      <c r="D10771">
        <v>0.33753699999999998</v>
      </c>
      <c r="E10771">
        <v>1.39547</v>
      </c>
      <c r="F10771">
        <v>3.9343599999999999</v>
      </c>
    </row>
    <row r="10772" spans="1:6" x14ac:dyDescent="0.25">
      <c r="A10772">
        <v>164</v>
      </c>
      <c r="B10772">
        <v>200</v>
      </c>
      <c r="C10772">
        <v>1.4098999999999999</v>
      </c>
      <c r="D10772">
        <v>0.13039799999999999</v>
      </c>
      <c r="E10772">
        <v>1.39547</v>
      </c>
      <c r="F10772">
        <v>2.7849200000000001</v>
      </c>
    </row>
    <row r="10773" spans="1:6" x14ac:dyDescent="0.25">
      <c r="A10773">
        <v>165</v>
      </c>
      <c r="B10773">
        <v>200</v>
      </c>
      <c r="C10773">
        <v>1.39638</v>
      </c>
      <c r="D10773">
        <v>1.27403E-2</v>
      </c>
      <c r="E10773">
        <v>1.39547</v>
      </c>
      <c r="F10773">
        <v>1.5761000000000001</v>
      </c>
    </row>
    <row r="10774" spans="1:6" x14ac:dyDescent="0.25">
      <c r="A10774">
        <v>166</v>
      </c>
      <c r="B10774">
        <v>200</v>
      </c>
      <c r="C10774">
        <v>1.46295</v>
      </c>
      <c r="D10774">
        <v>0.39172600000000002</v>
      </c>
      <c r="E10774">
        <v>1.39547</v>
      </c>
      <c r="F10774">
        <v>5.1380400000000002</v>
      </c>
    </row>
    <row r="10775" spans="1:6" x14ac:dyDescent="0.25">
      <c r="A10775">
        <v>167</v>
      </c>
      <c r="B10775">
        <v>200</v>
      </c>
      <c r="C10775">
        <v>1.43374</v>
      </c>
      <c r="D10775">
        <v>0.35182099999999999</v>
      </c>
      <c r="E10775">
        <v>1.39547</v>
      </c>
      <c r="F10775">
        <v>5.6507699999999996</v>
      </c>
    </row>
    <row r="10776" spans="1:6" x14ac:dyDescent="0.25">
      <c r="A10776">
        <v>168</v>
      </c>
      <c r="B10776">
        <v>200</v>
      </c>
      <c r="C10776">
        <v>1.43967</v>
      </c>
      <c r="D10776">
        <v>0.29497099999999998</v>
      </c>
      <c r="E10776">
        <v>1.39547</v>
      </c>
      <c r="F10776">
        <v>3.8600300000000001</v>
      </c>
    </row>
    <row r="10777" spans="1:6" x14ac:dyDescent="0.25">
      <c r="A10777">
        <v>169</v>
      </c>
      <c r="B10777">
        <v>200</v>
      </c>
      <c r="C10777">
        <v>1.43143</v>
      </c>
      <c r="D10777">
        <v>0.29009800000000002</v>
      </c>
      <c r="E10777">
        <v>1.39547</v>
      </c>
      <c r="F10777">
        <v>4.3018700000000001</v>
      </c>
    </row>
    <row r="10778" spans="1:6" x14ac:dyDescent="0.25">
      <c r="A10778">
        <v>170</v>
      </c>
      <c r="B10778">
        <v>200</v>
      </c>
      <c r="C10778">
        <v>1.45902</v>
      </c>
      <c r="D10778">
        <v>0.419547</v>
      </c>
      <c r="E10778">
        <v>1.39547</v>
      </c>
      <c r="F10778">
        <v>4.7789700000000002</v>
      </c>
    </row>
    <row r="10779" spans="1:6" x14ac:dyDescent="0.25">
      <c r="A10779">
        <v>171</v>
      </c>
      <c r="B10779">
        <v>200</v>
      </c>
      <c r="C10779">
        <v>1.4409000000000001</v>
      </c>
      <c r="D10779">
        <v>0.40973900000000002</v>
      </c>
      <c r="E10779">
        <v>1.39547</v>
      </c>
      <c r="F10779">
        <v>6.38741</v>
      </c>
    </row>
    <row r="10780" spans="1:6" x14ac:dyDescent="0.25">
      <c r="A10780">
        <v>172</v>
      </c>
      <c r="B10780">
        <v>200</v>
      </c>
      <c r="C10780">
        <v>1.4266799999999999</v>
      </c>
      <c r="D10780" s="1">
        <v>0.228075</v>
      </c>
      <c r="E10780">
        <v>1.39547</v>
      </c>
      <c r="F10780">
        <v>3.7412399999999999</v>
      </c>
    </row>
    <row r="10781" spans="1:6" x14ac:dyDescent="0.25">
      <c r="A10781">
        <v>173</v>
      </c>
      <c r="B10781">
        <v>200</v>
      </c>
      <c r="C10781">
        <v>1.4115200000000001</v>
      </c>
      <c r="D10781">
        <v>0.20460100000000001</v>
      </c>
      <c r="E10781">
        <v>1.39547</v>
      </c>
      <c r="F10781">
        <v>4.2803199999999997</v>
      </c>
    </row>
    <row r="10782" spans="1:6" x14ac:dyDescent="0.25">
      <c r="A10782">
        <v>174</v>
      </c>
      <c r="B10782">
        <v>200</v>
      </c>
      <c r="C10782">
        <v>1.4390700000000001</v>
      </c>
      <c r="D10782">
        <v>0.47122599999999998</v>
      </c>
      <c r="E10782">
        <v>1.39547</v>
      </c>
      <c r="F10782">
        <v>7.9380899999999999</v>
      </c>
    </row>
    <row r="10783" spans="1:6" x14ac:dyDescent="0.25">
      <c r="A10783">
        <v>175</v>
      </c>
      <c r="B10783">
        <v>200</v>
      </c>
      <c r="C10783">
        <v>1.4235599999999999</v>
      </c>
      <c r="D10783">
        <v>0.18788199999999999</v>
      </c>
      <c r="E10783">
        <v>1.39547</v>
      </c>
      <c r="F10783">
        <v>3.08969</v>
      </c>
    </row>
    <row r="10784" spans="1:6" x14ac:dyDescent="0.25">
      <c r="A10784">
        <v>176</v>
      </c>
      <c r="B10784">
        <v>200</v>
      </c>
      <c r="C10784">
        <v>1.45536</v>
      </c>
      <c r="D10784">
        <v>0.42029</v>
      </c>
      <c r="E10784">
        <v>1.39547</v>
      </c>
      <c r="F10784">
        <v>5.8250299999999999</v>
      </c>
    </row>
    <row r="10785" spans="1:6" x14ac:dyDescent="0.25">
      <c r="A10785">
        <v>177</v>
      </c>
      <c r="B10785">
        <v>200</v>
      </c>
      <c r="C10785">
        <v>1.3955599999999999</v>
      </c>
      <c r="D10785">
        <v>1.2364100000000001E-3</v>
      </c>
      <c r="E10785">
        <v>1.39547</v>
      </c>
      <c r="F10785">
        <v>1.413</v>
      </c>
    </row>
    <row r="10786" spans="1:6" x14ac:dyDescent="0.25">
      <c r="A10786">
        <v>178</v>
      </c>
      <c r="B10786">
        <v>200</v>
      </c>
      <c r="C10786">
        <v>1.41673</v>
      </c>
      <c r="D10786">
        <v>0.22173200000000001</v>
      </c>
      <c r="E10786">
        <v>1.39547</v>
      </c>
      <c r="F10786">
        <v>4.2300700000000004</v>
      </c>
    </row>
    <row r="10787" spans="1:6" x14ac:dyDescent="0.25">
      <c r="A10787">
        <v>179</v>
      </c>
      <c r="B10787">
        <v>200</v>
      </c>
      <c r="C10787">
        <v>1.4235899999999999</v>
      </c>
      <c r="D10787">
        <v>0.28061799999999998</v>
      </c>
      <c r="E10787">
        <v>1.39547</v>
      </c>
      <c r="F10787">
        <v>4.42889</v>
      </c>
    </row>
    <row r="10788" spans="1:6" x14ac:dyDescent="0.25">
      <c r="A10788">
        <v>180</v>
      </c>
      <c r="B10788">
        <v>200</v>
      </c>
      <c r="C10788">
        <v>1.4146399999999999</v>
      </c>
      <c r="D10788">
        <v>0.249082</v>
      </c>
      <c r="E10788">
        <v>1.39547</v>
      </c>
      <c r="F10788">
        <v>4.9180400000000004</v>
      </c>
    </row>
    <row r="10789" spans="1:6" x14ac:dyDescent="0.25">
      <c r="A10789">
        <v>181</v>
      </c>
      <c r="B10789">
        <v>200</v>
      </c>
      <c r="C10789">
        <v>1.44204</v>
      </c>
      <c r="D10789">
        <v>0.30653599999999998</v>
      </c>
      <c r="E10789">
        <v>1.39547</v>
      </c>
      <c r="F10789">
        <v>4.1806700000000001</v>
      </c>
    </row>
    <row r="10790" spans="1:6" x14ac:dyDescent="0.25">
      <c r="A10790">
        <v>182</v>
      </c>
      <c r="B10790">
        <v>200</v>
      </c>
      <c r="C10790">
        <v>1.4288400000000001</v>
      </c>
      <c r="D10790">
        <v>0.25979400000000002</v>
      </c>
      <c r="E10790">
        <v>1.39547</v>
      </c>
      <c r="F10790">
        <v>4.3923300000000003</v>
      </c>
    </row>
    <row r="10791" spans="1:6" x14ac:dyDescent="0.25">
      <c r="A10791">
        <v>183</v>
      </c>
      <c r="B10791">
        <v>200</v>
      </c>
      <c r="C10791">
        <v>1.4103600000000001</v>
      </c>
      <c r="D10791">
        <v>0.12851899999999999</v>
      </c>
      <c r="E10791">
        <v>1.39547</v>
      </c>
      <c r="F10791">
        <v>3.0724399999999998</v>
      </c>
    </row>
    <row r="10792" spans="1:6" x14ac:dyDescent="0.25">
      <c r="A10792">
        <v>184</v>
      </c>
      <c r="B10792">
        <v>200</v>
      </c>
      <c r="C10792">
        <v>1.46201</v>
      </c>
      <c r="D10792">
        <v>0.47526099999999999</v>
      </c>
      <c r="E10792">
        <v>1.39547</v>
      </c>
      <c r="F10792">
        <v>6.5654500000000002</v>
      </c>
    </row>
    <row r="10793" spans="1:6" x14ac:dyDescent="0.25">
      <c r="A10793">
        <v>185</v>
      </c>
      <c r="B10793">
        <v>200</v>
      </c>
      <c r="C10793">
        <v>1.4336500000000001</v>
      </c>
      <c r="D10793">
        <v>0.34854600000000002</v>
      </c>
      <c r="E10793">
        <v>1.39547</v>
      </c>
      <c r="F10793">
        <v>5.1434899999999999</v>
      </c>
    </row>
    <row r="10794" spans="1:6" x14ac:dyDescent="0.25">
      <c r="A10794">
        <v>186</v>
      </c>
      <c r="B10794">
        <v>200</v>
      </c>
      <c r="C10794">
        <v>1.4227799999999999</v>
      </c>
      <c r="D10794">
        <v>0.29536499999999999</v>
      </c>
      <c r="E10794">
        <v>1.39547</v>
      </c>
      <c r="F10794">
        <v>5.38436</v>
      </c>
    </row>
    <row r="10795" spans="1:6" x14ac:dyDescent="0.25">
      <c r="A10795">
        <v>187</v>
      </c>
      <c r="B10795">
        <v>200</v>
      </c>
      <c r="C10795">
        <v>1.41964</v>
      </c>
      <c r="D10795">
        <v>0.216526</v>
      </c>
      <c r="E10795">
        <v>1.39547</v>
      </c>
      <c r="F10795">
        <v>3.5837400000000001</v>
      </c>
    </row>
    <row r="10796" spans="1:6" x14ac:dyDescent="0.25">
      <c r="A10796">
        <v>188</v>
      </c>
      <c r="B10796">
        <v>200</v>
      </c>
      <c r="C10796">
        <v>1.4087799999999999</v>
      </c>
      <c r="D10796">
        <v>0.131385</v>
      </c>
      <c r="E10796">
        <v>1.39547</v>
      </c>
      <c r="F10796">
        <v>3.0110899999999998</v>
      </c>
    </row>
    <row r="10797" spans="1:6" x14ac:dyDescent="0.25">
      <c r="A10797">
        <v>189</v>
      </c>
      <c r="B10797">
        <v>200</v>
      </c>
      <c r="C10797">
        <v>1.4783599999999999</v>
      </c>
      <c r="D10797">
        <v>0.47395999999999999</v>
      </c>
      <c r="E10797">
        <v>1.39547</v>
      </c>
      <c r="F10797">
        <v>4.8169599999999999</v>
      </c>
    </row>
    <row r="10798" spans="1:6" x14ac:dyDescent="0.25">
      <c r="A10798">
        <v>190</v>
      </c>
      <c r="B10798">
        <v>200</v>
      </c>
      <c r="C10798">
        <v>1.4257599999999999</v>
      </c>
      <c r="D10798">
        <v>0.26964300000000002</v>
      </c>
      <c r="E10798">
        <v>1.39547</v>
      </c>
      <c r="F10798">
        <v>4.2480500000000001</v>
      </c>
    </row>
    <row r="10799" spans="1:6" x14ac:dyDescent="0.25">
      <c r="A10799">
        <v>191</v>
      </c>
      <c r="B10799">
        <v>200</v>
      </c>
      <c r="C10799">
        <v>1.39578</v>
      </c>
      <c r="D10799">
        <v>4.3367600000000003E-3</v>
      </c>
      <c r="E10799">
        <v>1.39547</v>
      </c>
      <c r="F10799">
        <v>1.45696</v>
      </c>
    </row>
    <row r="10800" spans="1:6" x14ac:dyDescent="0.25">
      <c r="A10800">
        <v>192</v>
      </c>
      <c r="B10800">
        <v>200</v>
      </c>
      <c r="C10800">
        <v>1.4124399999999999</v>
      </c>
      <c r="D10800">
        <v>0.17316799999999999</v>
      </c>
      <c r="E10800">
        <v>1.39547</v>
      </c>
      <c r="F10800">
        <v>3.4777800000000001</v>
      </c>
    </row>
    <row r="10801" spans="1:6" x14ac:dyDescent="0.25">
      <c r="A10801">
        <v>193</v>
      </c>
      <c r="B10801">
        <v>200</v>
      </c>
      <c r="C10801">
        <v>1.43858</v>
      </c>
      <c r="D10801">
        <v>0.31020300000000001</v>
      </c>
      <c r="E10801">
        <v>1.39547</v>
      </c>
      <c r="F10801">
        <v>4.2931699999999999</v>
      </c>
    </row>
    <row r="10802" spans="1:6" x14ac:dyDescent="0.25">
      <c r="A10802">
        <v>194</v>
      </c>
      <c r="B10802">
        <v>200</v>
      </c>
      <c r="C10802">
        <v>1.44763</v>
      </c>
      <c r="D10802">
        <v>0.35682399999999997</v>
      </c>
      <c r="E10802">
        <v>1.39547</v>
      </c>
      <c r="F10802">
        <v>4.7623499999999996</v>
      </c>
    </row>
    <row r="10803" spans="1:6" x14ac:dyDescent="0.25">
      <c r="A10803">
        <v>195</v>
      </c>
      <c r="B10803">
        <v>200</v>
      </c>
      <c r="C10803">
        <v>1.4414899999999999</v>
      </c>
      <c r="D10803">
        <v>0.34925699999999998</v>
      </c>
      <c r="E10803">
        <v>1.39547</v>
      </c>
      <c r="F10803">
        <v>5.1380499999999998</v>
      </c>
    </row>
    <row r="10804" spans="1:6" x14ac:dyDescent="0.25">
      <c r="A10804">
        <v>196</v>
      </c>
      <c r="B10804">
        <v>200</v>
      </c>
      <c r="C10804">
        <v>1.4482600000000001</v>
      </c>
      <c r="D10804">
        <v>0.328071</v>
      </c>
      <c r="E10804">
        <v>1.39547</v>
      </c>
      <c r="F10804">
        <v>4.2300700000000004</v>
      </c>
    </row>
    <row r="10805" spans="1:6" x14ac:dyDescent="0.25">
      <c r="A10805">
        <v>197</v>
      </c>
      <c r="B10805">
        <v>200</v>
      </c>
      <c r="C10805">
        <v>1.41368</v>
      </c>
      <c r="D10805">
        <v>0.181834</v>
      </c>
      <c r="E10805">
        <v>1.39547</v>
      </c>
      <c r="F10805">
        <v>3.3696700000000002</v>
      </c>
    </row>
    <row r="10806" spans="1:6" x14ac:dyDescent="0.25">
      <c r="A10806">
        <v>198</v>
      </c>
      <c r="B10806">
        <v>200</v>
      </c>
      <c r="C10806">
        <v>1.42174</v>
      </c>
      <c r="D10806">
        <v>0.24185999999999999</v>
      </c>
      <c r="E10806">
        <v>1.39547</v>
      </c>
      <c r="F10806">
        <v>3.8247800000000001</v>
      </c>
    </row>
    <row r="10807" spans="1:6" x14ac:dyDescent="0.25">
      <c r="A10807">
        <v>199</v>
      </c>
      <c r="B10807">
        <v>200</v>
      </c>
      <c r="C10807">
        <v>1.44719</v>
      </c>
      <c r="D10807">
        <v>0.380243</v>
      </c>
      <c r="E10807">
        <v>1.39547</v>
      </c>
      <c r="F10807">
        <v>4.9933399999999999</v>
      </c>
    </row>
    <row r="10808" spans="1:6" x14ac:dyDescent="0.25">
      <c r="A10808">
        <v>200</v>
      </c>
      <c r="B10808">
        <v>200</v>
      </c>
      <c r="C10808">
        <v>1.4033100000000001</v>
      </c>
      <c r="D10808">
        <v>0.10128</v>
      </c>
      <c r="E10808">
        <v>1.39547</v>
      </c>
      <c r="F10808">
        <v>2.8254199999999998</v>
      </c>
    </row>
    <row r="10809" spans="1:6" x14ac:dyDescent="0.25">
      <c r="A10809">
        <v>201</v>
      </c>
      <c r="B10809">
        <v>200</v>
      </c>
      <c r="C10809">
        <v>1.4301200000000001</v>
      </c>
      <c r="D10809">
        <v>0.28131899999999999</v>
      </c>
      <c r="E10809">
        <v>1.39547</v>
      </c>
      <c r="F10809">
        <v>4.7830599999999999</v>
      </c>
    </row>
    <row r="10810" spans="1:6" x14ac:dyDescent="0.25">
      <c r="A10810">
        <v>202</v>
      </c>
      <c r="B10810">
        <v>200</v>
      </c>
      <c r="C10810">
        <v>1.4418899999999999</v>
      </c>
      <c r="D10810">
        <v>0.46237699999999998</v>
      </c>
      <c r="E10810">
        <v>1.39547</v>
      </c>
      <c r="F10810">
        <v>6.2615499999999997</v>
      </c>
    </row>
    <row r="10811" spans="1:6" x14ac:dyDescent="0.25">
      <c r="A10811">
        <v>203</v>
      </c>
      <c r="B10811">
        <v>200</v>
      </c>
      <c r="C10811">
        <v>1.42347</v>
      </c>
      <c r="D10811">
        <v>0.21820400000000001</v>
      </c>
      <c r="E10811">
        <v>1.39547</v>
      </c>
      <c r="F10811">
        <v>3.7131400000000001</v>
      </c>
    </row>
    <row r="10812" spans="1:6" x14ac:dyDescent="0.25">
      <c r="A10812">
        <v>204</v>
      </c>
      <c r="B10812">
        <v>200</v>
      </c>
      <c r="C10812">
        <v>1.42418</v>
      </c>
      <c r="D10812">
        <v>0.217505</v>
      </c>
      <c r="E10812">
        <v>1.39547</v>
      </c>
      <c r="F10812">
        <v>3.9116300000000002</v>
      </c>
    </row>
    <row r="10813" spans="1:6" x14ac:dyDescent="0.25">
      <c r="A10813">
        <v>205</v>
      </c>
      <c r="B10813">
        <v>200</v>
      </c>
      <c r="C10813">
        <v>1.4344300000000001</v>
      </c>
      <c r="D10813">
        <v>0.26573200000000002</v>
      </c>
      <c r="E10813">
        <v>1.39547</v>
      </c>
      <c r="F10813">
        <v>4.0485699999999998</v>
      </c>
    </row>
    <row r="10814" spans="1:6" x14ac:dyDescent="0.25">
      <c r="A10814">
        <v>206</v>
      </c>
      <c r="B10814">
        <v>200</v>
      </c>
      <c r="C10814">
        <v>1.4476599999999999</v>
      </c>
      <c r="D10814">
        <v>0.304927</v>
      </c>
      <c r="E10814">
        <v>1.39547</v>
      </c>
      <c r="F10814">
        <v>3.7944399999999998</v>
      </c>
    </row>
    <row r="10815" spans="1:6" x14ac:dyDescent="0.25">
      <c r="A10815">
        <v>207</v>
      </c>
      <c r="B10815">
        <v>200</v>
      </c>
      <c r="C10815">
        <v>1.4254899999999999</v>
      </c>
      <c r="D10815">
        <v>0.32342300000000002</v>
      </c>
      <c r="E10815">
        <v>1.39547</v>
      </c>
      <c r="F10815">
        <v>5.8898900000000003</v>
      </c>
    </row>
    <row r="10816" spans="1:6" x14ac:dyDescent="0.25">
      <c r="A10816">
        <v>208</v>
      </c>
      <c r="B10816">
        <v>200</v>
      </c>
      <c r="C10816">
        <v>1.43727</v>
      </c>
      <c r="D10816">
        <v>0.30430499999999999</v>
      </c>
      <c r="E10816">
        <v>1.39547</v>
      </c>
      <c r="F10816">
        <v>4.0890700000000004</v>
      </c>
    </row>
    <row r="10817" spans="1:6" x14ac:dyDescent="0.25">
      <c r="A10817">
        <v>209</v>
      </c>
      <c r="B10817">
        <v>200</v>
      </c>
      <c r="C10817">
        <v>1.45652</v>
      </c>
      <c r="D10817">
        <v>0.402059</v>
      </c>
      <c r="E10817">
        <v>1.39547</v>
      </c>
      <c r="F10817">
        <v>5.2601300000000002</v>
      </c>
    </row>
    <row r="10818" spans="1:6" x14ac:dyDescent="0.25">
      <c r="A10818">
        <v>210</v>
      </c>
      <c r="B10818">
        <v>200</v>
      </c>
      <c r="C10818">
        <v>1.45129</v>
      </c>
      <c r="D10818">
        <v>0.40531099999999998</v>
      </c>
      <c r="E10818">
        <v>1.39547</v>
      </c>
      <c r="F10818">
        <v>5.0799700000000003</v>
      </c>
    </row>
    <row r="10819" spans="1:6" x14ac:dyDescent="0.25">
      <c r="A10819">
        <v>211</v>
      </c>
      <c r="B10819">
        <v>200</v>
      </c>
      <c r="C10819">
        <v>1.4332499999999999</v>
      </c>
      <c r="D10819">
        <v>0.283918</v>
      </c>
      <c r="E10819">
        <v>1.39547</v>
      </c>
      <c r="F10819">
        <v>4.3923300000000003</v>
      </c>
    </row>
    <row r="10820" spans="1:6" x14ac:dyDescent="0.25">
      <c r="A10820">
        <v>212</v>
      </c>
      <c r="B10820">
        <v>200</v>
      </c>
      <c r="C10820">
        <v>1.46221</v>
      </c>
      <c r="D10820">
        <v>0.55927099999999996</v>
      </c>
      <c r="E10820">
        <v>1.39547</v>
      </c>
      <c r="F10820">
        <v>8.0611899999999999</v>
      </c>
    </row>
    <row r="10821" spans="1:6" x14ac:dyDescent="0.25">
      <c r="A10821">
        <v>213</v>
      </c>
      <c r="B10821">
        <v>200</v>
      </c>
      <c r="C10821">
        <v>1.4641</v>
      </c>
      <c r="D10821">
        <v>0.55774699999999999</v>
      </c>
      <c r="E10821">
        <v>1.39547</v>
      </c>
      <c r="F10821">
        <v>7.43729</v>
      </c>
    </row>
    <row r="10822" spans="1:6" x14ac:dyDescent="0.25">
      <c r="A10822">
        <v>214</v>
      </c>
      <c r="B10822">
        <v>200</v>
      </c>
      <c r="C10822">
        <v>1.4340200000000001</v>
      </c>
      <c r="D10822">
        <v>0.33279799999999998</v>
      </c>
      <c r="E10822">
        <v>1.39547</v>
      </c>
      <c r="F10822">
        <v>5.5193000000000003</v>
      </c>
    </row>
    <row r="10823" spans="1:6" x14ac:dyDescent="0.25">
      <c r="A10823">
        <v>215</v>
      </c>
      <c r="B10823">
        <v>200</v>
      </c>
      <c r="C10823">
        <v>1.46444</v>
      </c>
      <c r="D10823">
        <v>0.38497700000000001</v>
      </c>
      <c r="E10823">
        <v>1.39547</v>
      </c>
      <c r="F10823">
        <v>4.2110200000000004</v>
      </c>
    </row>
    <row r="10824" spans="1:6" x14ac:dyDescent="0.25">
      <c r="A10824">
        <v>216</v>
      </c>
      <c r="B10824">
        <v>200</v>
      </c>
      <c r="C10824">
        <v>1.4454</v>
      </c>
      <c r="D10824">
        <v>0.442108</v>
      </c>
      <c r="E10824">
        <v>1.39547</v>
      </c>
      <c r="F10824">
        <v>6.7381000000000002</v>
      </c>
    </row>
    <row r="10825" spans="1:6" x14ac:dyDescent="0.25">
      <c r="A10825">
        <v>217</v>
      </c>
      <c r="B10825">
        <v>200</v>
      </c>
      <c r="C10825">
        <v>1.4110799999999999</v>
      </c>
      <c r="D10825">
        <v>0.16067000000000001</v>
      </c>
      <c r="E10825">
        <v>1.39547</v>
      </c>
      <c r="F10825">
        <v>3.5837400000000001</v>
      </c>
    </row>
    <row r="10826" spans="1:6" x14ac:dyDescent="0.25">
      <c r="A10826">
        <v>218</v>
      </c>
      <c r="B10826">
        <v>200</v>
      </c>
      <c r="C10826">
        <v>1.4241999999999999</v>
      </c>
      <c r="D10826">
        <v>0.217171</v>
      </c>
      <c r="E10826">
        <v>1.39547</v>
      </c>
      <c r="F10826">
        <v>3.77888</v>
      </c>
    </row>
    <row r="10827" spans="1:6" x14ac:dyDescent="0.25">
      <c r="A10827">
        <v>219</v>
      </c>
      <c r="B10827">
        <v>200</v>
      </c>
      <c r="C10827">
        <v>1.43997</v>
      </c>
      <c r="D10827">
        <v>0.45341199999999998</v>
      </c>
      <c r="E10827">
        <v>1.39547</v>
      </c>
      <c r="F10827">
        <v>7.35032</v>
      </c>
    </row>
    <row r="10828" spans="1:6" x14ac:dyDescent="0.25">
      <c r="A10828">
        <v>220</v>
      </c>
      <c r="B10828">
        <v>200</v>
      </c>
      <c r="C10828">
        <v>1.43784</v>
      </c>
      <c r="D10828">
        <v>0.34101700000000001</v>
      </c>
      <c r="E10828">
        <v>1.39547</v>
      </c>
      <c r="F10828">
        <v>4.5523699999999998</v>
      </c>
    </row>
    <row r="10829" spans="1:6" x14ac:dyDescent="0.25">
      <c r="A10829">
        <v>221</v>
      </c>
      <c r="B10829">
        <v>200</v>
      </c>
      <c r="C10829">
        <v>1.40865</v>
      </c>
      <c r="D10829">
        <v>0.18585399999999999</v>
      </c>
      <c r="E10829">
        <v>1.39547</v>
      </c>
      <c r="F10829">
        <v>4.0304399999999996</v>
      </c>
    </row>
    <row r="10830" spans="1:6" x14ac:dyDescent="0.25">
      <c r="A10830">
        <v>222</v>
      </c>
      <c r="B10830">
        <v>200</v>
      </c>
      <c r="C10830">
        <v>1.40934</v>
      </c>
      <c r="D10830">
        <v>0.11104700000000001</v>
      </c>
      <c r="E10830">
        <v>1.39547</v>
      </c>
      <c r="F10830">
        <v>2.5449700000000002</v>
      </c>
    </row>
    <row r="10831" spans="1:6" x14ac:dyDescent="0.25">
      <c r="A10831">
        <v>223</v>
      </c>
      <c r="B10831">
        <v>200</v>
      </c>
      <c r="C10831">
        <v>1.42469</v>
      </c>
      <c r="D10831">
        <v>0.28537600000000002</v>
      </c>
      <c r="E10831">
        <v>1.39547</v>
      </c>
      <c r="F10831">
        <v>4.75251</v>
      </c>
    </row>
    <row r="10832" spans="1:6" x14ac:dyDescent="0.25">
      <c r="A10832">
        <v>224</v>
      </c>
      <c r="B10832">
        <v>200</v>
      </c>
      <c r="C10832">
        <v>1.4271199999999999</v>
      </c>
      <c r="D10832">
        <v>0.204039</v>
      </c>
      <c r="E10832">
        <v>1.39547</v>
      </c>
      <c r="F10832">
        <v>3.2648899999999998</v>
      </c>
    </row>
    <row r="10833" spans="1:6" x14ac:dyDescent="0.25">
      <c r="A10833">
        <v>225</v>
      </c>
      <c r="B10833">
        <v>200</v>
      </c>
      <c r="C10833">
        <v>1.4063300000000001</v>
      </c>
      <c r="D10833">
        <v>0.15092800000000001</v>
      </c>
      <c r="E10833">
        <v>1.39547</v>
      </c>
      <c r="F10833">
        <v>3.5351900000000001</v>
      </c>
    </row>
    <row r="10834" spans="1:6" x14ac:dyDescent="0.25">
      <c r="A10834">
        <v>226</v>
      </c>
      <c r="B10834">
        <v>200</v>
      </c>
      <c r="C10834">
        <v>1.4540599999999999</v>
      </c>
      <c r="D10834">
        <v>0.44600499999999998</v>
      </c>
      <c r="E10834">
        <v>1.39547</v>
      </c>
      <c r="F10834">
        <v>6.0863300000000002</v>
      </c>
    </row>
    <row r="10835" spans="1:6" x14ac:dyDescent="0.25">
      <c r="A10835">
        <v>227</v>
      </c>
      <c r="B10835">
        <v>200</v>
      </c>
      <c r="C10835">
        <v>1.4295</v>
      </c>
      <c r="D10835">
        <v>0.35351100000000002</v>
      </c>
      <c r="E10835">
        <v>1.39547</v>
      </c>
      <c r="F10835">
        <v>5.8145600000000002</v>
      </c>
    </row>
    <row r="10836" spans="1:6" x14ac:dyDescent="0.25">
      <c r="A10836">
        <v>228</v>
      </c>
      <c r="B10836">
        <v>200</v>
      </c>
      <c r="C10836">
        <v>1.4495100000000001</v>
      </c>
      <c r="D10836">
        <v>0.35372599999999998</v>
      </c>
      <c r="E10836">
        <v>1.39547</v>
      </c>
      <c r="F10836">
        <v>4.3808800000000003</v>
      </c>
    </row>
    <row r="10837" spans="1:6" x14ac:dyDescent="0.25">
      <c r="A10837">
        <v>229</v>
      </c>
      <c r="B10837">
        <v>200</v>
      </c>
      <c r="C10837">
        <v>1.4818100000000001</v>
      </c>
      <c r="D10837">
        <v>0.53376599999999996</v>
      </c>
      <c r="E10837">
        <v>1.39547</v>
      </c>
      <c r="F10837">
        <v>5.6024500000000002</v>
      </c>
    </row>
    <row r="10838" spans="1:6" x14ac:dyDescent="0.25">
      <c r="A10838">
        <v>230</v>
      </c>
      <c r="B10838">
        <v>200</v>
      </c>
      <c r="C10838">
        <v>1.4716499999999999</v>
      </c>
      <c r="D10838">
        <v>0.54561999999999999</v>
      </c>
      <c r="E10838">
        <v>1.39547</v>
      </c>
      <c r="F10838">
        <v>8.1640300000000003</v>
      </c>
    </row>
    <row r="10839" spans="1:6" x14ac:dyDescent="0.25">
      <c r="A10839">
        <v>231</v>
      </c>
      <c r="B10839">
        <v>200</v>
      </c>
      <c r="C10839">
        <v>1.42547</v>
      </c>
      <c r="D10839">
        <v>0.29785299999999998</v>
      </c>
      <c r="E10839">
        <v>1.39547</v>
      </c>
      <c r="F10839">
        <v>5.2649600000000003</v>
      </c>
    </row>
    <row r="10840" spans="1:6" x14ac:dyDescent="0.25">
      <c r="A10840">
        <v>232</v>
      </c>
      <c r="B10840">
        <v>200</v>
      </c>
      <c r="C10840">
        <v>1.4310099999999999</v>
      </c>
      <c r="D10840">
        <v>0.29022900000000001</v>
      </c>
      <c r="E10840">
        <v>1.39547</v>
      </c>
      <c r="F10840">
        <v>4.1806700000000001</v>
      </c>
    </row>
    <row r="10841" spans="1:6" x14ac:dyDescent="0.25">
      <c r="A10841">
        <v>233</v>
      </c>
      <c r="B10841">
        <v>200</v>
      </c>
      <c r="C10841">
        <v>1.43773</v>
      </c>
      <c r="D10841">
        <v>0.35704200000000003</v>
      </c>
      <c r="E10841">
        <v>1.39547</v>
      </c>
      <c r="F10841">
        <v>5.56243</v>
      </c>
    </row>
    <row r="10842" spans="1:6" x14ac:dyDescent="0.25">
      <c r="A10842">
        <v>234</v>
      </c>
      <c r="B10842">
        <v>200</v>
      </c>
      <c r="C10842">
        <v>1.4217599999999999</v>
      </c>
      <c r="D10842">
        <v>0.26483499999999999</v>
      </c>
      <c r="E10842">
        <v>1.39547</v>
      </c>
      <c r="F10842">
        <v>4.4394400000000003</v>
      </c>
    </row>
    <row r="10843" spans="1:6" x14ac:dyDescent="0.25">
      <c r="A10843">
        <v>235</v>
      </c>
      <c r="B10843">
        <v>200</v>
      </c>
      <c r="C10843">
        <v>1.4231199999999999</v>
      </c>
      <c r="D10843">
        <v>0.20987700000000001</v>
      </c>
      <c r="E10843">
        <v>1.39547</v>
      </c>
      <c r="F10843">
        <v>3.83561</v>
      </c>
    </row>
    <row r="10844" spans="1:6" x14ac:dyDescent="0.25">
      <c r="A10844">
        <v>236</v>
      </c>
      <c r="B10844">
        <v>200</v>
      </c>
      <c r="C10844">
        <v>1.4128000000000001</v>
      </c>
      <c r="D10844">
        <v>0.17996400000000001</v>
      </c>
      <c r="E10844">
        <v>1.39547</v>
      </c>
      <c r="F10844">
        <v>3.84965</v>
      </c>
    </row>
    <row r="10845" spans="1:6" x14ac:dyDescent="0.25">
      <c r="A10845">
        <v>237</v>
      </c>
      <c r="B10845">
        <v>200</v>
      </c>
      <c r="C10845">
        <v>1.44737</v>
      </c>
      <c r="D10845">
        <v>0.40429199999999998</v>
      </c>
      <c r="E10845">
        <v>1.39547</v>
      </c>
      <c r="F10845">
        <v>5.3696000000000002</v>
      </c>
    </row>
    <row r="10846" spans="1:6" x14ac:dyDescent="0.25">
      <c r="A10846">
        <v>238</v>
      </c>
      <c r="B10846">
        <v>200</v>
      </c>
      <c r="C10846">
        <v>1.4157500000000001</v>
      </c>
      <c r="D10846">
        <v>0.17987700000000001</v>
      </c>
      <c r="E10846">
        <v>1.39547</v>
      </c>
      <c r="F10846">
        <v>3.6503800000000002</v>
      </c>
    </row>
    <row r="10847" spans="1:6" x14ac:dyDescent="0.25">
      <c r="A10847">
        <v>239</v>
      </c>
      <c r="B10847">
        <v>200</v>
      </c>
      <c r="C10847">
        <v>1.4215800000000001</v>
      </c>
      <c r="D10847">
        <v>0.22325600000000001</v>
      </c>
      <c r="E10847">
        <v>1.39547</v>
      </c>
      <c r="F10847">
        <v>3.84965</v>
      </c>
    </row>
    <row r="10848" spans="1:6" x14ac:dyDescent="0.25">
      <c r="A10848">
        <v>240</v>
      </c>
      <c r="B10848">
        <v>200</v>
      </c>
      <c r="C10848">
        <v>1.4731000000000001</v>
      </c>
      <c r="D10848">
        <v>0.55381599999999997</v>
      </c>
      <c r="E10848">
        <v>1.39547</v>
      </c>
      <c r="F10848">
        <v>6.9950200000000002</v>
      </c>
    </row>
    <row r="10849" spans="1:6" x14ac:dyDescent="0.25">
      <c r="A10849">
        <v>241</v>
      </c>
      <c r="B10849">
        <v>200</v>
      </c>
      <c r="C10849">
        <v>1.41669</v>
      </c>
      <c r="D10849">
        <v>0.19392799999999999</v>
      </c>
      <c r="E10849">
        <v>1.39547</v>
      </c>
      <c r="F10849">
        <v>3.5737700000000001</v>
      </c>
    </row>
    <row r="10850" spans="1:6" x14ac:dyDescent="0.25">
      <c r="A10850">
        <v>242</v>
      </c>
      <c r="B10850">
        <v>200</v>
      </c>
      <c r="C10850">
        <v>1.4313100000000001</v>
      </c>
      <c r="D10850">
        <v>0.304811</v>
      </c>
      <c r="E10850">
        <v>1.39547</v>
      </c>
      <c r="F10850">
        <v>4.3923300000000003</v>
      </c>
    </row>
    <row r="10851" spans="1:6" x14ac:dyDescent="0.25">
      <c r="A10851">
        <v>243</v>
      </c>
      <c r="B10851">
        <v>200</v>
      </c>
      <c r="C10851">
        <v>1.4174</v>
      </c>
      <c r="D10851">
        <v>0.209365</v>
      </c>
      <c r="E10851">
        <v>1.39547</v>
      </c>
      <c r="F10851">
        <v>3.9142000000000001</v>
      </c>
    </row>
    <row r="10852" spans="1:6" x14ac:dyDescent="0.25">
      <c r="A10852">
        <v>244</v>
      </c>
      <c r="B10852">
        <v>200</v>
      </c>
      <c r="C10852">
        <v>1.42397</v>
      </c>
      <c r="D10852">
        <v>0.21543000000000001</v>
      </c>
      <c r="E10852">
        <v>1.39547</v>
      </c>
      <c r="F10852">
        <v>3.5282100000000001</v>
      </c>
    </row>
    <row r="10853" spans="1:6" x14ac:dyDescent="0.25">
      <c r="A10853">
        <v>245</v>
      </c>
      <c r="B10853">
        <v>200</v>
      </c>
      <c r="C10853">
        <v>1.4018600000000001</v>
      </c>
      <c r="D10853">
        <v>9.0176099999999995E-2</v>
      </c>
      <c r="E10853">
        <v>1.39547</v>
      </c>
      <c r="F10853">
        <v>2.6739600000000001</v>
      </c>
    </row>
    <row r="10854" spans="1:6" x14ac:dyDescent="0.25">
      <c r="A10854">
        <v>246</v>
      </c>
      <c r="B10854">
        <v>200</v>
      </c>
      <c r="C10854">
        <v>1.4668399999999999</v>
      </c>
      <c r="D10854">
        <v>0.47120400000000001</v>
      </c>
      <c r="E10854">
        <v>1.39547</v>
      </c>
      <c r="F10854">
        <v>6.1839000000000004</v>
      </c>
    </row>
    <row r="10855" spans="1:6" x14ac:dyDescent="0.25">
      <c r="A10855">
        <v>247</v>
      </c>
      <c r="B10855">
        <v>200</v>
      </c>
      <c r="C10855">
        <v>1.47054</v>
      </c>
      <c r="D10855">
        <v>0.56915400000000005</v>
      </c>
      <c r="E10855">
        <v>1.39547</v>
      </c>
      <c r="F10855">
        <v>7.6331300000000004</v>
      </c>
    </row>
    <row r="10856" spans="1:6" x14ac:dyDescent="0.25">
      <c r="A10856">
        <v>248</v>
      </c>
      <c r="B10856">
        <v>200</v>
      </c>
      <c r="C10856">
        <v>1.4498</v>
      </c>
      <c r="D10856">
        <v>0.34620099999999998</v>
      </c>
      <c r="E10856">
        <v>1.39547</v>
      </c>
      <c r="F10856">
        <v>4.5228999999999999</v>
      </c>
    </row>
    <row r="10857" spans="1:6" x14ac:dyDescent="0.25">
      <c r="A10857">
        <v>249</v>
      </c>
      <c r="B10857">
        <v>200</v>
      </c>
      <c r="C10857">
        <v>1.4197500000000001</v>
      </c>
      <c r="D10857">
        <v>0.20732100000000001</v>
      </c>
      <c r="E10857">
        <v>1.39547</v>
      </c>
      <c r="F10857">
        <v>3.77413</v>
      </c>
    </row>
    <row r="10858" spans="1:6" x14ac:dyDescent="0.25">
      <c r="A10858">
        <v>250</v>
      </c>
      <c r="B10858">
        <v>200</v>
      </c>
      <c r="C10858">
        <v>1.45669</v>
      </c>
      <c r="D10858">
        <v>0.36456300000000003</v>
      </c>
      <c r="E10858">
        <v>1.39547</v>
      </c>
      <c r="F10858">
        <v>3.9571999999999998</v>
      </c>
    </row>
    <row r="10859" spans="1:6" x14ac:dyDescent="0.25">
      <c r="A10859">
        <v>251</v>
      </c>
      <c r="B10859">
        <v>200</v>
      </c>
      <c r="C10859">
        <v>1.43275</v>
      </c>
      <c r="D10859">
        <v>0.25045699999999999</v>
      </c>
      <c r="E10859">
        <v>1.39547</v>
      </c>
      <c r="F10859">
        <v>3.8027799999999998</v>
      </c>
    </row>
    <row r="10860" spans="1:6" x14ac:dyDescent="0.25">
      <c r="A10860">
        <v>252</v>
      </c>
      <c r="B10860">
        <v>200</v>
      </c>
      <c r="C10860">
        <v>1.4039200000000001</v>
      </c>
      <c r="D10860">
        <v>9.9910100000000002E-2</v>
      </c>
      <c r="E10860">
        <v>1.39547</v>
      </c>
      <c r="F10860">
        <v>2.7802799999999999</v>
      </c>
    </row>
    <row r="10861" spans="1:6" x14ac:dyDescent="0.25">
      <c r="A10861">
        <v>253</v>
      </c>
      <c r="B10861">
        <v>200</v>
      </c>
      <c r="C10861">
        <v>1.3955599999999999</v>
      </c>
      <c r="D10861">
        <v>1.2364100000000001E-3</v>
      </c>
      <c r="E10861">
        <v>1.39547</v>
      </c>
      <c r="F10861">
        <v>1.413</v>
      </c>
    </row>
    <row r="10862" spans="1:6" x14ac:dyDescent="0.25">
      <c r="A10862">
        <v>254</v>
      </c>
      <c r="B10862">
        <v>200</v>
      </c>
      <c r="C10862">
        <v>1.4396599999999999</v>
      </c>
      <c r="D10862">
        <v>0.36511700000000002</v>
      </c>
      <c r="E10862">
        <v>1.39547</v>
      </c>
      <c r="F10862">
        <v>4.8920000000000003</v>
      </c>
    </row>
    <row r="10863" spans="1:6" x14ac:dyDescent="0.25">
      <c r="A10863">
        <v>255</v>
      </c>
      <c r="B10863">
        <v>200</v>
      </c>
      <c r="C10863">
        <v>1.4141699999999999</v>
      </c>
      <c r="D10863">
        <v>0.15010999999999999</v>
      </c>
      <c r="E10863">
        <v>1.39547</v>
      </c>
      <c r="F10863">
        <v>2.7940800000000001</v>
      </c>
    </row>
    <row r="10864" spans="1:6" x14ac:dyDescent="0.25">
      <c r="A10864">
        <v>256</v>
      </c>
      <c r="B10864">
        <v>200</v>
      </c>
      <c r="C10864">
        <v>1.3976999999999999</v>
      </c>
      <c r="D10864">
        <v>3.0072000000000002E-2</v>
      </c>
      <c r="E10864">
        <v>1.39547</v>
      </c>
      <c r="F10864">
        <v>1.82148</v>
      </c>
    </row>
    <row r="10865" spans="1:6" x14ac:dyDescent="0.25">
      <c r="A10865">
        <v>257</v>
      </c>
      <c r="B10865">
        <v>200</v>
      </c>
      <c r="C10865">
        <v>1.42157</v>
      </c>
      <c r="D10865">
        <v>0.193358</v>
      </c>
      <c r="E10865">
        <v>1.39547</v>
      </c>
      <c r="F10865">
        <v>3.3515700000000002</v>
      </c>
    </row>
    <row r="10866" spans="1:6" x14ac:dyDescent="0.25">
      <c r="A10866">
        <v>258</v>
      </c>
      <c r="B10866">
        <v>200</v>
      </c>
      <c r="C10866">
        <v>1.4194</v>
      </c>
      <c r="D10866">
        <v>0.219198</v>
      </c>
      <c r="E10866">
        <v>1.39547</v>
      </c>
      <c r="F10866">
        <v>4.0249899999999998</v>
      </c>
    </row>
    <row r="10867" spans="1:6" x14ac:dyDescent="0.25">
      <c r="A10867">
        <v>259</v>
      </c>
      <c r="B10867">
        <v>200</v>
      </c>
      <c r="C10867">
        <v>1.4635100000000001</v>
      </c>
      <c r="D10867">
        <v>0.50633399999999995</v>
      </c>
      <c r="E10867">
        <v>1.39547</v>
      </c>
      <c r="F10867">
        <v>6.9723899999999999</v>
      </c>
    </row>
    <row r="10868" spans="1:6" x14ac:dyDescent="0.25">
      <c r="A10868">
        <v>260</v>
      </c>
      <c r="B10868">
        <v>200</v>
      </c>
      <c r="C10868">
        <v>1.41665</v>
      </c>
      <c r="D10868">
        <v>0.212586</v>
      </c>
      <c r="E10868">
        <v>1.39547</v>
      </c>
      <c r="F10868">
        <v>3.7944399999999998</v>
      </c>
    </row>
    <row r="10869" spans="1:6" x14ac:dyDescent="0.25">
      <c r="A10869">
        <v>261</v>
      </c>
      <c r="B10869">
        <v>200</v>
      </c>
      <c r="C10869">
        <v>1.4323900000000001</v>
      </c>
      <c r="D10869">
        <v>0.289354</v>
      </c>
      <c r="E10869">
        <v>1.39547</v>
      </c>
      <c r="F10869">
        <v>4.3605700000000001</v>
      </c>
    </row>
    <row r="10870" spans="1:6" x14ac:dyDescent="0.25">
      <c r="A10870">
        <v>262</v>
      </c>
      <c r="B10870">
        <v>200</v>
      </c>
      <c r="C10870">
        <v>1.4484900000000001</v>
      </c>
      <c r="D10870">
        <v>0.32285999999999998</v>
      </c>
      <c r="E10870">
        <v>1.39547</v>
      </c>
      <c r="F10870">
        <v>3.8662299999999998</v>
      </c>
    </row>
    <row r="10871" spans="1:6" x14ac:dyDescent="0.25">
      <c r="A10871">
        <v>263</v>
      </c>
      <c r="B10871">
        <v>200</v>
      </c>
      <c r="C10871">
        <v>1.4286000000000001</v>
      </c>
      <c r="D10871">
        <v>0.29483500000000001</v>
      </c>
      <c r="E10871">
        <v>1.39547</v>
      </c>
      <c r="F10871">
        <v>5.1194499999999996</v>
      </c>
    </row>
    <row r="10872" spans="1:6" x14ac:dyDescent="0.25">
      <c r="A10872">
        <v>264</v>
      </c>
      <c r="B10872">
        <v>200</v>
      </c>
      <c r="C10872">
        <v>1.4514899999999999</v>
      </c>
      <c r="D10872">
        <v>0.42136699999999999</v>
      </c>
      <c r="E10872">
        <v>1.39547</v>
      </c>
      <c r="F10872">
        <v>6.1231</v>
      </c>
    </row>
    <row r="10873" spans="1:6" x14ac:dyDescent="0.25">
      <c r="A10873">
        <v>265</v>
      </c>
      <c r="B10873">
        <v>200</v>
      </c>
      <c r="C10873">
        <v>1.4138299999999999</v>
      </c>
      <c r="D10873">
        <v>0.158556</v>
      </c>
      <c r="E10873">
        <v>1.39547</v>
      </c>
      <c r="F10873">
        <v>3.2304200000000001</v>
      </c>
    </row>
    <row r="10874" spans="1:6" x14ac:dyDescent="0.25">
      <c r="A10874">
        <v>266</v>
      </c>
      <c r="B10874">
        <v>200</v>
      </c>
      <c r="C10874">
        <v>1.4132499999999999</v>
      </c>
      <c r="D10874">
        <v>0.17530799999999999</v>
      </c>
      <c r="E10874">
        <v>1.39547</v>
      </c>
      <c r="F10874">
        <v>3.2335500000000001</v>
      </c>
    </row>
    <row r="10875" spans="1:6" x14ac:dyDescent="0.25">
      <c r="A10875">
        <v>267</v>
      </c>
      <c r="B10875">
        <v>200</v>
      </c>
      <c r="C10875">
        <v>1.4719199999999999</v>
      </c>
      <c r="D10875">
        <v>0.43343199999999998</v>
      </c>
      <c r="E10875">
        <v>1.39547</v>
      </c>
      <c r="F10875">
        <v>4.9847000000000001</v>
      </c>
    </row>
    <row r="10876" spans="1:6" x14ac:dyDescent="0.25">
      <c r="A10876">
        <v>268</v>
      </c>
      <c r="B10876">
        <v>200</v>
      </c>
      <c r="C10876">
        <v>1.42963</v>
      </c>
      <c r="D10876">
        <v>0.29192800000000002</v>
      </c>
      <c r="E10876">
        <v>1.39547</v>
      </c>
      <c r="F10876">
        <v>5.1256899999999996</v>
      </c>
    </row>
    <row r="10877" spans="1:6" x14ac:dyDescent="0.25">
      <c r="A10877">
        <v>269</v>
      </c>
      <c r="B10877">
        <v>200</v>
      </c>
      <c r="C10877">
        <v>1.4302900000000001</v>
      </c>
      <c r="D10877">
        <v>0.23867099999999999</v>
      </c>
      <c r="E10877">
        <v>1.39547</v>
      </c>
      <c r="F10877">
        <v>3.8948299999999998</v>
      </c>
    </row>
    <row r="10878" spans="1:6" x14ac:dyDescent="0.25">
      <c r="A10878">
        <v>270</v>
      </c>
      <c r="B10878">
        <v>200</v>
      </c>
      <c r="C10878">
        <v>1.43912</v>
      </c>
      <c r="D10878">
        <v>0.378718</v>
      </c>
      <c r="E10878">
        <v>1.39547</v>
      </c>
      <c r="F10878">
        <v>6.0180699999999998</v>
      </c>
    </row>
    <row r="10879" spans="1:6" x14ac:dyDescent="0.25">
      <c r="A10879">
        <v>271</v>
      </c>
      <c r="B10879">
        <v>200</v>
      </c>
      <c r="C10879">
        <v>1.4515499999999999</v>
      </c>
      <c r="D10879">
        <v>0.46889900000000001</v>
      </c>
      <c r="E10879">
        <v>1.39547</v>
      </c>
      <c r="F10879">
        <v>7.0460099999999999</v>
      </c>
    </row>
    <row r="10880" spans="1:6" x14ac:dyDescent="0.25">
      <c r="A10880">
        <v>272</v>
      </c>
      <c r="B10880">
        <v>200</v>
      </c>
      <c r="C10880">
        <v>1.4104399999999999</v>
      </c>
      <c r="D10880">
        <v>0.17408799999999999</v>
      </c>
      <c r="E10880">
        <v>1.39547</v>
      </c>
      <c r="F10880">
        <v>3.81894</v>
      </c>
    </row>
    <row r="10881" spans="1:6" x14ac:dyDescent="0.25">
      <c r="A10881">
        <v>273</v>
      </c>
      <c r="B10881">
        <v>200</v>
      </c>
      <c r="C10881">
        <v>1.4593400000000001</v>
      </c>
      <c r="D10881">
        <v>0.40000799999999997</v>
      </c>
      <c r="E10881">
        <v>1.39547</v>
      </c>
      <c r="F10881">
        <v>4.3649699999999996</v>
      </c>
    </row>
    <row r="10882" spans="1:6" x14ac:dyDescent="0.25">
      <c r="A10882">
        <v>274</v>
      </c>
      <c r="B10882">
        <v>200</v>
      </c>
      <c r="C10882">
        <v>1.4260600000000001</v>
      </c>
      <c r="D10882">
        <v>0.22856099999999999</v>
      </c>
      <c r="E10882">
        <v>1.39547</v>
      </c>
      <c r="F10882">
        <v>3.6304500000000002</v>
      </c>
    </row>
    <row r="10883" spans="1:6" x14ac:dyDescent="0.25">
      <c r="A10883">
        <v>275</v>
      </c>
      <c r="B10883">
        <v>200</v>
      </c>
      <c r="C10883">
        <v>1.4220900000000001</v>
      </c>
      <c r="D10883">
        <v>0.30696800000000002</v>
      </c>
      <c r="E10883">
        <v>1.39547</v>
      </c>
      <c r="F10883">
        <v>5.6868100000000004</v>
      </c>
    </row>
    <row r="10884" spans="1:6" x14ac:dyDescent="0.25">
      <c r="A10884">
        <v>276</v>
      </c>
      <c r="B10884">
        <v>200</v>
      </c>
      <c r="C10884">
        <v>1.44889</v>
      </c>
      <c r="D10884">
        <v>0.47480899999999998</v>
      </c>
      <c r="E10884">
        <v>1.39547</v>
      </c>
      <c r="F10884">
        <v>7.6504099999999999</v>
      </c>
    </row>
    <row r="10885" spans="1:6" x14ac:dyDescent="0.25">
      <c r="A10885">
        <v>277</v>
      </c>
      <c r="B10885">
        <v>200</v>
      </c>
      <c r="C10885">
        <v>1.43397</v>
      </c>
      <c r="D10885">
        <v>0.30634899999999998</v>
      </c>
      <c r="E10885">
        <v>1.39547</v>
      </c>
      <c r="F10885">
        <v>5.1785699999999997</v>
      </c>
    </row>
    <row r="10886" spans="1:6" x14ac:dyDescent="0.25">
      <c r="A10886">
        <v>278</v>
      </c>
      <c r="B10886">
        <v>200</v>
      </c>
      <c r="C10886">
        <v>1.47445</v>
      </c>
      <c r="D10886">
        <v>0.47390100000000002</v>
      </c>
      <c r="E10886">
        <v>1.39547</v>
      </c>
      <c r="F10886">
        <v>5.40923</v>
      </c>
    </row>
    <row r="10887" spans="1:6" x14ac:dyDescent="0.25">
      <c r="A10887">
        <v>279</v>
      </c>
      <c r="B10887">
        <v>200</v>
      </c>
      <c r="C10887">
        <v>1.4126799999999999</v>
      </c>
      <c r="D10887">
        <v>0.15651200000000001</v>
      </c>
      <c r="E10887">
        <v>1.39547</v>
      </c>
      <c r="F10887">
        <v>3.2522600000000002</v>
      </c>
    </row>
    <row r="10888" spans="1:6" x14ac:dyDescent="0.25">
      <c r="A10888">
        <v>280</v>
      </c>
      <c r="B10888">
        <v>200</v>
      </c>
      <c r="C10888">
        <v>1.4997799999999999</v>
      </c>
      <c r="D10888">
        <v>0.54700899999999997</v>
      </c>
      <c r="E10888">
        <v>1.39547</v>
      </c>
      <c r="F10888">
        <v>5.4745900000000001</v>
      </c>
    </row>
    <row r="10889" spans="1:6" x14ac:dyDescent="0.25">
      <c r="A10889">
        <v>281</v>
      </c>
      <c r="B10889">
        <v>200</v>
      </c>
      <c r="C10889">
        <v>1.4659800000000001</v>
      </c>
      <c r="D10889">
        <v>0.36718400000000001</v>
      </c>
      <c r="E10889">
        <v>1.39547</v>
      </c>
      <c r="F10889">
        <v>3.8662299999999998</v>
      </c>
    </row>
    <row r="10890" spans="1:6" x14ac:dyDescent="0.25">
      <c r="A10890">
        <v>282</v>
      </c>
      <c r="B10890">
        <v>200</v>
      </c>
      <c r="C10890">
        <v>1.4225000000000001</v>
      </c>
      <c r="D10890">
        <v>0.22492999999999999</v>
      </c>
      <c r="E10890">
        <v>1.3860399999999999</v>
      </c>
      <c r="F10890">
        <v>4.1888800000000002</v>
      </c>
    </row>
    <row r="10891" spans="1:6" x14ac:dyDescent="0.25">
      <c r="A10891">
        <v>283</v>
      </c>
      <c r="B10891">
        <v>200</v>
      </c>
      <c r="C10891">
        <v>1.4362299999999999</v>
      </c>
      <c r="D10891">
        <v>0.28838999999999998</v>
      </c>
      <c r="E10891">
        <v>1.3860399999999999</v>
      </c>
      <c r="F10891">
        <v>4.1446399999999999</v>
      </c>
    </row>
    <row r="10892" spans="1:6" x14ac:dyDescent="0.25">
      <c r="A10892">
        <v>284</v>
      </c>
      <c r="B10892">
        <v>200</v>
      </c>
      <c r="C10892">
        <v>1.4285000000000001</v>
      </c>
      <c r="D10892">
        <v>0.28434500000000001</v>
      </c>
      <c r="E10892">
        <v>1.3860399999999999</v>
      </c>
      <c r="F10892">
        <v>4.2077499999999999</v>
      </c>
    </row>
    <row r="10893" spans="1:6" x14ac:dyDescent="0.25">
      <c r="A10893">
        <v>285</v>
      </c>
      <c r="B10893">
        <v>200</v>
      </c>
      <c r="C10893">
        <v>1.45882</v>
      </c>
      <c r="D10893">
        <v>0.44376100000000002</v>
      </c>
      <c r="E10893">
        <v>1.3860399999999999</v>
      </c>
      <c r="F10893">
        <v>5.8098700000000001</v>
      </c>
    </row>
    <row r="10894" spans="1:6" x14ac:dyDescent="0.25">
      <c r="A10894">
        <v>286</v>
      </c>
      <c r="B10894">
        <v>200</v>
      </c>
      <c r="C10894">
        <v>1.4173500000000001</v>
      </c>
      <c r="D10894">
        <v>0.281329</v>
      </c>
      <c r="E10894">
        <v>1.3860399999999999</v>
      </c>
      <c r="F10894">
        <v>4.3001399999999999</v>
      </c>
    </row>
    <row r="10895" spans="1:6" x14ac:dyDescent="0.25">
      <c r="A10895">
        <v>287</v>
      </c>
      <c r="B10895">
        <v>200</v>
      </c>
      <c r="C10895">
        <v>1.42625</v>
      </c>
      <c r="D10895">
        <v>0.34151700000000002</v>
      </c>
      <c r="E10895">
        <v>1.3860399999999999</v>
      </c>
      <c r="F10895">
        <v>5.1993600000000004</v>
      </c>
    </row>
    <row r="10896" spans="1:6" x14ac:dyDescent="0.25">
      <c r="A10896">
        <v>288</v>
      </c>
      <c r="B10896">
        <v>200</v>
      </c>
      <c r="C10896">
        <v>1.42866</v>
      </c>
      <c r="D10896">
        <v>0.28340799999999999</v>
      </c>
      <c r="E10896">
        <v>1.3860399999999999</v>
      </c>
      <c r="F10896">
        <v>3.9035099999999998</v>
      </c>
    </row>
    <row r="10897" spans="1:6" x14ac:dyDescent="0.25">
      <c r="A10897">
        <v>289</v>
      </c>
      <c r="B10897">
        <v>200</v>
      </c>
      <c r="C10897">
        <v>1.4387099999999999</v>
      </c>
      <c r="D10897">
        <v>0.343829</v>
      </c>
      <c r="E10897">
        <v>1.3860399999999999</v>
      </c>
      <c r="F10897">
        <v>5.0119699999999998</v>
      </c>
    </row>
    <row r="10898" spans="1:6" x14ac:dyDescent="0.25">
      <c r="A10898">
        <v>290</v>
      </c>
      <c r="B10898">
        <v>200</v>
      </c>
      <c r="C10898">
        <v>1.41919</v>
      </c>
      <c r="D10898">
        <v>0.216359</v>
      </c>
      <c r="E10898">
        <v>1.3860399999999999</v>
      </c>
      <c r="F10898">
        <v>3.2846799999999998</v>
      </c>
    </row>
    <row r="10899" spans="1:6" x14ac:dyDescent="0.25">
      <c r="A10899">
        <v>291</v>
      </c>
      <c r="B10899">
        <v>200</v>
      </c>
      <c r="C10899">
        <v>1.4633499999999999</v>
      </c>
      <c r="D10899">
        <v>0.43776300000000001</v>
      </c>
      <c r="E10899">
        <v>1.3860399999999999</v>
      </c>
      <c r="F10899">
        <v>4.6898600000000004</v>
      </c>
    </row>
    <row r="10900" spans="1:6" x14ac:dyDescent="0.25">
      <c r="A10900">
        <v>292</v>
      </c>
      <c r="B10900">
        <v>200</v>
      </c>
      <c r="C10900">
        <v>1.4078900000000001</v>
      </c>
      <c r="D10900">
        <v>0.30824299999999999</v>
      </c>
      <c r="E10900">
        <v>1.3860399999999999</v>
      </c>
      <c r="F10900">
        <v>5.7561900000000001</v>
      </c>
    </row>
    <row r="10901" spans="1:6" x14ac:dyDescent="0.25">
      <c r="A10901">
        <v>293</v>
      </c>
      <c r="B10901">
        <v>200</v>
      </c>
      <c r="C10901">
        <v>1.40635</v>
      </c>
      <c r="D10901">
        <v>0.20488700000000001</v>
      </c>
      <c r="E10901">
        <v>1.3860399999999999</v>
      </c>
      <c r="F10901">
        <v>3.7805300000000002</v>
      </c>
    </row>
    <row r="10902" spans="1:6" x14ac:dyDescent="0.25">
      <c r="A10902">
        <v>294</v>
      </c>
      <c r="B10902">
        <v>200</v>
      </c>
      <c r="C10902">
        <v>1.43374</v>
      </c>
      <c r="D10902">
        <v>0.34277299999999999</v>
      </c>
      <c r="E10902">
        <v>1.3860399999999999</v>
      </c>
      <c r="F10902">
        <v>4.2400900000000004</v>
      </c>
    </row>
    <row r="10903" spans="1:6" x14ac:dyDescent="0.25">
      <c r="A10903">
        <v>295</v>
      </c>
      <c r="B10903">
        <v>200</v>
      </c>
      <c r="C10903">
        <v>1.40608</v>
      </c>
      <c r="D10903">
        <v>0.20403099999999999</v>
      </c>
      <c r="E10903">
        <v>1.3860399999999999</v>
      </c>
      <c r="F10903">
        <v>3.8246699999999998</v>
      </c>
    </row>
    <row r="10904" spans="1:6" x14ac:dyDescent="0.25">
      <c r="A10904">
        <v>296</v>
      </c>
      <c r="B10904">
        <v>200</v>
      </c>
      <c r="C10904">
        <v>1.3917999999999999</v>
      </c>
      <c r="D10904">
        <v>8.1140299999999999E-2</v>
      </c>
      <c r="E10904">
        <v>1.3860399999999999</v>
      </c>
      <c r="F10904">
        <v>2.5364200000000001</v>
      </c>
    </row>
    <row r="10905" spans="1:6" x14ac:dyDescent="0.25">
      <c r="A10905">
        <v>297</v>
      </c>
      <c r="B10905">
        <v>200</v>
      </c>
      <c r="C10905">
        <v>1.3860399999999999</v>
      </c>
      <c r="D10905">
        <v>0</v>
      </c>
      <c r="E10905">
        <v>1.3860399999999999</v>
      </c>
      <c r="F10905">
        <v>1.3860399999999999</v>
      </c>
    </row>
    <row r="10906" spans="1:6" x14ac:dyDescent="0.25">
      <c r="A10906">
        <v>298</v>
      </c>
      <c r="B10906">
        <v>200</v>
      </c>
      <c r="C10906">
        <v>1.42615</v>
      </c>
      <c r="D10906">
        <v>0.28492800000000001</v>
      </c>
      <c r="E10906">
        <v>1.3860399999999999</v>
      </c>
      <c r="F10906">
        <v>4.1874599999999997</v>
      </c>
    </row>
    <row r="10907" spans="1:6" x14ac:dyDescent="0.25">
      <c r="A10907">
        <v>299</v>
      </c>
      <c r="B10907">
        <v>200</v>
      </c>
      <c r="C10907">
        <v>1.43032</v>
      </c>
      <c r="D10907">
        <v>0.30307800000000001</v>
      </c>
      <c r="E10907">
        <v>1.3860399999999999</v>
      </c>
      <c r="F10907">
        <v>4.1461100000000002</v>
      </c>
    </row>
    <row r="10908" spans="1:6" x14ac:dyDescent="0.25">
      <c r="A10908">
        <v>300</v>
      </c>
      <c r="B10908">
        <v>200</v>
      </c>
      <c r="C10908">
        <v>1.4012899999999999</v>
      </c>
      <c r="D10908">
        <v>0.15462799999999999</v>
      </c>
      <c r="E10908">
        <v>1.3860399999999999</v>
      </c>
      <c r="F10908">
        <v>3.2085599999999999</v>
      </c>
    </row>
    <row r="10909" spans="1:6" x14ac:dyDescent="0.25">
      <c r="A10909" t="s">
        <v>47</v>
      </c>
    </row>
    <row r="10910" spans="1:6" x14ac:dyDescent="0.25">
      <c r="A10910" t="s">
        <v>0</v>
      </c>
      <c r="B10910" t="s">
        <v>1</v>
      </c>
      <c r="C10910" t="s">
        <v>2</v>
      </c>
      <c r="D10910" t="s">
        <v>3</v>
      </c>
      <c r="E10910" t="s">
        <v>4</v>
      </c>
      <c r="F10910" t="s">
        <v>5</v>
      </c>
    </row>
    <row r="10911" spans="1:6" x14ac:dyDescent="0.25">
      <c r="A10911">
        <v>0</v>
      </c>
      <c r="B10911">
        <v>175</v>
      </c>
      <c r="C10911">
        <v>7.68513</v>
      </c>
      <c r="D10911">
        <v>1.1735500000000001</v>
      </c>
      <c r="E10911">
        <v>4.1343199999999998</v>
      </c>
      <c r="F10911">
        <v>10.4331</v>
      </c>
    </row>
    <row r="10912" spans="1:6" x14ac:dyDescent="0.25">
      <c r="A10912">
        <v>1</v>
      </c>
      <c r="B10912">
        <v>162</v>
      </c>
      <c r="C10912">
        <v>5.7380399999999998</v>
      </c>
      <c r="D10912">
        <v>1.0400499999999999</v>
      </c>
      <c r="E10912">
        <v>3.6072099999999998</v>
      </c>
      <c r="F10912">
        <v>8.89377</v>
      </c>
    </row>
    <row r="10913" spans="1:6" x14ac:dyDescent="0.25">
      <c r="A10913">
        <v>2</v>
      </c>
      <c r="B10913">
        <v>164</v>
      </c>
      <c r="C10913">
        <v>4.6479900000000001</v>
      </c>
      <c r="D10913">
        <v>0.76348499999999997</v>
      </c>
      <c r="E10913">
        <v>3.2839399999999999</v>
      </c>
      <c r="F10913">
        <v>6.6093200000000003</v>
      </c>
    </row>
    <row r="10914" spans="1:6" x14ac:dyDescent="0.25">
      <c r="A10914">
        <v>3</v>
      </c>
      <c r="B10914">
        <v>153</v>
      </c>
      <c r="C10914">
        <v>4.4075800000000003</v>
      </c>
      <c r="D10914">
        <v>0.93025100000000005</v>
      </c>
      <c r="E10914">
        <v>2.6525500000000002</v>
      </c>
      <c r="F10914">
        <v>7.6873399999999998</v>
      </c>
    </row>
    <row r="10915" spans="1:6" x14ac:dyDescent="0.25">
      <c r="A10915">
        <v>4</v>
      </c>
      <c r="B10915">
        <v>162</v>
      </c>
      <c r="C10915">
        <v>3.7748300000000001</v>
      </c>
      <c r="D10915">
        <v>1.0065</v>
      </c>
      <c r="E10915">
        <v>2.5825399999999998</v>
      </c>
      <c r="F10915">
        <v>8.9184300000000007</v>
      </c>
    </row>
    <row r="10916" spans="1:6" x14ac:dyDescent="0.25">
      <c r="A10916">
        <v>5</v>
      </c>
      <c r="B10916">
        <v>165</v>
      </c>
      <c r="C10916">
        <v>3.3683399999999999</v>
      </c>
      <c r="D10916">
        <v>1.04989</v>
      </c>
      <c r="E10916">
        <v>2.1230000000000002</v>
      </c>
      <c r="F10916">
        <v>7.5988600000000002</v>
      </c>
    </row>
    <row r="10917" spans="1:6" x14ac:dyDescent="0.25">
      <c r="A10917">
        <v>6</v>
      </c>
      <c r="B10917">
        <v>156</v>
      </c>
      <c r="C10917">
        <v>3.2005499999999998</v>
      </c>
      <c r="D10917">
        <v>0.85524299999999998</v>
      </c>
      <c r="E10917">
        <v>1.9296199999999999</v>
      </c>
      <c r="F10917">
        <v>6.3736300000000004</v>
      </c>
    </row>
    <row r="10918" spans="1:6" x14ac:dyDescent="0.25">
      <c r="A10918">
        <v>7</v>
      </c>
      <c r="B10918">
        <v>156</v>
      </c>
      <c r="C10918">
        <v>2.4167800000000002</v>
      </c>
      <c r="D10918">
        <v>0.77562699999999996</v>
      </c>
      <c r="E10918">
        <v>1.41568</v>
      </c>
      <c r="F10918">
        <v>6.1688999999999998</v>
      </c>
    </row>
    <row r="10919" spans="1:6" x14ac:dyDescent="0.25">
      <c r="A10919">
        <v>8</v>
      </c>
      <c r="B10919">
        <v>163</v>
      </c>
      <c r="C10919">
        <v>2.40517</v>
      </c>
      <c r="D10919">
        <v>1.2500800000000001</v>
      </c>
      <c r="E10919">
        <v>1.4026799999999999</v>
      </c>
      <c r="F10919">
        <v>8.1033299999999997</v>
      </c>
    </row>
    <row r="10920" spans="1:6" x14ac:dyDescent="0.25">
      <c r="A10920">
        <v>9</v>
      </c>
      <c r="B10920">
        <v>145</v>
      </c>
      <c r="C10920">
        <v>1.77556</v>
      </c>
      <c r="D10920">
        <v>0.89887499999999998</v>
      </c>
      <c r="E10920">
        <v>1.3673999999999999</v>
      </c>
      <c r="F10920">
        <v>5.90402</v>
      </c>
    </row>
    <row r="10921" spans="1:6" x14ac:dyDescent="0.25">
      <c r="A10921">
        <v>10</v>
      </c>
      <c r="B10921">
        <v>166</v>
      </c>
      <c r="C10921">
        <v>1.72363</v>
      </c>
      <c r="D10921">
        <v>0.89583599999999997</v>
      </c>
      <c r="E10921">
        <v>1.3323499999999999</v>
      </c>
      <c r="F10921">
        <v>5.4447700000000001</v>
      </c>
    </row>
    <row r="10922" spans="1:6" x14ac:dyDescent="0.25">
      <c r="A10922">
        <v>11</v>
      </c>
      <c r="B10922">
        <v>166</v>
      </c>
      <c r="C10922">
        <v>1.6136299999999999</v>
      </c>
      <c r="D10922">
        <v>0.83260900000000004</v>
      </c>
      <c r="E10922">
        <v>1.3323499999999999</v>
      </c>
      <c r="F10922">
        <v>6.6666299999999996</v>
      </c>
    </row>
    <row r="10923" spans="1:6" x14ac:dyDescent="0.25">
      <c r="A10923">
        <v>12</v>
      </c>
      <c r="B10923">
        <v>161</v>
      </c>
      <c r="C10923">
        <v>1.5986199999999999</v>
      </c>
      <c r="D10923">
        <v>0.81188300000000002</v>
      </c>
      <c r="E10923">
        <v>1.2888900000000001</v>
      </c>
      <c r="F10923">
        <v>6.016</v>
      </c>
    </row>
    <row r="10924" spans="1:6" x14ac:dyDescent="0.25">
      <c r="A10924">
        <v>13</v>
      </c>
      <c r="B10924">
        <v>153</v>
      </c>
      <c r="C10924">
        <v>1.66903</v>
      </c>
      <c r="D10924">
        <v>0.90624899999999997</v>
      </c>
      <c r="E10924">
        <v>1.2598400000000001</v>
      </c>
      <c r="F10924">
        <v>5.2982399999999998</v>
      </c>
    </row>
    <row r="10925" spans="1:6" x14ac:dyDescent="0.25">
      <c r="A10925">
        <v>14</v>
      </c>
      <c r="B10925">
        <v>158</v>
      </c>
      <c r="C10925">
        <v>1.5279799999999999</v>
      </c>
      <c r="D10925">
        <v>0.73546</v>
      </c>
      <c r="E10925">
        <v>1.1562399999999999</v>
      </c>
      <c r="F10925">
        <v>6.2426399999999997</v>
      </c>
    </row>
    <row r="10926" spans="1:6" x14ac:dyDescent="0.25">
      <c r="A10926">
        <v>15</v>
      </c>
      <c r="B10926">
        <v>150</v>
      </c>
      <c r="C10926">
        <v>1.6364300000000001</v>
      </c>
      <c r="D10926">
        <v>0.98710299999999995</v>
      </c>
      <c r="E10926">
        <v>1.12791</v>
      </c>
      <c r="F10926">
        <v>6.8123500000000003</v>
      </c>
    </row>
    <row r="10927" spans="1:6" x14ac:dyDescent="0.25">
      <c r="A10927">
        <v>16</v>
      </c>
      <c r="B10927">
        <v>162</v>
      </c>
      <c r="C10927">
        <v>1.5300100000000001</v>
      </c>
      <c r="D10927">
        <v>0.88621899999999998</v>
      </c>
      <c r="E10927">
        <v>0.99173199999999995</v>
      </c>
      <c r="F10927">
        <v>6.2042299999999999</v>
      </c>
    </row>
    <row r="10928" spans="1:6" x14ac:dyDescent="0.25">
      <c r="A10928">
        <v>17</v>
      </c>
      <c r="B10928">
        <v>159</v>
      </c>
      <c r="C10928">
        <v>1.3475600000000001</v>
      </c>
      <c r="D10928">
        <v>0.88935600000000004</v>
      </c>
      <c r="E10928">
        <v>0.85196499999999997</v>
      </c>
      <c r="F10928">
        <v>6.6300800000000004</v>
      </c>
    </row>
    <row r="10929" spans="1:6" x14ac:dyDescent="0.25">
      <c r="A10929">
        <v>18</v>
      </c>
      <c r="B10929">
        <v>155</v>
      </c>
      <c r="C10929">
        <v>1.3377600000000001</v>
      </c>
      <c r="D10929">
        <v>1.0420499999999999</v>
      </c>
      <c r="E10929">
        <v>0.73095299999999996</v>
      </c>
      <c r="F10929">
        <v>6.5709400000000002</v>
      </c>
    </row>
    <row r="10930" spans="1:6" x14ac:dyDescent="0.25">
      <c r="A10930">
        <v>19</v>
      </c>
      <c r="B10930">
        <v>162</v>
      </c>
      <c r="C10930">
        <v>1.0942499999999999</v>
      </c>
      <c r="D10930">
        <v>0.895038</v>
      </c>
      <c r="E10930">
        <v>0.68847400000000003</v>
      </c>
      <c r="F10930">
        <v>6.8893399999999998</v>
      </c>
    </row>
    <row r="10931" spans="1:6" x14ac:dyDescent="0.25">
      <c r="A10931">
        <v>20</v>
      </c>
      <c r="B10931">
        <v>159</v>
      </c>
      <c r="C10931">
        <v>1.09474</v>
      </c>
      <c r="D10931">
        <v>1.00525</v>
      </c>
      <c r="E10931">
        <v>0.59468600000000005</v>
      </c>
      <c r="F10931">
        <v>6.3348699999999996</v>
      </c>
    </row>
    <row r="10932" spans="1:6" x14ac:dyDescent="0.25">
      <c r="A10932">
        <v>21</v>
      </c>
      <c r="B10932">
        <v>165</v>
      </c>
      <c r="C10932">
        <v>0.99021000000000003</v>
      </c>
      <c r="D10932">
        <v>0.72106800000000004</v>
      </c>
      <c r="E10932">
        <v>0.59468600000000005</v>
      </c>
      <c r="F10932">
        <v>4.3901500000000002</v>
      </c>
    </row>
    <row r="10933" spans="1:6" x14ac:dyDescent="0.25">
      <c r="A10933">
        <v>22</v>
      </c>
      <c r="B10933">
        <v>160</v>
      </c>
      <c r="C10933">
        <v>0.94962599999999997</v>
      </c>
      <c r="D10933">
        <v>1.0458799999999999</v>
      </c>
      <c r="E10933">
        <v>0.59468600000000005</v>
      </c>
      <c r="F10933">
        <v>6.4960500000000003</v>
      </c>
    </row>
    <row r="10934" spans="1:6" x14ac:dyDescent="0.25">
      <c r="A10934">
        <v>23</v>
      </c>
      <c r="B10934">
        <v>156</v>
      </c>
      <c r="C10934">
        <v>0.77005699999999999</v>
      </c>
      <c r="D10934">
        <v>0.73927100000000001</v>
      </c>
      <c r="E10934">
        <v>0.59468600000000005</v>
      </c>
      <c r="F10934">
        <v>5.8903499999999998</v>
      </c>
    </row>
    <row r="10935" spans="1:6" x14ac:dyDescent="0.25">
      <c r="A10935">
        <v>24</v>
      </c>
      <c r="B10935">
        <v>153</v>
      </c>
      <c r="C10935">
        <v>0.86151900000000003</v>
      </c>
      <c r="D10935">
        <v>0.83349600000000001</v>
      </c>
      <c r="E10935">
        <v>0.59468600000000005</v>
      </c>
      <c r="F10935">
        <v>5.4619499999999999</v>
      </c>
    </row>
    <row r="10936" spans="1:6" x14ac:dyDescent="0.25">
      <c r="A10936">
        <v>25</v>
      </c>
      <c r="B10936">
        <v>153</v>
      </c>
      <c r="C10936">
        <v>0.92198100000000005</v>
      </c>
      <c r="D10936">
        <v>0.95685500000000001</v>
      </c>
      <c r="E10936">
        <v>0.59468600000000005</v>
      </c>
      <c r="F10936">
        <v>6.3192500000000003</v>
      </c>
    </row>
    <row r="10937" spans="1:6" x14ac:dyDescent="0.25">
      <c r="A10937">
        <v>26</v>
      </c>
      <c r="B10937">
        <v>151</v>
      </c>
      <c r="C10937">
        <v>0.89547699999999997</v>
      </c>
      <c r="D10937">
        <v>0.999417</v>
      </c>
      <c r="E10937">
        <v>0.59468600000000005</v>
      </c>
      <c r="F10937">
        <v>7.8291700000000004</v>
      </c>
    </row>
    <row r="10938" spans="1:6" x14ac:dyDescent="0.25">
      <c r="A10938">
        <v>27</v>
      </c>
      <c r="B10938">
        <v>158</v>
      </c>
      <c r="C10938">
        <v>0.89294300000000004</v>
      </c>
      <c r="D10938">
        <v>0.95281000000000005</v>
      </c>
      <c r="E10938">
        <v>0.59468600000000005</v>
      </c>
      <c r="F10938">
        <v>5.8097399999999997</v>
      </c>
    </row>
    <row r="10939" spans="1:6" x14ac:dyDescent="0.25">
      <c r="A10939">
        <v>28</v>
      </c>
      <c r="B10939">
        <v>161</v>
      </c>
      <c r="C10939">
        <v>0.96292199999999994</v>
      </c>
      <c r="D10939">
        <v>1.0190900000000001</v>
      </c>
      <c r="E10939">
        <v>0.59468600000000005</v>
      </c>
      <c r="F10939">
        <v>5.9945399999999998</v>
      </c>
    </row>
    <row r="10940" spans="1:6" x14ac:dyDescent="0.25">
      <c r="A10940">
        <v>29</v>
      </c>
      <c r="B10940">
        <v>165</v>
      </c>
      <c r="C10940">
        <v>0.91515599999999997</v>
      </c>
      <c r="D10940">
        <v>0.90473099999999995</v>
      </c>
      <c r="E10940">
        <v>0.59468600000000005</v>
      </c>
      <c r="F10940">
        <v>6.3792200000000001</v>
      </c>
    </row>
    <row r="10941" spans="1:6" x14ac:dyDescent="0.25">
      <c r="A10941">
        <v>30</v>
      </c>
      <c r="B10941">
        <v>159</v>
      </c>
      <c r="C10941">
        <v>0.89704799999999996</v>
      </c>
      <c r="D10941">
        <v>0.95309200000000005</v>
      </c>
      <c r="E10941">
        <v>0.59468600000000005</v>
      </c>
      <c r="F10941">
        <v>7.1441699999999999</v>
      </c>
    </row>
    <row r="10942" spans="1:6" x14ac:dyDescent="0.25">
      <c r="A10942">
        <v>31</v>
      </c>
      <c r="B10942">
        <v>155</v>
      </c>
      <c r="C10942">
        <v>0.87231599999999998</v>
      </c>
      <c r="D10942">
        <v>0.85444100000000001</v>
      </c>
      <c r="E10942">
        <v>0.59468600000000005</v>
      </c>
      <c r="F10942">
        <v>5.1884300000000003</v>
      </c>
    </row>
    <row r="10943" spans="1:6" x14ac:dyDescent="0.25">
      <c r="A10943">
        <v>32</v>
      </c>
      <c r="B10943">
        <v>160</v>
      </c>
      <c r="C10943">
        <v>0.85811000000000004</v>
      </c>
      <c r="D10943">
        <v>0.80086999999999997</v>
      </c>
      <c r="E10943">
        <v>0.59468600000000005</v>
      </c>
      <c r="F10943">
        <v>4.6689999999999996</v>
      </c>
    </row>
    <row r="10944" spans="1:6" x14ac:dyDescent="0.25">
      <c r="A10944">
        <v>33</v>
      </c>
      <c r="B10944">
        <v>161</v>
      </c>
      <c r="C10944">
        <v>0.89877300000000004</v>
      </c>
      <c r="D10944">
        <v>0.83180799999999999</v>
      </c>
      <c r="E10944">
        <v>0.59468600000000005</v>
      </c>
      <c r="F10944">
        <v>4.72811</v>
      </c>
    </row>
    <row r="10945" spans="1:6" x14ac:dyDescent="0.25">
      <c r="A10945">
        <v>34</v>
      </c>
      <c r="B10945">
        <v>167</v>
      </c>
      <c r="C10945">
        <v>0.84633100000000006</v>
      </c>
      <c r="D10945">
        <v>0.88690100000000005</v>
      </c>
      <c r="E10945">
        <v>0.59468600000000005</v>
      </c>
      <c r="F10945">
        <v>5.3801100000000002</v>
      </c>
    </row>
    <row r="10946" spans="1:6" x14ac:dyDescent="0.25">
      <c r="A10946">
        <v>35</v>
      </c>
      <c r="B10946">
        <v>160</v>
      </c>
      <c r="C10946">
        <v>1.0456799999999999</v>
      </c>
      <c r="D10946">
        <v>1.1170500000000001</v>
      </c>
      <c r="E10946">
        <v>0.59468600000000005</v>
      </c>
      <c r="F10946">
        <v>5.8380799999999997</v>
      </c>
    </row>
    <row r="10947" spans="1:6" x14ac:dyDescent="0.25">
      <c r="A10947">
        <v>36</v>
      </c>
      <c r="B10947">
        <v>165</v>
      </c>
      <c r="C10947">
        <v>1.0689900000000001</v>
      </c>
      <c r="D10947">
        <v>1.1873</v>
      </c>
      <c r="E10947">
        <v>0.59468600000000005</v>
      </c>
      <c r="F10947">
        <v>7.3358600000000003</v>
      </c>
    </row>
    <row r="10948" spans="1:6" x14ac:dyDescent="0.25">
      <c r="A10948">
        <v>37</v>
      </c>
      <c r="B10948">
        <v>156</v>
      </c>
      <c r="C10948">
        <v>0.836974</v>
      </c>
      <c r="D10948">
        <v>0.83073799999999998</v>
      </c>
      <c r="E10948">
        <v>0.59468600000000005</v>
      </c>
      <c r="F10948">
        <v>7.0212700000000003</v>
      </c>
    </row>
    <row r="10949" spans="1:6" x14ac:dyDescent="0.25">
      <c r="A10949">
        <v>38</v>
      </c>
      <c r="B10949">
        <v>161</v>
      </c>
      <c r="C10949">
        <v>0.75420799999999999</v>
      </c>
      <c r="D10949">
        <v>0.65486599999999995</v>
      </c>
      <c r="E10949">
        <v>0.59468600000000005</v>
      </c>
      <c r="F10949">
        <v>4.3780700000000001</v>
      </c>
    </row>
    <row r="10950" spans="1:6" x14ac:dyDescent="0.25">
      <c r="A10950">
        <v>39</v>
      </c>
      <c r="B10950">
        <v>155</v>
      </c>
      <c r="C10950">
        <v>0.86465599999999998</v>
      </c>
      <c r="D10950">
        <v>0.86892800000000003</v>
      </c>
      <c r="E10950">
        <v>0.59468600000000005</v>
      </c>
      <c r="F10950">
        <v>5.7796399999999997</v>
      </c>
    </row>
    <row r="10951" spans="1:6" x14ac:dyDescent="0.25">
      <c r="A10951">
        <v>40</v>
      </c>
      <c r="B10951">
        <v>162</v>
      </c>
      <c r="C10951">
        <v>1.0346599999999999</v>
      </c>
      <c r="D10951">
        <v>1.16699</v>
      </c>
      <c r="E10951">
        <v>0.59468600000000005</v>
      </c>
      <c r="F10951">
        <v>6.6578499999999998</v>
      </c>
    </row>
    <row r="10952" spans="1:6" x14ac:dyDescent="0.25">
      <c r="A10952">
        <v>41</v>
      </c>
      <c r="B10952">
        <v>158</v>
      </c>
      <c r="C10952">
        <v>0.951511</v>
      </c>
      <c r="D10952">
        <v>0.97783299999999995</v>
      </c>
      <c r="E10952">
        <v>0.59468600000000005</v>
      </c>
      <c r="F10952">
        <v>6.0280899999999997</v>
      </c>
    </row>
    <row r="10953" spans="1:6" x14ac:dyDescent="0.25">
      <c r="A10953">
        <v>42</v>
      </c>
      <c r="B10953">
        <v>163</v>
      </c>
      <c r="C10953">
        <v>1.05809</v>
      </c>
      <c r="D10953">
        <v>1.1389499999999999</v>
      </c>
      <c r="E10953">
        <v>0.59468600000000005</v>
      </c>
      <c r="F10953">
        <v>7.04169</v>
      </c>
    </row>
    <row r="10954" spans="1:6" x14ac:dyDescent="0.25">
      <c r="A10954">
        <v>43</v>
      </c>
      <c r="B10954">
        <v>154</v>
      </c>
      <c r="C10954">
        <v>0.87707500000000005</v>
      </c>
      <c r="D10954">
        <v>0.91928799999999999</v>
      </c>
      <c r="E10954">
        <v>0.59468600000000005</v>
      </c>
      <c r="F10954">
        <v>5.6788699999999999</v>
      </c>
    </row>
    <row r="10955" spans="1:6" x14ac:dyDescent="0.25">
      <c r="A10955">
        <v>44</v>
      </c>
      <c r="B10955">
        <v>160</v>
      </c>
      <c r="C10955">
        <v>1.11446</v>
      </c>
      <c r="D10955">
        <v>1.26065</v>
      </c>
      <c r="E10955">
        <v>0.59468600000000005</v>
      </c>
      <c r="F10955">
        <v>6.0036300000000002</v>
      </c>
    </row>
    <row r="10956" spans="1:6" x14ac:dyDescent="0.25">
      <c r="A10956">
        <v>45</v>
      </c>
      <c r="B10956">
        <v>150</v>
      </c>
      <c r="C10956">
        <v>0.91244400000000003</v>
      </c>
      <c r="D10956">
        <v>1.02633</v>
      </c>
      <c r="E10956">
        <v>0.59468600000000005</v>
      </c>
      <c r="F10956">
        <v>5.8528000000000002</v>
      </c>
    </row>
    <row r="10957" spans="1:6" x14ac:dyDescent="0.25">
      <c r="A10957">
        <v>46</v>
      </c>
      <c r="B10957">
        <v>160</v>
      </c>
      <c r="C10957">
        <v>0.95370900000000003</v>
      </c>
      <c r="D10957">
        <v>1.0359700000000001</v>
      </c>
      <c r="E10957">
        <v>0.59468600000000005</v>
      </c>
      <c r="F10957">
        <v>6.2567300000000001</v>
      </c>
    </row>
    <row r="10958" spans="1:6" x14ac:dyDescent="0.25">
      <c r="A10958">
        <v>47</v>
      </c>
      <c r="B10958">
        <v>167</v>
      </c>
      <c r="C10958">
        <v>0.94292100000000001</v>
      </c>
      <c r="D10958">
        <v>0.94322099999999998</v>
      </c>
      <c r="E10958">
        <v>0.59468600000000005</v>
      </c>
      <c r="F10958">
        <v>5.8477699999999997</v>
      </c>
    </row>
    <row r="10959" spans="1:6" x14ac:dyDescent="0.25">
      <c r="A10959">
        <v>48</v>
      </c>
      <c r="B10959">
        <v>146</v>
      </c>
      <c r="C10959">
        <v>0.86116000000000004</v>
      </c>
      <c r="D10959">
        <v>0.94733800000000001</v>
      </c>
      <c r="E10959">
        <v>0.59468600000000005</v>
      </c>
      <c r="F10959">
        <v>6.2706400000000002</v>
      </c>
    </row>
    <row r="10960" spans="1:6" x14ac:dyDescent="0.25">
      <c r="A10960">
        <v>49</v>
      </c>
      <c r="B10960">
        <v>165</v>
      </c>
      <c r="C10960">
        <v>0.95206199999999996</v>
      </c>
      <c r="D10960">
        <v>1.0026900000000001</v>
      </c>
      <c r="E10960">
        <v>0.59468600000000005</v>
      </c>
      <c r="F10960">
        <v>5.6412100000000001</v>
      </c>
    </row>
    <row r="10961" spans="1:6" x14ac:dyDescent="0.25">
      <c r="A10961">
        <v>50</v>
      </c>
      <c r="B10961">
        <v>158</v>
      </c>
      <c r="C10961">
        <v>0.99509300000000001</v>
      </c>
      <c r="D10961">
        <v>1.12185</v>
      </c>
      <c r="E10961">
        <v>0.59468600000000005</v>
      </c>
      <c r="F10961">
        <v>7.0212300000000001</v>
      </c>
    </row>
    <row r="10962" spans="1:6" x14ac:dyDescent="0.25">
      <c r="A10962">
        <v>51</v>
      </c>
      <c r="B10962">
        <v>159</v>
      </c>
      <c r="C10962">
        <v>0.97177500000000006</v>
      </c>
      <c r="D10962">
        <v>0.99900500000000003</v>
      </c>
      <c r="E10962">
        <v>0.59468600000000005</v>
      </c>
      <c r="F10962">
        <v>5.9041800000000002</v>
      </c>
    </row>
    <row r="10963" spans="1:6" x14ac:dyDescent="0.25">
      <c r="A10963">
        <v>52</v>
      </c>
      <c r="B10963">
        <v>164</v>
      </c>
      <c r="C10963">
        <v>0.91863799999999995</v>
      </c>
      <c r="D10963">
        <v>1.0023599999999999</v>
      </c>
      <c r="E10963">
        <v>0.59468600000000005</v>
      </c>
      <c r="F10963">
        <v>6.2663900000000003</v>
      </c>
    </row>
    <row r="10964" spans="1:6" x14ac:dyDescent="0.25">
      <c r="A10964">
        <v>53</v>
      </c>
      <c r="B10964">
        <v>168</v>
      </c>
      <c r="C10964">
        <v>0.95818000000000003</v>
      </c>
      <c r="D10964">
        <v>0.90822800000000004</v>
      </c>
      <c r="E10964">
        <v>0.59468600000000005</v>
      </c>
      <c r="F10964">
        <v>4.5619100000000001</v>
      </c>
    </row>
    <row r="10965" spans="1:6" x14ac:dyDescent="0.25">
      <c r="A10965">
        <v>54</v>
      </c>
      <c r="B10965">
        <v>157</v>
      </c>
      <c r="C10965">
        <v>0.93227000000000004</v>
      </c>
      <c r="D10965">
        <v>1.0567599999999999</v>
      </c>
      <c r="E10965">
        <v>0.59468600000000005</v>
      </c>
      <c r="F10965">
        <v>7.1366699999999996</v>
      </c>
    </row>
    <row r="10966" spans="1:6" x14ac:dyDescent="0.25">
      <c r="A10966">
        <v>55</v>
      </c>
      <c r="B10966">
        <v>160</v>
      </c>
      <c r="C10966">
        <v>0.84313499999999997</v>
      </c>
      <c r="D10966">
        <v>0.76989099999999999</v>
      </c>
      <c r="E10966">
        <v>0.58996899999999997</v>
      </c>
      <c r="F10966">
        <v>4.7214499999999999</v>
      </c>
    </row>
    <row r="10967" spans="1:6" x14ac:dyDescent="0.25">
      <c r="A10967">
        <v>56</v>
      </c>
      <c r="B10967">
        <v>158</v>
      </c>
      <c r="C10967">
        <v>0.83332300000000004</v>
      </c>
      <c r="D10967">
        <v>0.85069899999999998</v>
      </c>
      <c r="E10967">
        <v>0.56244099999999997</v>
      </c>
      <c r="F10967">
        <v>5.4020200000000003</v>
      </c>
    </row>
    <row r="10968" spans="1:6" x14ac:dyDescent="0.25">
      <c r="A10968">
        <v>57</v>
      </c>
      <c r="B10968">
        <v>158</v>
      </c>
      <c r="C10968">
        <v>0.98486200000000002</v>
      </c>
      <c r="D10968">
        <v>1.0645100000000001</v>
      </c>
      <c r="E10968">
        <v>0.56244099999999997</v>
      </c>
      <c r="F10968">
        <v>5.8952099999999996</v>
      </c>
    </row>
    <row r="10969" spans="1:6" x14ac:dyDescent="0.25">
      <c r="A10969">
        <v>58</v>
      </c>
      <c r="B10969">
        <v>158</v>
      </c>
      <c r="C10969">
        <v>0.95418899999999995</v>
      </c>
      <c r="D10969">
        <v>1.0614699999999999</v>
      </c>
      <c r="E10969">
        <v>0.56244099999999997</v>
      </c>
      <c r="F10969">
        <v>6.0949</v>
      </c>
    </row>
    <row r="10970" spans="1:6" x14ac:dyDescent="0.25">
      <c r="A10970">
        <v>59</v>
      </c>
      <c r="B10970">
        <v>166</v>
      </c>
      <c r="C10970">
        <v>0.84215799999999996</v>
      </c>
      <c r="D10970">
        <v>1.0316099999999999</v>
      </c>
      <c r="E10970">
        <v>0.56244099999999997</v>
      </c>
      <c r="F10970">
        <v>8.8400599999999994</v>
      </c>
    </row>
    <row r="10971" spans="1:6" x14ac:dyDescent="0.25">
      <c r="A10971">
        <v>60</v>
      </c>
      <c r="B10971">
        <v>159</v>
      </c>
      <c r="C10971">
        <v>1.0184899999999999</v>
      </c>
      <c r="D10971">
        <v>1.2070799999999999</v>
      </c>
      <c r="E10971">
        <v>0.56244099999999997</v>
      </c>
      <c r="F10971">
        <v>7.6068199999999999</v>
      </c>
    </row>
    <row r="10972" spans="1:6" x14ac:dyDescent="0.25">
      <c r="A10972">
        <v>61</v>
      </c>
      <c r="B10972">
        <v>159</v>
      </c>
      <c r="C10972">
        <v>0.82976300000000003</v>
      </c>
      <c r="D10972">
        <v>0.98094499999999996</v>
      </c>
      <c r="E10972">
        <v>0.56244099999999997</v>
      </c>
      <c r="F10972">
        <v>7.9208400000000001</v>
      </c>
    </row>
    <row r="10973" spans="1:6" x14ac:dyDescent="0.25">
      <c r="A10973">
        <v>62</v>
      </c>
      <c r="B10973">
        <v>156</v>
      </c>
      <c r="C10973">
        <v>0.81790700000000005</v>
      </c>
      <c r="D10973">
        <v>0.93372699999999997</v>
      </c>
      <c r="E10973">
        <v>0.56244099999999997</v>
      </c>
      <c r="F10973">
        <v>6.2584</v>
      </c>
    </row>
    <row r="10974" spans="1:6" x14ac:dyDescent="0.25">
      <c r="A10974">
        <v>63</v>
      </c>
      <c r="B10974">
        <v>166</v>
      </c>
      <c r="C10974">
        <v>0.89638499999999999</v>
      </c>
      <c r="D10974">
        <v>1.03931</v>
      </c>
      <c r="E10974">
        <v>0.56244099999999997</v>
      </c>
      <c r="F10974">
        <v>7.02074</v>
      </c>
    </row>
    <row r="10975" spans="1:6" x14ac:dyDescent="0.25">
      <c r="A10975">
        <v>64</v>
      </c>
      <c r="B10975">
        <v>168</v>
      </c>
      <c r="C10975">
        <v>1.0708899999999999</v>
      </c>
      <c r="D10975">
        <v>1.2156</v>
      </c>
      <c r="E10975">
        <v>0.56244099999999997</v>
      </c>
      <c r="F10975">
        <v>5.9807199999999998</v>
      </c>
    </row>
    <row r="10976" spans="1:6" x14ac:dyDescent="0.25">
      <c r="A10976">
        <v>65</v>
      </c>
      <c r="B10976">
        <v>166</v>
      </c>
      <c r="C10976">
        <v>0.95452300000000001</v>
      </c>
      <c r="D10976">
        <v>1.14842</v>
      </c>
      <c r="E10976">
        <v>0.52909099999999998</v>
      </c>
      <c r="F10976">
        <v>7.6003499999999997</v>
      </c>
    </row>
    <row r="10977" spans="1:6" x14ac:dyDescent="0.25">
      <c r="A10977">
        <v>66</v>
      </c>
      <c r="B10977">
        <v>149</v>
      </c>
      <c r="C10977">
        <v>1.0130600000000001</v>
      </c>
      <c r="D10977">
        <v>1.1917</v>
      </c>
      <c r="E10977">
        <v>0.52909099999999998</v>
      </c>
      <c r="F10977">
        <v>7.5670700000000002</v>
      </c>
    </row>
    <row r="10978" spans="1:6" x14ac:dyDescent="0.25">
      <c r="A10978">
        <v>67</v>
      </c>
      <c r="B10978">
        <v>170</v>
      </c>
      <c r="C10978">
        <v>0.73816400000000004</v>
      </c>
      <c r="D10978">
        <v>0.76296600000000003</v>
      </c>
      <c r="E10978">
        <v>0.52909099999999998</v>
      </c>
      <c r="F10978">
        <v>5.5149299999999997</v>
      </c>
    </row>
    <row r="10979" spans="1:6" x14ac:dyDescent="0.25">
      <c r="A10979">
        <v>68</v>
      </c>
      <c r="B10979">
        <v>162</v>
      </c>
      <c r="C10979">
        <v>0.82220800000000005</v>
      </c>
      <c r="D10979">
        <v>1.0013799999999999</v>
      </c>
      <c r="E10979">
        <v>0.52909099999999998</v>
      </c>
      <c r="F10979">
        <v>6.6524200000000002</v>
      </c>
    </row>
    <row r="10980" spans="1:6" x14ac:dyDescent="0.25">
      <c r="A10980">
        <v>69</v>
      </c>
      <c r="B10980">
        <v>162</v>
      </c>
      <c r="C10980">
        <v>0.83876700000000004</v>
      </c>
      <c r="D10980">
        <v>0.93018100000000004</v>
      </c>
      <c r="E10980">
        <v>0.52909099999999998</v>
      </c>
      <c r="F10980">
        <v>5.2243000000000004</v>
      </c>
    </row>
    <row r="10981" spans="1:6" x14ac:dyDescent="0.25">
      <c r="A10981">
        <v>70</v>
      </c>
      <c r="B10981">
        <v>167</v>
      </c>
      <c r="C10981">
        <v>0.74892000000000003</v>
      </c>
      <c r="D10981">
        <v>0.82950800000000002</v>
      </c>
      <c r="E10981">
        <v>0.52909099999999998</v>
      </c>
      <c r="F10981">
        <v>5.6013400000000004</v>
      </c>
    </row>
    <row r="10982" spans="1:6" x14ac:dyDescent="0.25">
      <c r="A10982">
        <v>71</v>
      </c>
      <c r="B10982">
        <v>158</v>
      </c>
      <c r="C10982">
        <v>0.95729699999999995</v>
      </c>
      <c r="D10982">
        <v>1.2328699999999999</v>
      </c>
      <c r="E10982">
        <v>0.52909099999999998</v>
      </c>
      <c r="F10982">
        <v>6.94177</v>
      </c>
    </row>
    <row r="10983" spans="1:6" x14ac:dyDescent="0.25">
      <c r="A10983">
        <v>72</v>
      </c>
      <c r="B10983">
        <v>161</v>
      </c>
      <c r="C10983">
        <v>0.87073599999999995</v>
      </c>
      <c r="D10983">
        <v>1.1292899999999999</v>
      </c>
      <c r="E10983">
        <v>0.52909099999999998</v>
      </c>
      <c r="F10983">
        <v>7.9345400000000001</v>
      </c>
    </row>
    <row r="10984" spans="1:6" x14ac:dyDescent="0.25">
      <c r="A10984">
        <v>73</v>
      </c>
      <c r="B10984">
        <v>161</v>
      </c>
      <c r="C10984">
        <v>0.91513100000000003</v>
      </c>
      <c r="D10984">
        <v>1.2882899999999999</v>
      </c>
      <c r="E10984">
        <v>0.52909099999999998</v>
      </c>
      <c r="F10984">
        <v>7.6532</v>
      </c>
    </row>
    <row r="10985" spans="1:6" x14ac:dyDescent="0.25">
      <c r="A10985">
        <v>74</v>
      </c>
      <c r="B10985">
        <v>164</v>
      </c>
      <c r="C10985">
        <v>0.89361400000000002</v>
      </c>
      <c r="D10985">
        <v>1.06616</v>
      </c>
      <c r="E10985">
        <v>0.52909099999999998</v>
      </c>
      <c r="F10985">
        <v>5.9539</v>
      </c>
    </row>
    <row r="10986" spans="1:6" x14ac:dyDescent="0.25">
      <c r="A10986">
        <v>75</v>
      </c>
      <c r="B10986">
        <v>166</v>
      </c>
      <c r="C10986">
        <v>0.83216100000000004</v>
      </c>
      <c r="D10986">
        <v>0.87729299999999999</v>
      </c>
      <c r="E10986">
        <v>0.52909099999999998</v>
      </c>
      <c r="F10986">
        <v>5.3652899999999999</v>
      </c>
    </row>
    <row r="10987" spans="1:6" x14ac:dyDescent="0.25">
      <c r="A10987">
        <v>76</v>
      </c>
      <c r="B10987">
        <v>148</v>
      </c>
      <c r="C10987">
        <v>0.82220000000000004</v>
      </c>
      <c r="D10987">
        <v>0.98733499999999996</v>
      </c>
      <c r="E10987">
        <v>0.52909099999999998</v>
      </c>
      <c r="F10987">
        <v>6.51729</v>
      </c>
    </row>
    <row r="10988" spans="1:6" x14ac:dyDescent="0.25">
      <c r="A10988">
        <v>77</v>
      </c>
      <c r="B10988">
        <v>154</v>
      </c>
      <c r="C10988">
        <v>0.87851199999999996</v>
      </c>
      <c r="D10988">
        <v>1.02593</v>
      </c>
      <c r="E10988">
        <v>0.52909099999999998</v>
      </c>
      <c r="F10988">
        <v>6.81074</v>
      </c>
    </row>
    <row r="10989" spans="1:6" x14ac:dyDescent="0.25">
      <c r="A10989">
        <v>78</v>
      </c>
      <c r="B10989">
        <v>158</v>
      </c>
      <c r="C10989">
        <v>0.75875300000000001</v>
      </c>
      <c r="D10989">
        <v>0.80016299999999996</v>
      </c>
      <c r="E10989">
        <v>0.52909099999999998</v>
      </c>
      <c r="F10989">
        <v>6.0041000000000002</v>
      </c>
    </row>
    <row r="10990" spans="1:6" x14ac:dyDescent="0.25">
      <c r="A10990">
        <v>79</v>
      </c>
      <c r="B10990">
        <v>158</v>
      </c>
      <c r="C10990">
        <v>0.78053700000000004</v>
      </c>
      <c r="D10990">
        <v>0.76503600000000005</v>
      </c>
      <c r="E10990">
        <v>0.52909099999999998</v>
      </c>
      <c r="F10990">
        <v>5.1243699999999999</v>
      </c>
    </row>
    <row r="10991" spans="1:6" x14ac:dyDescent="0.25">
      <c r="A10991">
        <v>80</v>
      </c>
      <c r="B10991">
        <v>160</v>
      </c>
      <c r="C10991">
        <v>0.80415899999999996</v>
      </c>
      <c r="D10991">
        <v>0.81232099999999996</v>
      </c>
      <c r="E10991">
        <v>0.52909099999999998</v>
      </c>
      <c r="F10991">
        <v>4.4695299999999998</v>
      </c>
    </row>
    <row r="10992" spans="1:6" x14ac:dyDescent="0.25">
      <c r="A10992">
        <v>81</v>
      </c>
      <c r="B10992">
        <v>151</v>
      </c>
      <c r="C10992">
        <v>0.92598499999999995</v>
      </c>
      <c r="D10992">
        <v>1.15665</v>
      </c>
      <c r="E10992">
        <v>0.52909099999999998</v>
      </c>
      <c r="F10992">
        <v>7.6880699999999997</v>
      </c>
    </row>
    <row r="10993" spans="1:6" x14ac:dyDescent="0.25">
      <c r="A10993">
        <v>82</v>
      </c>
      <c r="B10993">
        <v>159</v>
      </c>
      <c r="C10993">
        <v>0.992062</v>
      </c>
      <c r="D10993">
        <v>1.28813</v>
      </c>
      <c r="E10993">
        <v>0.52909099999999998</v>
      </c>
      <c r="F10993">
        <v>8.2891999999999992</v>
      </c>
    </row>
    <row r="10994" spans="1:6" x14ac:dyDescent="0.25">
      <c r="A10994">
        <v>83</v>
      </c>
      <c r="B10994">
        <v>162</v>
      </c>
      <c r="C10994">
        <v>0.98144500000000001</v>
      </c>
      <c r="D10994">
        <v>1.21285</v>
      </c>
      <c r="E10994">
        <v>0.52909099999999998</v>
      </c>
      <c r="F10994">
        <v>7.4791600000000003</v>
      </c>
    </row>
    <row r="10995" spans="1:6" x14ac:dyDescent="0.25">
      <c r="A10995">
        <v>84</v>
      </c>
      <c r="B10995">
        <v>156</v>
      </c>
      <c r="C10995">
        <v>1.0351399999999999</v>
      </c>
      <c r="D10995">
        <v>1.2444500000000001</v>
      </c>
      <c r="E10995">
        <v>0.52909099999999998</v>
      </c>
      <c r="F10995">
        <v>6.8067399999999996</v>
      </c>
    </row>
    <row r="10996" spans="1:6" x14ac:dyDescent="0.25">
      <c r="A10996">
        <v>85</v>
      </c>
      <c r="B10996">
        <v>170</v>
      </c>
      <c r="C10996">
        <v>0.82909500000000003</v>
      </c>
      <c r="D10996">
        <v>0.92594299999999996</v>
      </c>
      <c r="E10996">
        <v>0.52909099999999998</v>
      </c>
      <c r="F10996">
        <v>5.4560399999999998</v>
      </c>
    </row>
    <row r="10997" spans="1:6" x14ac:dyDescent="0.25">
      <c r="A10997">
        <v>86</v>
      </c>
      <c r="B10997">
        <v>165</v>
      </c>
      <c r="C10997">
        <v>0.89323900000000001</v>
      </c>
      <c r="D10997">
        <v>1.08816</v>
      </c>
      <c r="E10997">
        <v>0.52909099999999998</v>
      </c>
      <c r="F10997">
        <v>5.5764500000000004</v>
      </c>
    </row>
    <row r="10998" spans="1:6" x14ac:dyDescent="0.25">
      <c r="A10998">
        <v>87</v>
      </c>
      <c r="B10998">
        <v>161</v>
      </c>
      <c r="C10998">
        <v>0.78117099999999995</v>
      </c>
      <c r="D10998">
        <v>0.87092599999999998</v>
      </c>
      <c r="E10998">
        <v>0.52909099999999998</v>
      </c>
      <c r="F10998">
        <v>5.1958799999999998</v>
      </c>
    </row>
    <row r="10999" spans="1:6" x14ac:dyDescent="0.25">
      <c r="A10999">
        <v>88</v>
      </c>
      <c r="B10999">
        <v>154</v>
      </c>
      <c r="C10999">
        <v>0.83762099999999995</v>
      </c>
      <c r="D10999">
        <v>0.94225800000000004</v>
      </c>
      <c r="E10999">
        <v>0.52909099999999998</v>
      </c>
      <c r="F10999">
        <v>5.5705200000000001</v>
      </c>
    </row>
    <row r="11000" spans="1:6" x14ac:dyDescent="0.25">
      <c r="A11000">
        <v>89</v>
      </c>
      <c r="B11000">
        <v>160</v>
      </c>
      <c r="C11000">
        <v>0.88415999999999995</v>
      </c>
      <c r="D11000">
        <v>1.07969</v>
      </c>
      <c r="E11000">
        <v>0.52909099999999998</v>
      </c>
      <c r="F11000">
        <v>7.0783199999999997</v>
      </c>
    </row>
    <row r="11001" spans="1:6" x14ac:dyDescent="0.25">
      <c r="A11001">
        <v>90</v>
      </c>
      <c r="B11001">
        <v>160</v>
      </c>
      <c r="C11001">
        <v>0.69676899999999997</v>
      </c>
      <c r="D11001">
        <v>0.66722000000000004</v>
      </c>
      <c r="E11001">
        <v>0.52909099999999998</v>
      </c>
      <c r="F11001">
        <v>5.1653500000000001</v>
      </c>
    </row>
    <row r="11002" spans="1:6" x14ac:dyDescent="0.25">
      <c r="A11002">
        <v>91</v>
      </c>
      <c r="B11002">
        <v>164</v>
      </c>
      <c r="C11002">
        <v>0.92357999999999996</v>
      </c>
      <c r="D11002">
        <v>1.01329</v>
      </c>
      <c r="E11002">
        <v>0.52909099999999998</v>
      </c>
      <c r="F11002">
        <v>5.8966500000000002</v>
      </c>
    </row>
    <row r="11003" spans="1:6" x14ac:dyDescent="0.25">
      <c r="A11003">
        <v>92</v>
      </c>
      <c r="B11003">
        <v>166</v>
      </c>
      <c r="C11003">
        <v>0.89392400000000005</v>
      </c>
      <c r="D11003">
        <v>1.0977300000000001</v>
      </c>
      <c r="E11003">
        <v>0.51940600000000003</v>
      </c>
      <c r="F11003">
        <v>6.3549300000000004</v>
      </c>
    </row>
    <row r="11004" spans="1:6" x14ac:dyDescent="0.25">
      <c r="A11004">
        <v>93</v>
      </c>
      <c r="B11004">
        <v>151</v>
      </c>
      <c r="C11004">
        <v>0.75121800000000005</v>
      </c>
      <c r="D11004">
        <v>0.80791800000000003</v>
      </c>
      <c r="E11004">
        <v>0.51940600000000003</v>
      </c>
      <c r="F11004">
        <v>5.9032499999999999</v>
      </c>
    </row>
    <row r="11005" spans="1:6" x14ac:dyDescent="0.25">
      <c r="A11005">
        <v>94</v>
      </c>
      <c r="B11005">
        <v>162</v>
      </c>
      <c r="C11005">
        <v>0.87033799999999995</v>
      </c>
      <c r="D11005">
        <v>1.17096</v>
      </c>
      <c r="E11005">
        <v>0.51940600000000003</v>
      </c>
      <c r="F11005">
        <v>7.88978</v>
      </c>
    </row>
    <row r="11006" spans="1:6" x14ac:dyDescent="0.25">
      <c r="A11006">
        <v>95</v>
      </c>
      <c r="B11006">
        <v>166</v>
      </c>
      <c r="C11006">
        <v>0.86172499999999996</v>
      </c>
      <c r="D11006">
        <v>0.90857299999999996</v>
      </c>
      <c r="E11006">
        <v>0.51940600000000003</v>
      </c>
      <c r="F11006">
        <v>5.30267</v>
      </c>
    </row>
    <row r="11007" spans="1:6" x14ac:dyDescent="0.25">
      <c r="A11007">
        <v>96</v>
      </c>
      <c r="B11007">
        <v>148</v>
      </c>
      <c r="C11007">
        <v>0.76814000000000004</v>
      </c>
      <c r="D11007">
        <v>0.80527700000000002</v>
      </c>
      <c r="E11007">
        <v>0.51940600000000003</v>
      </c>
      <c r="F11007">
        <v>4.94353</v>
      </c>
    </row>
    <row r="11008" spans="1:6" x14ac:dyDescent="0.25">
      <c r="A11008">
        <v>97</v>
      </c>
      <c r="B11008">
        <v>162</v>
      </c>
      <c r="C11008">
        <v>0.90964699999999998</v>
      </c>
      <c r="D11008">
        <v>1.1166400000000001</v>
      </c>
      <c r="E11008">
        <v>0.51940600000000003</v>
      </c>
      <c r="F11008">
        <v>6.3013899999999996</v>
      </c>
    </row>
    <row r="11009" spans="1:6" x14ac:dyDescent="0.25">
      <c r="A11009">
        <v>98</v>
      </c>
      <c r="B11009">
        <v>160</v>
      </c>
      <c r="C11009">
        <v>0.83478699999999995</v>
      </c>
      <c r="D11009">
        <v>0.94143600000000005</v>
      </c>
      <c r="E11009">
        <v>0.51940600000000003</v>
      </c>
      <c r="F11009">
        <v>5.8467500000000001</v>
      </c>
    </row>
    <row r="11010" spans="1:6" x14ac:dyDescent="0.25">
      <c r="A11010">
        <v>99</v>
      </c>
      <c r="B11010">
        <v>154</v>
      </c>
      <c r="C11010">
        <v>0.83734799999999998</v>
      </c>
      <c r="D11010">
        <v>0.97822299999999995</v>
      </c>
      <c r="E11010">
        <v>0.51940600000000003</v>
      </c>
      <c r="F11010">
        <v>7.2224700000000004</v>
      </c>
    </row>
    <row r="11011" spans="1:6" x14ac:dyDescent="0.25">
      <c r="A11011">
        <v>100</v>
      </c>
      <c r="B11011">
        <v>163</v>
      </c>
      <c r="C11011">
        <v>1.13863</v>
      </c>
      <c r="D11011">
        <v>1.4592799999999999</v>
      </c>
      <c r="E11011">
        <v>0.51940600000000003</v>
      </c>
      <c r="F11011">
        <v>7.0883799999999999</v>
      </c>
    </row>
    <row r="11012" spans="1:6" x14ac:dyDescent="0.25">
      <c r="A11012">
        <v>101</v>
      </c>
      <c r="B11012">
        <v>159</v>
      </c>
      <c r="C11012">
        <v>0.84575699999999998</v>
      </c>
      <c r="D11012">
        <v>0.99192199999999997</v>
      </c>
      <c r="E11012">
        <v>0.51940600000000003</v>
      </c>
      <c r="F11012">
        <v>6.5677000000000003</v>
      </c>
    </row>
    <row r="11013" spans="1:6" x14ac:dyDescent="0.25">
      <c r="A11013">
        <v>102</v>
      </c>
      <c r="B11013">
        <v>155</v>
      </c>
      <c r="C11013">
        <v>0.72230899999999998</v>
      </c>
      <c r="D11013">
        <v>0.81381999999999999</v>
      </c>
      <c r="E11013">
        <v>0.51940600000000003</v>
      </c>
      <c r="F11013">
        <v>5.40517</v>
      </c>
    </row>
    <row r="11014" spans="1:6" x14ac:dyDescent="0.25">
      <c r="A11014">
        <v>103</v>
      </c>
      <c r="B11014">
        <v>156</v>
      </c>
      <c r="C11014">
        <v>0.76573400000000003</v>
      </c>
      <c r="D11014">
        <v>0.797454</v>
      </c>
      <c r="E11014">
        <v>0.51940600000000003</v>
      </c>
      <c r="F11014">
        <v>4.7392000000000003</v>
      </c>
    </row>
    <row r="11015" spans="1:6" x14ac:dyDescent="0.25">
      <c r="A11015">
        <v>104</v>
      </c>
      <c r="B11015">
        <v>160</v>
      </c>
      <c r="C11015">
        <v>0.81620599999999999</v>
      </c>
      <c r="D11015">
        <v>0.986016</v>
      </c>
      <c r="E11015">
        <v>0.51940600000000003</v>
      </c>
      <c r="F11015">
        <v>6.4941800000000001</v>
      </c>
    </row>
    <row r="11016" spans="1:6" x14ac:dyDescent="0.25">
      <c r="A11016">
        <v>105</v>
      </c>
      <c r="B11016">
        <v>161</v>
      </c>
      <c r="C11016">
        <v>0.83933800000000003</v>
      </c>
      <c r="D11016">
        <v>1.0793200000000001</v>
      </c>
      <c r="E11016">
        <v>0.51940600000000003</v>
      </c>
      <c r="F11016">
        <v>6.7612300000000003</v>
      </c>
    </row>
    <row r="11017" spans="1:6" x14ac:dyDescent="0.25">
      <c r="A11017">
        <v>106</v>
      </c>
      <c r="B11017">
        <v>157</v>
      </c>
      <c r="C11017">
        <v>0.80697600000000003</v>
      </c>
      <c r="D11017">
        <v>0.94773200000000002</v>
      </c>
      <c r="E11017">
        <v>0.51940600000000003</v>
      </c>
      <c r="F11017">
        <v>5.9603000000000002</v>
      </c>
    </row>
    <row r="11018" spans="1:6" x14ac:dyDescent="0.25">
      <c r="A11018">
        <v>107</v>
      </c>
      <c r="B11018">
        <v>160</v>
      </c>
      <c r="C11018">
        <v>0.928759</v>
      </c>
      <c r="D11018">
        <v>1.0857699999999999</v>
      </c>
      <c r="E11018">
        <v>0.51940600000000003</v>
      </c>
      <c r="F11018">
        <v>7.2267700000000001</v>
      </c>
    </row>
    <row r="11019" spans="1:6" x14ac:dyDescent="0.25">
      <c r="A11019">
        <v>108</v>
      </c>
      <c r="B11019">
        <v>160</v>
      </c>
      <c r="C11019">
        <v>0.786775</v>
      </c>
      <c r="D11019">
        <v>0.97414400000000001</v>
      </c>
      <c r="E11019">
        <v>0.51940600000000003</v>
      </c>
      <c r="F11019">
        <v>6.6859500000000001</v>
      </c>
    </row>
    <row r="11020" spans="1:6" x14ac:dyDescent="0.25">
      <c r="A11020">
        <v>109</v>
      </c>
      <c r="B11020">
        <v>156</v>
      </c>
      <c r="C11020">
        <v>0.90196100000000001</v>
      </c>
      <c r="D11020">
        <v>1.0620799999999999</v>
      </c>
      <c r="E11020">
        <v>0.51940600000000003</v>
      </c>
      <c r="F11020">
        <v>6.0941900000000002</v>
      </c>
    </row>
    <row r="11021" spans="1:6" x14ac:dyDescent="0.25">
      <c r="A11021">
        <v>110</v>
      </c>
      <c r="B11021">
        <v>152</v>
      </c>
      <c r="C11021">
        <v>0.66793999999999998</v>
      </c>
      <c r="D11021">
        <v>0.56418000000000001</v>
      </c>
      <c r="E11021">
        <v>0.51940600000000003</v>
      </c>
      <c r="F11021">
        <v>4.5789099999999996</v>
      </c>
    </row>
    <row r="11022" spans="1:6" x14ac:dyDescent="0.25">
      <c r="A11022">
        <v>111</v>
      </c>
      <c r="B11022">
        <v>163</v>
      </c>
      <c r="C11022">
        <v>0.84653500000000004</v>
      </c>
      <c r="D11022">
        <v>1.0197400000000001</v>
      </c>
      <c r="E11022">
        <v>0.51940600000000003</v>
      </c>
      <c r="F11022">
        <v>6.6824500000000002</v>
      </c>
    </row>
    <row r="11023" spans="1:6" x14ac:dyDescent="0.25">
      <c r="A11023">
        <v>112</v>
      </c>
      <c r="B11023">
        <v>166</v>
      </c>
      <c r="C11023">
        <v>0.73561100000000001</v>
      </c>
      <c r="D11023">
        <v>0.85929199999999994</v>
      </c>
      <c r="E11023">
        <v>0.51940600000000003</v>
      </c>
      <c r="F11023">
        <v>6.4415899999999997</v>
      </c>
    </row>
    <row r="11024" spans="1:6" x14ac:dyDescent="0.25">
      <c r="A11024">
        <v>113</v>
      </c>
      <c r="B11024">
        <v>158</v>
      </c>
      <c r="C11024">
        <v>1.0128699999999999</v>
      </c>
      <c r="D11024">
        <v>1.1538200000000001</v>
      </c>
      <c r="E11024">
        <v>0.51940600000000003</v>
      </c>
      <c r="F11024">
        <v>5.4149399999999996</v>
      </c>
    </row>
    <row r="11025" spans="1:6" x14ac:dyDescent="0.25">
      <c r="A11025">
        <v>114</v>
      </c>
      <c r="B11025">
        <v>164</v>
      </c>
      <c r="C11025">
        <v>0.93099299999999996</v>
      </c>
      <c r="D11025">
        <v>0.99827399999999999</v>
      </c>
      <c r="E11025">
        <v>0.51940600000000003</v>
      </c>
      <c r="F11025">
        <v>5.2538799999999997</v>
      </c>
    </row>
    <row r="11026" spans="1:6" x14ac:dyDescent="0.25">
      <c r="A11026">
        <v>115</v>
      </c>
      <c r="B11026">
        <v>160</v>
      </c>
      <c r="C11026">
        <v>0.87063100000000004</v>
      </c>
      <c r="D11026">
        <v>1.1913499999999999</v>
      </c>
      <c r="E11026">
        <v>0.51940600000000003</v>
      </c>
      <c r="F11026">
        <v>7.4284699999999999</v>
      </c>
    </row>
    <row r="11027" spans="1:6" x14ac:dyDescent="0.25">
      <c r="A11027">
        <v>116</v>
      </c>
      <c r="B11027">
        <v>166</v>
      </c>
      <c r="C11027">
        <v>0.77352100000000001</v>
      </c>
      <c r="D11027">
        <v>0.93684199999999995</v>
      </c>
      <c r="E11027">
        <v>0.51940600000000003</v>
      </c>
      <c r="F11027">
        <v>5.3595199999999998</v>
      </c>
    </row>
    <row r="11028" spans="1:6" x14ac:dyDescent="0.25">
      <c r="A11028">
        <v>117</v>
      </c>
      <c r="B11028">
        <v>157</v>
      </c>
      <c r="C11028">
        <v>0.85912299999999997</v>
      </c>
      <c r="D11028">
        <v>0.970302</v>
      </c>
      <c r="E11028">
        <v>0.51940600000000003</v>
      </c>
      <c r="F11028">
        <v>5.4643600000000001</v>
      </c>
    </row>
    <row r="11029" spans="1:6" x14ac:dyDescent="0.25">
      <c r="A11029">
        <v>118</v>
      </c>
      <c r="B11029">
        <v>153</v>
      </c>
      <c r="C11029">
        <v>0.63155799999999995</v>
      </c>
      <c r="D11029">
        <v>0.56159199999999998</v>
      </c>
      <c r="E11029">
        <v>0.51940600000000003</v>
      </c>
      <c r="F11029">
        <v>5.3795900000000003</v>
      </c>
    </row>
    <row r="11030" spans="1:6" x14ac:dyDescent="0.25">
      <c r="A11030">
        <v>119</v>
      </c>
      <c r="B11030">
        <v>159</v>
      </c>
      <c r="C11030">
        <v>0.94170299999999996</v>
      </c>
      <c r="D11030">
        <v>1.20279</v>
      </c>
      <c r="E11030">
        <v>0.51940600000000003</v>
      </c>
      <c r="F11030">
        <v>7.0083399999999996</v>
      </c>
    </row>
    <row r="11031" spans="1:6" x14ac:dyDescent="0.25">
      <c r="A11031">
        <v>120</v>
      </c>
      <c r="B11031">
        <v>164</v>
      </c>
      <c r="C11031">
        <v>0.77195199999999997</v>
      </c>
      <c r="D11031">
        <v>1.0163599999999999</v>
      </c>
      <c r="E11031">
        <v>0.51940600000000003</v>
      </c>
      <c r="F11031">
        <v>6.8496100000000002</v>
      </c>
    </row>
    <row r="11032" spans="1:6" x14ac:dyDescent="0.25">
      <c r="A11032">
        <v>121</v>
      </c>
      <c r="B11032">
        <v>159</v>
      </c>
      <c r="C11032">
        <v>0.94255299999999997</v>
      </c>
      <c r="D11032">
        <v>1.1978</v>
      </c>
      <c r="E11032">
        <v>0.51940600000000003</v>
      </c>
      <c r="F11032">
        <v>7.60358</v>
      </c>
    </row>
    <row r="11033" spans="1:6" x14ac:dyDescent="0.25">
      <c r="A11033">
        <v>122</v>
      </c>
      <c r="B11033">
        <v>157</v>
      </c>
      <c r="C11033">
        <v>0.79247900000000004</v>
      </c>
      <c r="D11033">
        <v>0.83456300000000005</v>
      </c>
      <c r="E11033">
        <v>0.51940600000000003</v>
      </c>
      <c r="F11033">
        <v>4.8489599999999999</v>
      </c>
    </row>
    <row r="11034" spans="1:6" x14ac:dyDescent="0.25">
      <c r="A11034">
        <v>123</v>
      </c>
      <c r="B11034">
        <v>167</v>
      </c>
      <c r="C11034">
        <v>0.832202</v>
      </c>
      <c r="D11034">
        <v>0.93826799999999999</v>
      </c>
      <c r="E11034">
        <v>0.51940600000000003</v>
      </c>
      <c r="F11034">
        <v>5.6847399999999997</v>
      </c>
    </row>
    <row r="11035" spans="1:6" x14ac:dyDescent="0.25">
      <c r="A11035">
        <v>124</v>
      </c>
      <c r="B11035">
        <v>160</v>
      </c>
      <c r="C11035">
        <v>0.85266200000000003</v>
      </c>
      <c r="D11035">
        <v>1.04139</v>
      </c>
      <c r="E11035">
        <v>0.51940600000000003</v>
      </c>
      <c r="F11035">
        <v>6.2309999999999999</v>
      </c>
    </row>
    <row r="11036" spans="1:6" x14ac:dyDescent="0.25">
      <c r="A11036">
        <v>125</v>
      </c>
      <c r="B11036">
        <v>163</v>
      </c>
      <c r="C11036">
        <v>0.85460100000000006</v>
      </c>
      <c r="D11036">
        <v>0.968113</v>
      </c>
      <c r="E11036">
        <v>0.51940600000000003</v>
      </c>
      <c r="F11036">
        <v>5.60921</v>
      </c>
    </row>
    <row r="11037" spans="1:6" x14ac:dyDescent="0.25">
      <c r="A11037">
        <v>126</v>
      </c>
      <c r="B11037">
        <v>159</v>
      </c>
      <c r="C11037">
        <v>0.88745399999999997</v>
      </c>
      <c r="D11037">
        <v>1.0832900000000001</v>
      </c>
      <c r="E11037">
        <v>0.51940600000000003</v>
      </c>
      <c r="F11037">
        <v>6.2911700000000002</v>
      </c>
    </row>
    <row r="11038" spans="1:6" x14ac:dyDescent="0.25">
      <c r="A11038">
        <v>127</v>
      </c>
      <c r="B11038">
        <v>161</v>
      </c>
      <c r="C11038">
        <v>0.93710700000000002</v>
      </c>
      <c r="D11038">
        <v>1.06701</v>
      </c>
      <c r="E11038">
        <v>0.51940600000000003</v>
      </c>
      <c r="F11038">
        <v>5.7409999999999997</v>
      </c>
    </row>
    <row r="11039" spans="1:6" x14ac:dyDescent="0.25">
      <c r="A11039">
        <v>128</v>
      </c>
      <c r="B11039">
        <v>159</v>
      </c>
      <c r="C11039">
        <v>0.86048400000000003</v>
      </c>
      <c r="D11039">
        <v>1.0159199999999999</v>
      </c>
      <c r="E11039">
        <v>0.51940600000000003</v>
      </c>
      <c r="F11039">
        <v>7.1085000000000003</v>
      </c>
    </row>
    <row r="11040" spans="1:6" x14ac:dyDescent="0.25">
      <c r="A11040">
        <v>129</v>
      </c>
      <c r="B11040">
        <v>159</v>
      </c>
      <c r="C11040">
        <v>0.75449500000000003</v>
      </c>
      <c r="D11040">
        <v>0.88763800000000004</v>
      </c>
      <c r="E11040">
        <v>0.51940600000000003</v>
      </c>
      <c r="F11040">
        <v>6.1573099999999998</v>
      </c>
    </row>
    <row r="11041" spans="1:6" x14ac:dyDescent="0.25">
      <c r="A11041">
        <v>130</v>
      </c>
      <c r="B11041">
        <v>161</v>
      </c>
      <c r="C11041">
        <v>0.81173399999999996</v>
      </c>
      <c r="D11041">
        <v>0.93508000000000002</v>
      </c>
      <c r="E11041">
        <v>0.51940600000000003</v>
      </c>
      <c r="F11041">
        <v>5.9268400000000003</v>
      </c>
    </row>
    <row r="11042" spans="1:6" x14ac:dyDescent="0.25">
      <c r="A11042">
        <v>131</v>
      </c>
      <c r="B11042">
        <v>165</v>
      </c>
      <c r="C11042">
        <v>0.90641400000000005</v>
      </c>
      <c r="D11042">
        <v>1.03807</v>
      </c>
      <c r="E11042">
        <v>0.51940600000000003</v>
      </c>
      <c r="F11042">
        <v>5.8037200000000002</v>
      </c>
    </row>
    <row r="11043" spans="1:6" x14ac:dyDescent="0.25">
      <c r="A11043">
        <v>132</v>
      </c>
      <c r="B11043">
        <v>162</v>
      </c>
      <c r="C11043">
        <v>0.78232599999999997</v>
      </c>
      <c r="D11043">
        <v>0.91874599999999995</v>
      </c>
      <c r="E11043">
        <v>0.51940600000000003</v>
      </c>
      <c r="F11043">
        <v>5.7057500000000001</v>
      </c>
    </row>
    <row r="11044" spans="1:6" x14ac:dyDescent="0.25">
      <c r="A11044">
        <v>133</v>
      </c>
      <c r="B11044">
        <v>162</v>
      </c>
      <c r="C11044">
        <v>0.73807699999999998</v>
      </c>
      <c r="D11044">
        <v>0.79725900000000005</v>
      </c>
      <c r="E11044">
        <v>0.51940600000000003</v>
      </c>
      <c r="F11044">
        <v>5.3168600000000001</v>
      </c>
    </row>
    <row r="11045" spans="1:6" x14ac:dyDescent="0.25">
      <c r="A11045">
        <v>134</v>
      </c>
      <c r="B11045">
        <v>158</v>
      </c>
      <c r="C11045">
        <v>0.88588900000000004</v>
      </c>
      <c r="D11045">
        <v>1.1258600000000001</v>
      </c>
      <c r="E11045">
        <v>0.51940600000000003</v>
      </c>
      <c r="F11045">
        <v>7.7620100000000001</v>
      </c>
    </row>
    <row r="11046" spans="1:6" x14ac:dyDescent="0.25">
      <c r="A11046">
        <v>135</v>
      </c>
      <c r="B11046">
        <v>159</v>
      </c>
      <c r="C11046">
        <v>0.92716900000000002</v>
      </c>
      <c r="D11046">
        <v>1.1634199999999999</v>
      </c>
      <c r="E11046">
        <v>0.51940600000000003</v>
      </c>
      <c r="F11046">
        <v>5.6758300000000004</v>
      </c>
    </row>
    <row r="11047" spans="1:6" x14ac:dyDescent="0.25">
      <c r="A11047">
        <v>136</v>
      </c>
      <c r="B11047">
        <v>159</v>
      </c>
      <c r="C11047">
        <v>0.78644199999999997</v>
      </c>
      <c r="D11047">
        <v>0.93651799999999996</v>
      </c>
      <c r="E11047">
        <v>0.51940600000000003</v>
      </c>
      <c r="F11047">
        <v>6.0234100000000002</v>
      </c>
    </row>
    <row r="11048" spans="1:6" x14ac:dyDescent="0.25">
      <c r="A11048">
        <v>137</v>
      </c>
      <c r="B11048">
        <v>159</v>
      </c>
      <c r="C11048">
        <v>0.84487500000000004</v>
      </c>
      <c r="D11048">
        <v>0.91421200000000002</v>
      </c>
      <c r="E11048">
        <v>0.51940600000000003</v>
      </c>
      <c r="F11048">
        <v>4.9660900000000003</v>
      </c>
    </row>
    <row r="11049" spans="1:6" x14ac:dyDescent="0.25">
      <c r="A11049">
        <v>138</v>
      </c>
      <c r="B11049">
        <v>163</v>
      </c>
      <c r="C11049">
        <v>0.761459</v>
      </c>
      <c r="D11049">
        <v>0.89525900000000003</v>
      </c>
      <c r="E11049">
        <v>0.51940600000000003</v>
      </c>
      <c r="F11049">
        <v>7.7612199999999998</v>
      </c>
    </row>
    <row r="11050" spans="1:6" x14ac:dyDescent="0.25">
      <c r="A11050">
        <v>139</v>
      </c>
      <c r="B11050">
        <v>162</v>
      </c>
      <c r="C11050">
        <v>0.75866299999999998</v>
      </c>
      <c r="D11050">
        <v>0.79265200000000002</v>
      </c>
      <c r="E11050">
        <v>0.51940600000000003</v>
      </c>
      <c r="F11050">
        <v>6.0983099999999997</v>
      </c>
    </row>
    <row r="11051" spans="1:6" x14ac:dyDescent="0.25">
      <c r="A11051">
        <v>140</v>
      </c>
      <c r="B11051">
        <v>162</v>
      </c>
      <c r="C11051">
        <v>0.82671399999999995</v>
      </c>
      <c r="D11051">
        <v>0.97394899999999995</v>
      </c>
      <c r="E11051">
        <v>0.51940600000000003</v>
      </c>
      <c r="F11051">
        <v>5.7351099999999997</v>
      </c>
    </row>
    <row r="11052" spans="1:6" x14ac:dyDescent="0.25">
      <c r="A11052">
        <v>141</v>
      </c>
      <c r="B11052">
        <v>167</v>
      </c>
      <c r="C11052">
        <v>1.0627899999999999</v>
      </c>
      <c r="D11052">
        <v>1.27633</v>
      </c>
      <c r="E11052">
        <v>0.51940600000000003</v>
      </c>
      <c r="F11052">
        <v>6.4579000000000004</v>
      </c>
    </row>
    <row r="11053" spans="1:6" x14ac:dyDescent="0.25">
      <c r="A11053">
        <v>142</v>
      </c>
      <c r="B11053">
        <v>157</v>
      </c>
      <c r="C11053">
        <v>0.92818800000000001</v>
      </c>
      <c r="D11053">
        <v>1.1489100000000001</v>
      </c>
      <c r="E11053">
        <v>0.51940600000000003</v>
      </c>
      <c r="F11053">
        <v>7.0895700000000001</v>
      </c>
    </row>
    <row r="11054" spans="1:6" x14ac:dyDescent="0.25">
      <c r="A11054">
        <v>143</v>
      </c>
      <c r="B11054">
        <v>155</v>
      </c>
      <c r="C11054">
        <v>0.796593</v>
      </c>
      <c r="D11054">
        <v>0.90033799999999997</v>
      </c>
      <c r="E11054">
        <v>0.51940600000000003</v>
      </c>
      <c r="F11054">
        <v>5.3665200000000004</v>
      </c>
    </row>
    <row r="11055" spans="1:6" x14ac:dyDescent="0.25">
      <c r="A11055">
        <v>144</v>
      </c>
      <c r="B11055">
        <v>156</v>
      </c>
      <c r="C11055">
        <v>0.81513500000000005</v>
      </c>
      <c r="D11055">
        <v>0.92707300000000004</v>
      </c>
      <c r="E11055">
        <v>0.51940600000000003</v>
      </c>
      <c r="F11055">
        <v>6.3416499999999996</v>
      </c>
    </row>
    <row r="11056" spans="1:6" x14ac:dyDescent="0.25">
      <c r="A11056">
        <v>145</v>
      </c>
      <c r="B11056">
        <v>171</v>
      </c>
      <c r="C11056">
        <v>0.79961700000000002</v>
      </c>
      <c r="D11056">
        <v>0.80263600000000002</v>
      </c>
      <c r="E11056">
        <v>0.51940600000000003</v>
      </c>
      <c r="F11056">
        <v>4.3316400000000002</v>
      </c>
    </row>
    <row r="11057" spans="1:6" x14ac:dyDescent="0.25">
      <c r="A11057">
        <v>146</v>
      </c>
      <c r="B11057">
        <v>165</v>
      </c>
      <c r="C11057">
        <v>0.89967699999999995</v>
      </c>
      <c r="D11057">
        <v>1.1310100000000001</v>
      </c>
      <c r="E11057">
        <v>0.51940600000000003</v>
      </c>
      <c r="F11057">
        <v>6.3479400000000004</v>
      </c>
    </row>
    <row r="11058" spans="1:6" x14ac:dyDescent="0.25">
      <c r="A11058">
        <v>147</v>
      </c>
      <c r="B11058">
        <v>155</v>
      </c>
      <c r="C11058">
        <v>0.86456599999999995</v>
      </c>
      <c r="D11058">
        <v>0.92989500000000003</v>
      </c>
      <c r="E11058">
        <v>0.51940600000000003</v>
      </c>
      <c r="F11058">
        <v>5.3351800000000003</v>
      </c>
    </row>
    <row r="11059" spans="1:6" x14ac:dyDescent="0.25">
      <c r="A11059">
        <v>148</v>
      </c>
      <c r="B11059">
        <v>156</v>
      </c>
      <c r="C11059">
        <v>0.88980999999999999</v>
      </c>
      <c r="D11059">
        <v>1.1718900000000001</v>
      </c>
      <c r="E11059">
        <v>0.51940600000000003</v>
      </c>
      <c r="F11059">
        <v>8.2188400000000001</v>
      </c>
    </row>
    <row r="11060" spans="1:6" x14ac:dyDescent="0.25">
      <c r="A11060">
        <v>149</v>
      </c>
      <c r="B11060">
        <v>164</v>
      </c>
      <c r="C11060">
        <v>0.82948699999999997</v>
      </c>
      <c r="D11060">
        <v>0.97038400000000002</v>
      </c>
      <c r="E11060">
        <v>0.51940600000000003</v>
      </c>
      <c r="F11060">
        <v>5.4496099999999998</v>
      </c>
    </row>
    <row r="11061" spans="1:6" x14ac:dyDescent="0.25">
      <c r="A11061">
        <v>150</v>
      </c>
      <c r="B11061">
        <v>164</v>
      </c>
      <c r="C11061">
        <v>0.86392899999999995</v>
      </c>
      <c r="D11061">
        <v>0.98251699999999997</v>
      </c>
      <c r="E11061">
        <v>0.51940600000000003</v>
      </c>
      <c r="F11061">
        <v>6.1204599999999996</v>
      </c>
    </row>
    <row r="11062" spans="1:6" x14ac:dyDescent="0.25">
      <c r="A11062">
        <v>151</v>
      </c>
      <c r="B11062">
        <v>153</v>
      </c>
      <c r="C11062">
        <v>0.76347200000000004</v>
      </c>
      <c r="D11062">
        <v>0.90897099999999997</v>
      </c>
      <c r="E11062">
        <v>0.51940600000000003</v>
      </c>
      <c r="F11062">
        <v>6.24017</v>
      </c>
    </row>
    <row r="11063" spans="1:6" x14ac:dyDescent="0.25">
      <c r="A11063">
        <v>152</v>
      </c>
      <c r="B11063">
        <v>162</v>
      </c>
      <c r="C11063">
        <v>0.79262900000000003</v>
      </c>
      <c r="D11063">
        <v>0.87612999999999996</v>
      </c>
      <c r="E11063">
        <v>0.51940600000000003</v>
      </c>
      <c r="F11063">
        <v>5.3360300000000001</v>
      </c>
    </row>
    <row r="11064" spans="1:6" x14ac:dyDescent="0.25">
      <c r="A11064">
        <v>153</v>
      </c>
      <c r="B11064">
        <v>155</v>
      </c>
      <c r="C11064">
        <v>0.905698</v>
      </c>
      <c r="D11064">
        <v>1.1990799999999999</v>
      </c>
      <c r="E11064">
        <v>0.51940600000000003</v>
      </c>
      <c r="F11064">
        <v>8.8114299999999997</v>
      </c>
    </row>
    <row r="11065" spans="1:6" x14ac:dyDescent="0.25">
      <c r="A11065">
        <v>154</v>
      </c>
      <c r="B11065">
        <v>158</v>
      </c>
      <c r="C11065">
        <v>0.78486199999999995</v>
      </c>
      <c r="D11065">
        <v>0.84857000000000005</v>
      </c>
      <c r="E11065">
        <v>0.51940600000000003</v>
      </c>
      <c r="F11065">
        <v>5.7581899999999999</v>
      </c>
    </row>
    <row r="11066" spans="1:6" x14ac:dyDescent="0.25">
      <c r="A11066">
        <v>155</v>
      </c>
      <c r="B11066">
        <v>154</v>
      </c>
      <c r="C11066">
        <v>0.70363399999999998</v>
      </c>
      <c r="D11066">
        <v>0.61727699999999996</v>
      </c>
      <c r="E11066">
        <v>0.51940600000000003</v>
      </c>
      <c r="F11066">
        <v>4.0325899999999999</v>
      </c>
    </row>
    <row r="11067" spans="1:6" x14ac:dyDescent="0.25">
      <c r="A11067">
        <v>156</v>
      </c>
      <c r="B11067">
        <v>154</v>
      </c>
      <c r="C11067">
        <v>0.83538800000000002</v>
      </c>
      <c r="D11067">
        <v>1.0188600000000001</v>
      </c>
      <c r="E11067">
        <v>0.51940600000000003</v>
      </c>
      <c r="F11067">
        <v>5.7467199999999998</v>
      </c>
    </row>
    <row r="11068" spans="1:6" x14ac:dyDescent="0.25">
      <c r="A11068">
        <v>157</v>
      </c>
      <c r="B11068">
        <v>151</v>
      </c>
      <c r="C11068">
        <v>0.729657</v>
      </c>
      <c r="D11068">
        <v>0.75042600000000004</v>
      </c>
      <c r="E11068">
        <v>0.51940600000000003</v>
      </c>
      <c r="F11068">
        <v>5.6471200000000001</v>
      </c>
    </row>
    <row r="11069" spans="1:6" x14ac:dyDescent="0.25">
      <c r="A11069">
        <v>158</v>
      </c>
      <c r="B11069">
        <v>155</v>
      </c>
      <c r="C11069">
        <v>0.85180699999999998</v>
      </c>
      <c r="D11069">
        <v>0.97178699999999996</v>
      </c>
      <c r="E11069">
        <v>0.51940600000000003</v>
      </c>
      <c r="F11069">
        <v>7.3110600000000003</v>
      </c>
    </row>
    <row r="11070" spans="1:6" x14ac:dyDescent="0.25">
      <c r="A11070">
        <v>159</v>
      </c>
      <c r="B11070">
        <v>162</v>
      </c>
      <c r="C11070">
        <v>0.73559799999999997</v>
      </c>
      <c r="D11070">
        <v>0.84371399999999996</v>
      </c>
      <c r="E11070">
        <v>0.51940600000000003</v>
      </c>
      <c r="F11070">
        <v>6.76614</v>
      </c>
    </row>
    <row r="11071" spans="1:6" x14ac:dyDescent="0.25">
      <c r="A11071">
        <v>160</v>
      </c>
      <c r="B11071">
        <v>161</v>
      </c>
      <c r="C11071">
        <v>0.89231199999999999</v>
      </c>
      <c r="D11071">
        <v>1.12182</v>
      </c>
      <c r="E11071">
        <v>0.51940600000000003</v>
      </c>
      <c r="F11071">
        <v>7.7345199999999998</v>
      </c>
    </row>
    <row r="11072" spans="1:6" x14ac:dyDescent="0.25">
      <c r="A11072">
        <v>161</v>
      </c>
      <c r="B11072">
        <v>160</v>
      </c>
      <c r="C11072">
        <v>0.93541399999999997</v>
      </c>
      <c r="D11072">
        <v>1.1695599999999999</v>
      </c>
      <c r="E11072">
        <v>0.51940600000000003</v>
      </c>
      <c r="F11072">
        <v>7.3345700000000003</v>
      </c>
    </row>
    <row r="11073" spans="1:6" x14ac:dyDescent="0.25">
      <c r="A11073">
        <v>162</v>
      </c>
      <c r="B11073">
        <v>160</v>
      </c>
      <c r="C11073">
        <v>0.82609999999999995</v>
      </c>
      <c r="D11073">
        <v>0.87614899999999996</v>
      </c>
      <c r="E11073">
        <v>0.51940600000000003</v>
      </c>
      <c r="F11073">
        <v>4.87202</v>
      </c>
    </row>
    <row r="11074" spans="1:6" x14ac:dyDescent="0.25">
      <c r="A11074">
        <v>163</v>
      </c>
      <c r="B11074">
        <v>163</v>
      </c>
      <c r="C11074">
        <v>0.83390299999999995</v>
      </c>
      <c r="D11074">
        <v>0.96525700000000003</v>
      </c>
      <c r="E11074">
        <v>0.51940600000000003</v>
      </c>
      <c r="F11074">
        <v>6.0576800000000004</v>
      </c>
    </row>
    <row r="11075" spans="1:6" x14ac:dyDescent="0.25">
      <c r="A11075">
        <v>164</v>
      </c>
      <c r="B11075">
        <v>157</v>
      </c>
      <c r="C11075">
        <v>0.78757699999999997</v>
      </c>
      <c r="D11075">
        <v>0.96678200000000003</v>
      </c>
      <c r="E11075">
        <v>0.51940600000000003</v>
      </c>
      <c r="F11075">
        <v>6.5388700000000002</v>
      </c>
    </row>
    <row r="11076" spans="1:6" x14ac:dyDescent="0.25">
      <c r="A11076">
        <v>165</v>
      </c>
      <c r="B11076">
        <v>159</v>
      </c>
      <c r="C11076">
        <v>0.75653999999999999</v>
      </c>
      <c r="D11076">
        <v>0.897837</v>
      </c>
      <c r="E11076">
        <v>0.51940600000000003</v>
      </c>
      <c r="F11076">
        <v>6.8191899999999999</v>
      </c>
    </row>
    <row r="11077" spans="1:6" x14ac:dyDescent="0.25">
      <c r="A11077">
        <v>166</v>
      </c>
      <c r="B11077">
        <v>164</v>
      </c>
      <c r="C11077">
        <v>0.88579600000000003</v>
      </c>
      <c r="D11077">
        <v>1.1188800000000001</v>
      </c>
      <c r="E11077">
        <v>0.51940600000000003</v>
      </c>
      <c r="F11077">
        <v>6.4530599999999998</v>
      </c>
    </row>
    <row r="11078" spans="1:6" x14ac:dyDescent="0.25">
      <c r="A11078">
        <v>167</v>
      </c>
      <c r="B11078">
        <v>161</v>
      </c>
      <c r="C11078">
        <v>0.80414200000000002</v>
      </c>
      <c r="D11078">
        <v>0.92619499999999999</v>
      </c>
      <c r="E11078">
        <v>0.51940600000000003</v>
      </c>
      <c r="F11078">
        <v>6.5482800000000001</v>
      </c>
    </row>
    <row r="11079" spans="1:6" x14ac:dyDescent="0.25">
      <c r="A11079">
        <v>168</v>
      </c>
      <c r="B11079">
        <v>156</v>
      </c>
      <c r="C11079">
        <v>0.76436300000000001</v>
      </c>
      <c r="D11079">
        <v>0.87940600000000002</v>
      </c>
      <c r="E11079">
        <v>0.51940600000000003</v>
      </c>
      <c r="F11079">
        <v>5.9119299999999999</v>
      </c>
    </row>
    <row r="11080" spans="1:6" x14ac:dyDescent="0.25">
      <c r="A11080">
        <v>169</v>
      </c>
      <c r="B11080">
        <v>160</v>
      </c>
      <c r="C11080">
        <v>0.92457900000000004</v>
      </c>
      <c r="D11080">
        <v>1.1028100000000001</v>
      </c>
      <c r="E11080">
        <v>0.51940600000000003</v>
      </c>
      <c r="F11080">
        <v>6.01051</v>
      </c>
    </row>
    <row r="11081" spans="1:6" x14ac:dyDescent="0.25">
      <c r="A11081">
        <v>170</v>
      </c>
      <c r="B11081">
        <v>158</v>
      </c>
      <c r="C11081">
        <v>0.79808100000000004</v>
      </c>
      <c r="D11081">
        <v>0.988151</v>
      </c>
      <c r="E11081">
        <v>0.51940600000000003</v>
      </c>
      <c r="F11081">
        <v>6.0075500000000002</v>
      </c>
    </row>
    <row r="11082" spans="1:6" x14ac:dyDescent="0.25">
      <c r="A11082">
        <v>171</v>
      </c>
      <c r="B11082">
        <v>158</v>
      </c>
      <c r="C11082">
        <v>0.74710200000000004</v>
      </c>
      <c r="D11082">
        <v>0.76984799999999998</v>
      </c>
      <c r="E11082">
        <v>0.51940600000000003</v>
      </c>
      <c r="F11082">
        <v>5.5367199999999999</v>
      </c>
    </row>
    <row r="11083" spans="1:6" x14ac:dyDescent="0.25">
      <c r="A11083">
        <v>172</v>
      </c>
      <c r="B11083">
        <v>160</v>
      </c>
      <c r="C11083">
        <v>0.84722699999999995</v>
      </c>
      <c r="D11083">
        <v>0.95818599999999998</v>
      </c>
      <c r="E11083">
        <v>0.51940600000000003</v>
      </c>
      <c r="F11083">
        <v>5.4280200000000001</v>
      </c>
    </row>
    <row r="11084" spans="1:6" x14ac:dyDescent="0.25">
      <c r="A11084">
        <v>173</v>
      </c>
      <c r="B11084">
        <v>153</v>
      </c>
      <c r="C11084">
        <v>0.81700600000000001</v>
      </c>
      <c r="D11084">
        <v>0.830318</v>
      </c>
      <c r="E11084">
        <v>0.51940600000000003</v>
      </c>
      <c r="F11084">
        <v>4.8073399999999999</v>
      </c>
    </row>
    <row r="11085" spans="1:6" x14ac:dyDescent="0.25">
      <c r="A11085">
        <v>174</v>
      </c>
      <c r="B11085">
        <v>163</v>
      </c>
      <c r="C11085">
        <v>0.88764699999999996</v>
      </c>
      <c r="D11085">
        <v>0.94975500000000002</v>
      </c>
      <c r="E11085">
        <v>0.51940600000000003</v>
      </c>
      <c r="F11085">
        <v>5.0772300000000001</v>
      </c>
    </row>
    <row r="11086" spans="1:6" x14ac:dyDescent="0.25">
      <c r="A11086">
        <v>175</v>
      </c>
      <c r="B11086">
        <v>154</v>
      </c>
      <c r="C11086">
        <v>0.77084900000000001</v>
      </c>
      <c r="D11086">
        <v>0.86153100000000005</v>
      </c>
      <c r="E11086">
        <v>0.51940600000000003</v>
      </c>
      <c r="F11086">
        <v>6.00793</v>
      </c>
    </row>
    <row r="11087" spans="1:6" x14ac:dyDescent="0.25">
      <c r="A11087">
        <v>176</v>
      </c>
      <c r="B11087">
        <v>163</v>
      </c>
      <c r="C11087">
        <v>0.88485599999999998</v>
      </c>
      <c r="D11087">
        <v>1.0752600000000001</v>
      </c>
      <c r="E11087">
        <v>0.51940600000000003</v>
      </c>
      <c r="F11087">
        <v>6.2471199999999998</v>
      </c>
    </row>
    <row r="11088" spans="1:6" x14ac:dyDescent="0.25">
      <c r="A11088">
        <v>177</v>
      </c>
      <c r="B11088">
        <v>163</v>
      </c>
      <c r="C11088">
        <v>1.0237000000000001</v>
      </c>
      <c r="D11088">
        <v>1.2177800000000001</v>
      </c>
      <c r="E11088">
        <v>0.51940600000000003</v>
      </c>
      <c r="F11088">
        <v>6.4042300000000001</v>
      </c>
    </row>
    <row r="11089" spans="1:6" x14ac:dyDescent="0.25">
      <c r="A11089">
        <v>178</v>
      </c>
      <c r="B11089">
        <v>163</v>
      </c>
      <c r="C11089">
        <v>0.82412799999999997</v>
      </c>
      <c r="D11089">
        <v>0.87300199999999994</v>
      </c>
      <c r="E11089">
        <v>0.51940600000000003</v>
      </c>
      <c r="F11089">
        <v>6.0284800000000001</v>
      </c>
    </row>
    <row r="11090" spans="1:6" x14ac:dyDescent="0.25">
      <c r="A11090">
        <v>179</v>
      </c>
      <c r="B11090">
        <v>159</v>
      </c>
      <c r="C11090">
        <v>0.76792199999999999</v>
      </c>
      <c r="D11090">
        <v>0.79056499999999996</v>
      </c>
      <c r="E11090">
        <v>0.51940600000000003</v>
      </c>
      <c r="F11090">
        <v>5.3149300000000004</v>
      </c>
    </row>
    <row r="11091" spans="1:6" x14ac:dyDescent="0.25">
      <c r="A11091">
        <v>180</v>
      </c>
      <c r="B11091">
        <v>159</v>
      </c>
      <c r="C11091">
        <v>0.80612099999999998</v>
      </c>
      <c r="D11091">
        <v>0.84687500000000004</v>
      </c>
      <c r="E11091">
        <v>0.51940600000000003</v>
      </c>
      <c r="F11091">
        <v>4.98881</v>
      </c>
    </row>
    <row r="11092" spans="1:6" x14ac:dyDescent="0.25">
      <c r="A11092">
        <v>181</v>
      </c>
      <c r="B11092">
        <v>161</v>
      </c>
      <c r="C11092">
        <v>0.73327399999999998</v>
      </c>
      <c r="D11092">
        <v>0.83137899999999998</v>
      </c>
      <c r="E11092">
        <v>0.51940600000000003</v>
      </c>
      <c r="F11092">
        <v>6.3045400000000003</v>
      </c>
    </row>
    <row r="11093" spans="1:6" x14ac:dyDescent="0.25">
      <c r="A11093">
        <v>182</v>
      </c>
      <c r="B11093">
        <v>159</v>
      </c>
      <c r="C11093">
        <v>0.79279999999999995</v>
      </c>
      <c r="D11093">
        <v>0.81799100000000002</v>
      </c>
      <c r="E11093">
        <v>0.51940600000000003</v>
      </c>
      <c r="F11093">
        <v>5.1352099999999998</v>
      </c>
    </row>
    <row r="11094" spans="1:6" x14ac:dyDescent="0.25">
      <c r="A11094">
        <v>183</v>
      </c>
      <c r="B11094">
        <v>161</v>
      </c>
      <c r="C11094">
        <v>0.80162599999999995</v>
      </c>
      <c r="D11094">
        <v>0.93012099999999998</v>
      </c>
      <c r="E11094">
        <v>0.51940600000000003</v>
      </c>
      <c r="F11094">
        <v>5.6960699999999997</v>
      </c>
    </row>
    <row r="11095" spans="1:6" x14ac:dyDescent="0.25">
      <c r="A11095">
        <v>184</v>
      </c>
      <c r="B11095">
        <v>147</v>
      </c>
      <c r="C11095">
        <v>0.99728899999999998</v>
      </c>
      <c r="D11095">
        <v>1.3636200000000001</v>
      </c>
      <c r="E11095">
        <v>0.51940600000000003</v>
      </c>
      <c r="F11095">
        <v>8.0355100000000004</v>
      </c>
    </row>
    <row r="11096" spans="1:6" x14ac:dyDescent="0.25">
      <c r="A11096">
        <v>185</v>
      </c>
      <c r="B11096">
        <v>154</v>
      </c>
      <c r="C11096">
        <v>0.87988</v>
      </c>
      <c r="D11096">
        <v>1.07927</v>
      </c>
      <c r="E11096">
        <v>0.51940600000000003</v>
      </c>
      <c r="F11096">
        <v>6.4721500000000001</v>
      </c>
    </row>
    <row r="11097" spans="1:6" x14ac:dyDescent="0.25">
      <c r="A11097">
        <v>186</v>
      </c>
      <c r="B11097">
        <v>157</v>
      </c>
      <c r="C11097">
        <v>0.85750199999999999</v>
      </c>
      <c r="D11097">
        <v>0.94714500000000001</v>
      </c>
      <c r="E11097">
        <v>0.51940600000000003</v>
      </c>
      <c r="F11097">
        <v>5.1809599999999998</v>
      </c>
    </row>
    <row r="11098" spans="1:6" x14ac:dyDescent="0.25">
      <c r="A11098">
        <v>187</v>
      </c>
      <c r="B11098">
        <v>157</v>
      </c>
      <c r="C11098">
        <v>0.91233200000000003</v>
      </c>
      <c r="D11098">
        <v>1.16621</v>
      </c>
      <c r="E11098">
        <v>0.51940600000000003</v>
      </c>
      <c r="F11098">
        <v>7.2137200000000004</v>
      </c>
    </row>
    <row r="11099" spans="1:6" x14ac:dyDescent="0.25">
      <c r="A11099">
        <v>188</v>
      </c>
      <c r="B11099">
        <v>155</v>
      </c>
      <c r="C11099">
        <v>0.80306200000000005</v>
      </c>
      <c r="D11099">
        <v>0.90091600000000005</v>
      </c>
      <c r="E11099">
        <v>0.51940600000000003</v>
      </c>
      <c r="F11099">
        <v>5.3105599999999997</v>
      </c>
    </row>
    <row r="11100" spans="1:6" x14ac:dyDescent="0.25">
      <c r="A11100">
        <v>189</v>
      </c>
      <c r="B11100">
        <v>158</v>
      </c>
      <c r="C11100">
        <v>0.91708100000000004</v>
      </c>
      <c r="D11100">
        <v>1.15438</v>
      </c>
      <c r="E11100">
        <v>0.51940600000000003</v>
      </c>
      <c r="F11100">
        <v>7.7764499999999996</v>
      </c>
    </row>
    <row r="11101" spans="1:6" x14ac:dyDescent="0.25">
      <c r="A11101">
        <v>190</v>
      </c>
      <c r="B11101">
        <v>159</v>
      </c>
      <c r="C11101">
        <v>0.71957800000000005</v>
      </c>
      <c r="D11101">
        <v>0.70661399999999996</v>
      </c>
      <c r="E11101">
        <v>0.51940600000000003</v>
      </c>
      <c r="F11101">
        <v>4.34077</v>
      </c>
    </row>
    <row r="11102" spans="1:6" x14ac:dyDescent="0.25">
      <c r="A11102">
        <v>191</v>
      </c>
      <c r="B11102">
        <v>162</v>
      </c>
      <c r="C11102">
        <v>0.80964499999999995</v>
      </c>
      <c r="D11102">
        <v>1.05732</v>
      </c>
      <c r="E11102">
        <v>0.51940600000000003</v>
      </c>
      <c r="F11102">
        <v>7.9030699999999996</v>
      </c>
    </row>
    <row r="11103" spans="1:6" x14ac:dyDescent="0.25">
      <c r="A11103">
        <v>192</v>
      </c>
      <c r="B11103">
        <v>160</v>
      </c>
      <c r="C11103">
        <v>0.916103</v>
      </c>
      <c r="D11103">
        <v>1.14276</v>
      </c>
      <c r="E11103">
        <v>0.51940600000000003</v>
      </c>
      <c r="F11103">
        <v>7.4504400000000004</v>
      </c>
    </row>
    <row r="11104" spans="1:6" x14ac:dyDescent="0.25">
      <c r="A11104">
        <v>193</v>
      </c>
      <c r="B11104">
        <v>157</v>
      </c>
      <c r="C11104">
        <v>0.89666999999999997</v>
      </c>
      <c r="D11104">
        <v>1.09554</v>
      </c>
      <c r="E11104">
        <v>0.51940600000000003</v>
      </c>
      <c r="F11104">
        <v>7.2261800000000003</v>
      </c>
    </row>
    <row r="11105" spans="1:6" x14ac:dyDescent="0.25">
      <c r="A11105">
        <v>194</v>
      </c>
      <c r="B11105">
        <v>167</v>
      </c>
      <c r="C11105">
        <v>0.88150799999999996</v>
      </c>
      <c r="D11105">
        <v>1.1233500000000001</v>
      </c>
      <c r="E11105">
        <v>0.51940600000000003</v>
      </c>
      <c r="F11105">
        <v>6.69503</v>
      </c>
    </row>
    <row r="11106" spans="1:6" x14ac:dyDescent="0.25">
      <c r="A11106">
        <v>195</v>
      </c>
      <c r="B11106">
        <v>166</v>
      </c>
      <c r="C11106">
        <v>0.85262000000000004</v>
      </c>
      <c r="D11106">
        <v>0.99812900000000004</v>
      </c>
      <c r="E11106">
        <v>0.51940600000000003</v>
      </c>
      <c r="F11106">
        <v>6.2811899999999996</v>
      </c>
    </row>
    <row r="11107" spans="1:6" x14ac:dyDescent="0.25">
      <c r="A11107">
        <v>196</v>
      </c>
      <c r="B11107">
        <v>160</v>
      </c>
      <c r="C11107">
        <v>0.87581299999999995</v>
      </c>
      <c r="D11107">
        <v>1.05176</v>
      </c>
      <c r="E11107">
        <v>0.51940600000000003</v>
      </c>
      <c r="F11107">
        <v>6.1421200000000002</v>
      </c>
    </row>
    <row r="11108" spans="1:6" x14ac:dyDescent="0.25">
      <c r="A11108">
        <v>197</v>
      </c>
      <c r="B11108">
        <v>161</v>
      </c>
      <c r="C11108">
        <v>0.88970199999999999</v>
      </c>
      <c r="D11108">
        <v>1.0757300000000001</v>
      </c>
      <c r="E11108">
        <v>0.51940600000000003</v>
      </c>
      <c r="F11108">
        <v>8.5507200000000001</v>
      </c>
    </row>
    <row r="11109" spans="1:6" x14ac:dyDescent="0.25">
      <c r="A11109">
        <v>198</v>
      </c>
      <c r="B11109">
        <v>166</v>
      </c>
      <c r="C11109">
        <v>0.79339899999999997</v>
      </c>
      <c r="D11109">
        <v>0.84506700000000001</v>
      </c>
      <c r="E11109">
        <v>0.51940600000000003</v>
      </c>
      <c r="F11109">
        <v>5.26769</v>
      </c>
    </row>
    <row r="11110" spans="1:6" x14ac:dyDescent="0.25">
      <c r="A11110">
        <v>199</v>
      </c>
      <c r="B11110">
        <v>162</v>
      </c>
      <c r="C11110">
        <v>0.82094800000000001</v>
      </c>
      <c r="D11110">
        <v>0.867954</v>
      </c>
      <c r="E11110">
        <v>0.51940600000000003</v>
      </c>
      <c r="F11110">
        <v>6.00197</v>
      </c>
    </row>
    <row r="11111" spans="1:6" x14ac:dyDescent="0.25">
      <c r="A11111">
        <v>200</v>
      </c>
      <c r="B11111">
        <v>157</v>
      </c>
      <c r="C11111">
        <v>0.85561399999999999</v>
      </c>
      <c r="D11111">
        <v>1.01833</v>
      </c>
      <c r="E11111">
        <v>0.51940600000000003</v>
      </c>
      <c r="F11111">
        <v>6.0804499999999999</v>
      </c>
    </row>
    <row r="11112" spans="1:6" x14ac:dyDescent="0.25">
      <c r="A11112">
        <v>201</v>
      </c>
      <c r="B11112">
        <v>148</v>
      </c>
      <c r="C11112">
        <v>0.83706199999999997</v>
      </c>
      <c r="D11112">
        <v>0.93935299999999999</v>
      </c>
      <c r="E11112">
        <v>0.51940600000000003</v>
      </c>
      <c r="F11112">
        <v>5.5104499999999996</v>
      </c>
    </row>
    <row r="11113" spans="1:6" x14ac:dyDescent="0.25">
      <c r="A11113">
        <v>202</v>
      </c>
      <c r="B11113">
        <v>163</v>
      </c>
      <c r="C11113">
        <v>0.86413399999999996</v>
      </c>
      <c r="D11113">
        <v>1.0582800000000001</v>
      </c>
      <c r="E11113">
        <v>0.51940600000000003</v>
      </c>
      <c r="F11113">
        <v>6.3703099999999999</v>
      </c>
    </row>
    <row r="11114" spans="1:6" x14ac:dyDescent="0.25">
      <c r="A11114">
        <v>203</v>
      </c>
      <c r="B11114">
        <v>165</v>
      </c>
      <c r="C11114">
        <v>0.94910899999999998</v>
      </c>
      <c r="D11114">
        <v>1.1323000000000001</v>
      </c>
      <c r="E11114">
        <v>0.51940600000000003</v>
      </c>
      <c r="F11114">
        <v>6.0567200000000003</v>
      </c>
    </row>
    <row r="11115" spans="1:6" x14ac:dyDescent="0.25">
      <c r="A11115">
        <v>204</v>
      </c>
      <c r="B11115">
        <v>161</v>
      </c>
      <c r="C11115">
        <v>0.80544400000000005</v>
      </c>
      <c r="D11115">
        <v>0.81135400000000002</v>
      </c>
      <c r="E11115">
        <v>0.51940600000000003</v>
      </c>
      <c r="F11115">
        <v>4.7300500000000003</v>
      </c>
    </row>
    <row r="11116" spans="1:6" x14ac:dyDescent="0.25">
      <c r="A11116">
        <v>205</v>
      </c>
      <c r="B11116">
        <v>168</v>
      </c>
      <c r="C11116">
        <v>0.88527599999999995</v>
      </c>
      <c r="D11116">
        <v>1.0930299999999999</v>
      </c>
      <c r="E11116">
        <v>0.51940600000000003</v>
      </c>
      <c r="F11116">
        <v>6.8150399999999998</v>
      </c>
    </row>
    <row r="11117" spans="1:6" x14ac:dyDescent="0.25">
      <c r="A11117">
        <v>206</v>
      </c>
      <c r="B11117">
        <v>162</v>
      </c>
      <c r="C11117">
        <v>0.99014899999999995</v>
      </c>
      <c r="D11117">
        <v>1.1662999999999999</v>
      </c>
      <c r="E11117">
        <v>0.51940600000000003</v>
      </c>
      <c r="F11117">
        <v>6.1163600000000002</v>
      </c>
    </row>
    <row r="11118" spans="1:6" x14ac:dyDescent="0.25">
      <c r="A11118">
        <v>207</v>
      </c>
      <c r="B11118">
        <v>164</v>
      </c>
      <c r="C11118">
        <v>0.88323700000000005</v>
      </c>
      <c r="D11118">
        <v>1.1189</v>
      </c>
      <c r="E11118">
        <v>0.51940600000000003</v>
      </c>
      <c r="F11118">
        <v>6.50786</v>
      </c>
    </row>
    <row r="11119" spans="1:6" x14ac:dyDescent="0.25">
      <c r="A11119">
        <v>208</v>
      </c>
      <c r="B11119">
        <v>160</v>
      </c>
      <c r="C11119">
        <v>0.77914600000000001</v>
      </c>
      <c r="D11119">
        <v>0.81861700000000004</v>
      </c>
      <c r="E11119">
        <v>0.51940600000000003</v>
      </c>
      <c r="F11119">
        <v>5.9599500000000001</v>
      </c>
    </row>
    <row r="11120" spans="1:6" x14ac:dyDescent="0.25">
      <c r="A11120">
        <v>209</v>
      </c>
      <c r="B11120">
        <v>157</v>
      </c>
      <c r="C11120">
        <v>0.71231999999999995</v>
      </c>
      <c r="D11120">
        <v>0.72077899999999995</v>
      </c>
      <c r="E11120">
        <v>0.51940600000000003</v>
      </c>
      <c r="F11120">
        <v>4.4032099999999996</v>
      </c>
    </row>
    <row r="11121" spans="1:6" x14ac:dyDescent="0.25">
      <c r="A11121">
        <v>210</v>
      </c>
      <c r="B11121">
        <v>172</v>
      </c>
      <c r="C11121">
        <v>0.81684299999999999</v>
      </c>
      <c r="D11121">
        <v>1.0077799999999999</v>
      </c>
      <c r="E11121">
        <v>0.51940600000000003</v>
      </c>
      <c r="F11121">
        <v>6.24057</v>
      </c>
    </row>
    <row r="11122" spans="1:6" x14ac:dyDescent="0.25">
      <c r="A11122">
        <v>211</v>
      </c>
      <c r="B11122">
        <v>160</v>
      </c>
      <c r="C11122">
        <v>0.89161199999999996</v>
      </c>
      <c r="D11122">
        <v>1.1459900000000001</v>
      </c>
      <c r="E11122">
        <v>0.51940600000000003</v>
      </c>
      <c r="F11122">
        <v>8.1868999999999996</v>
      </c>
    </row>
    <row r="11123" spans="1:6" x14ac:dyDescent="0.25">
      <c r="A11123">
        <v>212</v>
      </c>
      <c r="B11123">
        <v>165</v>
      </c>
      <c r="C11123">
        <v>0.91327000000000003</v>
      </c>
      <c r="D11123">
        <v>1.0617000000000001</v>
      </c>
      <c r="E11123">
        <v>0.51940600000000003</v>
      </c>
      <c r="F11123">
        <v>5.1940200000000001</v>
      </c>
    </row>
    <row r="11124" spans="1:6" x14ac:dyDescent="0.25">
      <c r="A11124">
        <v>213</v>
      </c>
      <c r="B11124">
        <v>156</v>
      </c>
      <c r="C11124">
        <v>0.87335700000000005</v>
      </c>
      <c r="D11124">
        <v>1.00848</v>
      </c>
      <c r="E11124">
        <v>0.51940600000000003</v>
      </c>
      <c r="F11124">
        <v>7.0055699999999996</v>
      </c>
    </row>
    <row r="11125" spans="1:6" x14ac:dyDescent="0.25">
      <c r="A11125">
        <v>214</v>
      </c>
      <c r="B11125">
        <v>156</v>
      </c>
      <c r="C11125">
        <v>0.85543000000000002</v>
      </c>
      <c r="D11125">
        <v>1.1569100000000001</v>
      </c>
      <c r="E11125">
        <v>0.51940600000000003</v>
      </c>
      <c r="F11125">
        <v>6.7755700000000001</v>
      </c>
    </row>
    <row r="11126" spans="1:6" x14ac:dyDescent="0.25">
      <c r="A11126">
        <v>215</v>
      </c>
      <c r="B11126">
        <v>157</v>
      </c>
      <c r="C11126">
        <v>0.77351899999999996</v>
      </c>
      <c r="D11126">
        <v>0.85939500000000002</v>
      </c>
      <c r="E11126">
        <v>0.51940600000000003</v>
      </c>
      <c r="F11126">
        <v>7.0065999999999997</v>
      </c>
    </row>
    <row r="11127" spans="1:6" x14ac:dyDescent="0.25">
      <c r="A11127">
        <v>216</v>
      </c>
      <c r="B11127">
        <v>164</v>
      </c>
      <c r="C11127">
        <v>0.82929900000000001</v>
      </c>
      <c r="D11127">
        <v>1.0210900000000001</v>
      </c>
      <c r="E11127">
        <v>0.51940600000000003</v>
      </c>
      <c r="F11127">
        <v>8.0709499999999998</v>
      </c>
    </row>
    <row r="11128" spans="1:6" x14ac:dyDescent="0.25">
      <c r="A11128">
        <v>217</v>
      </c>
      <c r="B11128">
        <v>152</v>
      </c>
      <c r="C11128">
        <v>0.84692000000000001</v>
      </c>
      <c r="D11128">
        <v>0.97728300000000001</v>
      </c>
      <c r="E11128">
        <v>0.51940600000000003</v>
      </c>
      <c r="F11128">
        <v>5.8461100000000004</v>
      </c>
    </row>
    <row r="11129" spans="1:6" x14ac:dyDescent="0.25">
      <c r="A11129">
        <v>218</v>
      </c>
      <c r="B11129">
        <v>159</v>
      </c>
      <c r="C11129">
        <v>1.0587</v>
      </c>
      <c r="D11129">
        <v>1.3779300000000001</v>
      </c>
      <c r="E11129">
        <v>0.51940600000000003</v>
      </c>
      <c r="F11129">
        <v>7.1470900000000004</v>
      </c>
    </row>
    <row r="11130" spans="1:6" x14ac:dyDescent="0.25">
      <c r="A11130">
        <v>219</v>
      </c>
      <c r="B11130">
        <v>152</v>
      </c>
      <c r="C11130">
        <v>0.76133899999999999</v>
      </c>
      <c r="D11130">
        <v>0.81250299999999998</v>
      </c>
      <c r="E11130">
        <v>0.51940600000000003</v>
      </c>
      <c r="F11130">
        <v>5.3146100000000001</v>
      </c>
    </row>
    <row r="11131" spans="1:6" x14ac:dyDescent="0.25">
      <c r="A11131">
        <v>220</v>
      </c>
      <c r="B11131">
        <v>164</v>
      </c>
      <c r="C11131">
        <v>0.74970599999999998</v>
      </c>
      <c r="D11131">
        <v>0.81475399999999998</v>
      </c>
      <c r="E11131">
        <v>0.51940600000000003</v>
      </c>
      <c r="F11131">
        <v>5.3540299999999998</v>
      </c>
    </row>
    <row r="11132" spans="1:6" x14ac:dyDescent="0.25">
      <c r="A11132">
        <v>221</v>
      </c>
      <c r="B11132">
        <v>168</v>
      </c>
      <c r="C11132">
        <v>0.83135599999999998</v>
      </c>
      <c r="D11132">
        <v>1.01969</v>
      </c>
      <c r="E11132">
        <v>0.51940600000000003</v>
      </c>
      <c r="F11132">
        <v>6.0808499999999999</v>
      </c>
    </row>
    <row r="11133" spans="1:6" x14ac:dyDescent="0.25">
      <c r="A11133">
        <v>222</v>
      </c>
      <c r="B11133">
        <v>155</v>
      </c>
      <c r="C11133">
        <v>0.78742999999999996</v>
      </c>
      <c r="D11133">
        <v>0.88008299999999995</v>
      </c>
      <c r="E11133">
        <v>0.51940600000000003</v>
      </c>
      <c r="F11133">
        <v>6.9193199999999999</v>
      </c>
    </row>
    <row r="11134" spans="1:6" x14ac:dyDescent="0.25">
      <c r="A11134">
        <v>223</v>
      </c>
      <c r="B11134">
        <v>166</v>
      </c>
      <c r="C11134">
        <v>0.85683500000000001</v>
      </c>
      <c r="D11134">
        <v>1.0803700000000001</v>
      </c>
      <c r="E11134">
        <v>0.51940600000000003</v>
      </c>
      <c r="F11134">
        <v>7.1464600000000003</v>
      </c>
    </row>
    <row r="11135" spans="1:6" x14ac:dyDescent="0.25">
      <c r="A11135">
        <v>224</v>
      </c>
      <c r="B11135">
        <v>158</v>
      </c>
      <c r="C11135">
        <v>0.77612999999999999</v>
      </c>
      <c r="D11135">
        <v>0.94181300000000001</v>
      </c>
      <c r="E11135">
        <v>0.51940600000000003</v>
      </c>
      <c r="F11135">
        <v>6.6015800000000002</v>
      </c>
    </row>
    <row r="11136" spans="1:6" x14ac:dyDescent="0.25">
      <c r="A11136">
        <v>225</v>
      </c>
      <c r="B11136">
        <v>165</v>
      </c>
      <c r="C11136">
        <v>0.80623900000000004</v>
      </c>
      <c r="D11136">
        <v>0.82478099999999999</v>
      </c>
      <c r="E11136">
        <v>0.51940600000000003</v>
      </c>
      <c r="F11136">
        <v>5.08948</v>
      </c>
    </row>
    <row r="11137" spans="1:6" x14ac:dyDescent="0.25">
      <c r="A11137">
        <v>226</v>
      </c>
      <c r="B11137">
        <v>165</v>
      </c>
      <c r="C11137">
        <v>0.79605700000000001</v>
      </c>
      <c r="D11137">
        <v>0.84742499999999998</v>
      </c>
      <c r="E11137">
        <v>0.51940600000000003</v>
      </c>
      <c r="F11137">
        <v>5.5780500000000002</v>
      </c>
    </row>
    <row r="11138" spans="1:6" x14ac:dyDescent="0.25">
      <c r="A11138">
        <v>227</v>
      </c>
      <c r="B11138">
        <v>158</v>
      </c>
      <c r="C11138">
        <v>0.71684099999999995</v>
      </c>
      <c r="D11138">
        <v>0.71483099999999999</v>
      </c>
      <c r="E11138">
        <v>0.51940600000000003</v>
      </c>
      <c r="F11138">
        <v>5.9834899999999998</v>
      </c>
    </row>
    <row r="11139" spans="1:6" x14ac:dyDescent="0.25">
      <c r="A11139">
        <v>228</v>
      </c>
      <c r="B11139">
        <v>159</v>
      </c>
      <c r="C11139">
        <v>0.85744299999999996</v>
      </c>
      <c r="D11139">
        <v>1.0129999999999999</v>
      </c>
      <c r="E11139">
        <v>0.51940600000000003</v>
      </c>
      <c r="F11139">
        <v>7.88368</v>
      </c>
    </row>
    <row r="11140" spans="1:6" x14ac:dyDescent="0.25">
      <c r="A11140">
        <v>229</v>
      </c>
      <c r="B11140">
        <v>162</v>
      </c>
      <c r="C11140">
        <v>1.026</v>
      </c>
      <c r="D11140">
        <v>1.23417</v>
      </c>
      <c r="E11140">
        <v>0.51940600000000003</v>
      </c>
      <c r="F11140">
        <v>6.7828900000000001</v>
      </c>
    </row>
    <row r="11141" spans="1:6" x14ac:dyDescent="0.25">
      <c r="A11141">
        <v>230</v>
      </c>
      <c r="B11141">
        <v>160</v>
      </c>
      <c r="C11141">
        <v>0.80809600000000004</v>
      </c>
      <c r="D11141">
        <v>0.89616499999999999</v>
      </c>
      <c r="E11141">
        <v>0.51940600000000003</v>
      </c>
      <c r="F11141">
        <v>5.2354599999999998</v>
      </c>
    </row>
    <row r="11142" spans="1:6" x14ac:dyDescent="0.25">
      <c r="A11142">
        <v>231</v>
      </c>
      <c r="B11142">
        <v>161</v>
      </c>
      <c r="C11142">
        <v>0.682029</v>
      </c>
      <c r="D11142">
        <v>0.73677899999999996</v>
      </c>
      <c r="E11142">
        <v>0.51940600000000003</v>
      </c>
      <c r="F11142">
        <v>6.2280800000000003</v>
      </c>
    </row>
    <row r="11143" spans="1:6" x14ac:dyDescent="0.25">
      <c r="A11143">
        <v>232</v>
      </c>
      <c r="B11143">
        <v>159</v>
      </c>
      <c r="C11143">
        <v>0.94422899999999998</v>
      </c>
      <c r="D11143">
        <v>1.0998600000000001</v>
      </c>
      <c r="E11143">
        <v>0.51940600000000003</v>
      </c>
      <c r="F11143">
        <v>5.5671200000000001</v>
      </c>
    </row>
    <row r="11144" spans="1:6" x14ac:dyDescent="0.25">
      <c r="A11144">
        <v>233</v>
      </c>
      <c r="B11144">
        <v>165</v>
      </c>
      <c r="C11144">
        <v>0.95134399999999997</v>
      </c>
      <c r="D11144">
        <v>1.19086</v>
      </c>
      <c r="E11144">
        <v>0.51940600000000003</v>
      </c>
      <c r="F11144">
        <v>6.0983999999999998</v>
      </c>
    </row>
    <row r="11145" spans="1:6" x14ac:dyDescent="0.25">
      <c r="A11145">
        <v>234</v>
      </c>
      <c r="B11145">
        <v>158</v>
      </c>
      <c r="C11145">
        <v>0.73452600000000001</v>
      </c>
      <c r="D11145">
        <v>0.69861300000000004</v>
      </c>
      <c r="E11145">
        <v>0.51940600000000003</v>
      </c>
      <c r="F11145">
        <v>4.0675800000000004</v>
      </c>
    </row>
    <row r="11146" spans="1:6" x14ac:dyDescent="0.25">
      <c r="A11146">
        <v>235</v>
      </c>
      <c r="B11146">
        <v>156</v>
      </c>
      <c r="C11146">
        <v>0.91896599999999995</v>
      </c>
      <c r="D11146">
        <v>1.0277000000000001</v>
      </c>
      <c r="E11146">
        <v>0.51940600000000003</v>
      </c>
      <c r="F11146">
        <v>5.6410999999999998</v>
      </c>
    </row>
    <row r="11147" spans="1:6" x14ac:dyDescent="0.25">
      <c r="A11147">
        <v>236</v>
      </c>
      <c r="B11147">
        <v>154</v>
      </c>
      <c r="C11147">
        <v>0.82877800000000001</v>
      </c>
      <c r="D11147">
        <v>0.95596000000000003</v>
      </c>
      <c r="E11147">
        <v>0.51940600000000003</v>
      </c>
      <c r="F11147">
        <v>5.9141300000000001</v>
      </c>
    </row>
    <row r="11148" spans="1:6" x14ac:dyDescent="0.25">
      <c r="A11148">
        <v>237</v>
      </c>
      <c r="B11148">
        <v>156</v>
      </c>
      <c r="C11148">
        <v>0.75973599999999997</v>
      </c>
      <c r="D11148">
        <v>0.845167</v>
      </c>
      <c r="E11148">
        <v>0.51940600000000003</v>
      </c>
      <c r="F11148">
        <v>5.4616699999999998</v>
      </c>
    </row>
    <row r="11149" spans="1:6" x14ac:dyDescent="0.25">
      <c r="A11149">
        <v>238</v>
      </c>
      <c r="B11149">
        <v>157</v>
      </c>
      <c r="C11149">
        <v>0.90661999999999998</v>
      </c>
      <c r="D11149">
        <v>1.14455</v>
      </c>
      <c r="E11149">
        <v>0.51940600000000003</v>
      </c>
      <c r="F11149">
        <v>6.2227399999999999</v>
      </c>
    </row>
    <row r="11150" spans="1:6" x14ac:dyDescent="0.25">
      <c r="A11150">
        <v>239</v>
      </c>
      <c r="B11150">
        <v>163</v>
      </c>
      <c r="C11150">
        <v>0.80533699999999997</v>
      </c>
      <c r="D11150">
        <v>0.88168999999999997</v>
      </c>
      <c r="E11150">
        <v>0.51940600000000003</v>
      </c>
      <c r="F11150">
        <v>5.4592299999999998</v>
      </c>
    </row>
    <row r="11151" spans="1:6" x14ac:dyDescent="0.25">
      <c r="A11151">
        <v>240</v>
      </c>
      <c r="B11151">
        <v>161</v>
      </c>
      <c r="C11151">
        <v>0.79415199999999997</v>
      </c>
      <c r="D11151">
        <v>0.90698500000000004</v>
      </c>
      <c r="E11151">
        <v>0.51940600000000003</v>
      </c>
      <c r="F11151">
        <v>6.5488799999999996</v>
      </c>
    </row>
    <row r="11152" spans="1:6" x14ac:dyDescent="0.25">
      <c r="A11152">
        <v>241</v>
      </c>
      <c r="B11152">
        <v>164</v>
      </c>
      <c r="C11152">
        <v>0.92077299999999995</v>
      </c>
      <c r="D11152">
        <v>1.1801699999999999</v>
      </c>
      <c r="E11152">
        <v>0.51940600000000003</v>
      </c>
      <c r="F11152">
        <v>7.40395</v>
      </c>
    </row>
    <row r="11153" spans="1:6" x14ac:dyDescent="0.25">
      <c r="A11153">
        <v>242</v>
      </c>
      <c r="B11153">
        <v>163</v>
      </c>
      <c r="C11153">
        <v>0.72710300000000005</v>
      </c>
      <c r="D11153">
        <v>0.87026899999999996</v>
      </c>
      <c r="E11153">
        <v>0.51940600000000003</v>
      </c>
      <c r="F11153">
        <v>7.2794299999999996</v>
      </c>
    </row>
    <row r="11154" spans="1:6" x14ac:dyDescent="0.25">
      <c r="A11154">
        <v>243</v>
      </c>
      <c r="B11154">
        <v>155</v>
      </c>
      <c r="C11154">
        <v>0.70122499999999999</v>
      </c>
      <c r="D11154">
        <v>0.75155300000000003</v>
      </c>
      <c r="E11154">
        <v>0.51940600000000003</v>
      </c>
      <c r="F11154">
        <v>5.8768500000000001</v>
      </c>
    </row>
    <row r="11155" spans="1:6" x14ac:dyDescent="0.25">
      <c r="A11155">
        <v>244</v>
      </c>
      <c r="B11155">
        <v>157</v>
      </c>
      <c r="C11155">
        <v>0.831229</v>
      </c>
      <c r="D11155">
        <v>1.06799</v>
      </c>
      <c r="E11155">
        <v>0.51940600000000003</v>
      </c>
      <c r="F11155">
        <v>6.2551699999999997</v>
      </c>
    </row>
    <row r="11156" spans="1:6" x14ac:dyDescent="0.25">
      <c r="A11156">
        <v>245</v>
      </c>
      <c r="B11156">
        <v>157</v>
      </c>
      <c r="C11156">
        <v>0.85969200000000001</v>
      </c>
      <c r="D11156">
        <v>1.0502499999999999</v>
      </c>
      <c r="E11156">
        <v>0.51940600000000003</v>
      </c>
      <c r="F11156">
        <v>7.5064799999999998</v>
      </c>
    </row>
    <row r="11157" spans="1:6" x14ac:dyDescent="0.25">
      <c r="A11157">
        <v>246</v>
      </c>
      <c r="B11157">
        <v>153</v>
      </c>
      <c r="C11157">
        <v>0.79020299999999999</v>
      </c>
      <c r="D11157">
        <v>0.97014599999999995</v>
      </c>
      <c r="E11157">
        <v>0.51940600000000003</v>
      </c>
      <c r="F11157">
        <v>6.7481</v>
      </c>
    </row>
    <row r="11158" spans="1:6" x14ac:dyDescent="0.25">
      <c r="A11158">
        <v>247</v>
      </c>
      <c r="B11158">
        <v>157</v>
      </c>
      <c r="C11158">
        <v>0.904891</v>
      </c>
      <c r="D11158">
        <v>1.17082</v>
      </c>
      <c r="E11158">
        <v>0.51940600000000003</v>
      </c>
      <c r="F11158">
        <v>8.8125900000000001</v>
      </c>
    </row>
    <row r="11159" spans="1:6" x14ac:dyDescent="0.25">
      <c r="A11159">
        <v>248</v>
      </c>
      <c r="B11159">
        <v>157</v>
      </c>
      <c r="C11159">
        <v>0.81253500000000001</v>
      </c>
      <c r="D11159">
        <v>0.81803300000000001</v>
      </c>
      <c r="E11159">
        <v>0.51940600000000003</v>
      </c>
      <c r="F11159">
        <v>4.2566300000000004</v>
      </c>
    </row>
    <row r="11160" spans="1:6" x14ac:dyDescent="0.25">
      <c r="A11160">
        <v>249</v>
      </c>
      <c r="B11160">
        <v>164</v>
      </c>
      <c r="C11160">
        <v>0.89179699999999995</v>
      </c>
      <c r="D11160">
        <v>0.95024900000000001</v>
      </c>
      <c r="E11160">
        <v>0.51940600000000003</v>
      </c>
      <c r="F11160">
        <v>6.2201199999999996</v>
      </c>
    </row>
    <row r="11161" spans="1:6" x14ac:dyDescent="0.25">
      <c r="A11161">
        <v>250</v>
      </c>
      <c r="B11161">
        <v>159</v>
      </c>
      <c r="C11161">
        <v>0.74253499999999995</v>
      </c>
      <c r="D11161">
        <v>0.85367000000000004</v>
      </c>
      <c r="E11161">
        <v>0.51940600000000003</v>
      </c>
      <c r="F11161">
        <v>6.3135899999999996</v>
      </c>
    </row>
    <row r="11162" spans="1:6" x14ac:dyDescent="0.25">
      <c r="A11162">
        <v>251</v>
      </c>
      <c r="B11162">
        <v>159</v>
      </c>
      <c r="C11162">
        <v>0.85487299999999999</v>
      </c>
      <c r="D11162">
        <v>1.07046</v>
      </c>
      <c r="E11162">
        <v>0.51940600000000003</v>
      </c>
      <c r="F11162">
        <v>8.3287300000000002</v>
      </c>
    </row>
    <row r="11163" spans="1:6" x14ac:dyDescent="0.25">
      <c r="A11163">
        <v>252</v>
      </c>
      <c r="B11163">
        <v>159</v>
      </c>
      <c r="C11163">
        <v>0.83391199999999999</v>
      </c>
      <c r="D11163">
        <v>1.00248</v>
      </c>
      <c r="E11163">
        <v>0.51940600000000003</v>
      </c>
      <c r="F11163">
        <v>7.5958399999999999</v>
      </c>
    </row>
    <row r="11164" spans="1:6" x14ac:dyDescent="0.25">
      <c r="A11164">
        <v>253</v>
      </c>
      <c r="B11164">
        <v>158</v>
      </c>
      <c r="C11164">
        <v>0.94591400000000003</v>
      </c>
      <c r="D11164">
        <v>1.1861600000000001</v>
      </c>
      <c r="E11164">
        <v>0.51940600000000003</v>
      </c>
      <c r="F11164">
        <v>7.0217400000000003</v>
      </c>
    </row>
    <row r="11165" spans="1:6" x14ac:dyDescent="0.25">
      <c r="A11165">
        <v>254</v>
      </c>
      <c r="B11165">
        <v>165</v>
      </c>
      <c r="C11165">
        <v>0.92727499999999996</v>
      </c>
      <c r="D11165">
        <v>1.24766</v>
      </c>
      <c r="E11165">
        <v>0.51940600000000003</v>
      </c>
      <c r="F11165">
        <v>8.8301200000000009</v>
      </c>
    </row>
    <row r="11166" spans="1:6" x14ac:dyDescent="0.25">
      <c r="A11166">
        <v>255</v>
      </c>
      <c r="B11166">
        <v>166</v>
      </c>
      <c r="C11166">
        <v>0.81481599999999998</v>
      </c>
      <c r="D11166">
        <v>1.0644100000000001</v>
      </c>
      <c r="E11166">
        <v>0.51940600000000003</v>
      </c>
      <c r="F11166">
        <v>7.9134200000000003</v>
      </c>
    </row>
    <row r="11167" spans="1:6" x14ac:dyDescent="0.25">
      <c r="A11167">
        <v>256</v>
      </c>
      <c r="B11167">
        <v>160</v>
      </c>
      <c r="C11167">
        <v>0.91316900000000001</v>
      </c>
      <c r="D11167">
        <v>1.0602</v>
      </c>
      <c r="E11167">
        <v>0.51940600000000003</v>
      </c>
      <c r="F11167">
        <v>5.8096500000000004</v>
      </c>
    </row>
    <row r="11168" spans="1:6" x14ac:dyDescent="0.25">
      <c r="A11168">
        <v>257</v>
      </c>
      <c r="B11168">
        <v>158</v>
      </c>
      <c r="C11168">
        <v>0.98548899999999995</v>
      </c>
      <c r="D11168">
        <v>1.2799</v>
      </c>
      <c r="E11168">
        <v>0.51940600000000003</v>
      </c>
      <c r="F11168">
        <v>6.39811</v>
      </c>
    </row>
    <row r="11169" spans="1:6" x14ac:dyDescent="0.25">
      <c r="A11169">
        <v>258</v>
      </c>
      <c r="B11169">
        <v>152</v>
      </c>
      <c r="C11169">
        <v>0.74796200000000002</v>
      </c>
      <c r="D11169">
        <v>0.788296</v>
      </c>
      <c r="E11169">
        <v>0.51940600000000003</v>
      </c>
      <c r="F11169">
        <v>5.0873100000000004</v>
      </c>
    </row>
    <row r="11170" spans="1:6" x14ac:dyDescent="0.25">
      <c r="A11170">
        <v>259</v>
      </c>
      <c r="B11170">
        <v>153</v>
      </c>
      <c r="C11170">
        <v>0.99288100000000001</v>
      </c>
      <c r="D11170">
        <v>1.2958700000000001</v>
      </c>
      <c r="E11170">
        <v>0.51940600000000003</v>
      </c>
      <c r="F11170">
        <v>7.5952900000000003</v>
      </c>
    </row>
    <row r="11171" spans="1:6" x14ac:dyDescent="0.25">
      <c r="A11171">
        <v>260</v>
      </c>
      <c r="B11171">
        <v>164</v>
      </c>
      <c r="C11171">
        <v>0.86348400000000003</v>
      </c>
      <c r="D11171">
        <v>0.96679700000000002</v>
      </c>
      <c r="E11171">
        <v>0.51940600000000003</v>
      </c>
      <c r="F11171">
        <v>5.3097300000000001</v>
      </c>
    </row>
    <row r="11172" spans="1:6" x14ac:dyDescent="0.25">
      <c r="A11172">
        <v>261</v>
      </c>
      <c r="B11172">
        <v>157</v>
      </c>
      <c r="C11172">
        <v>0.75586900000000001</v>
      </c>
      <c r="D11172">
        <v>0.76719199999999999</v>
      </c>
      <c r="E11172">
        <v>0.51940600000000003</v>
      </c>
      <c r="F11172">
        <v>5.0598099999999997</v>
      </c>
    </row>
    <row r="11173" spans="1:6" x14ac:dyDescent="0.25">
      <c r="A11173">
        <v>262</v>
      </c>
      <c r="B11173">
        <v>161</v>
      </c>
      <c r="C11173">
        <v>0.835198</v>
      </c>
      <c r="D11173">
        <v>0.91606900000000002</v>
      </c>
      <c r="E11173">
        <v>0.51940600000000003</v>
      </c>
      <c r="F11173">
        <v>7.3393100000000002</v>
      </c>
    </row>
    <row r="11174" spans="1:6" x14ac:dyDescent="0.25">
      <c r="A11174">
        <v>263</v>
      </c>
      <c r="B11174">
        <v>157</v>
      </c>
      <c r="C11174">
        <v>0.85932600000000003</v>
      </c>
      <c r="D11174">
        <v>0.95306299999999999</v>
      </c>
      <c r="E11174">
        <v>0.51940600000000003</v>
      </c>
      <c r="F11174">
        <v>5.7144000000000004</v>
      </c>
    </row>
    <row r="11175" spans="1:6" x14ac:dyDescent="0.25">
      <c r="A11175">
        <v>264</v>
      </c>
      <c r="B11175">
        <v>148</v>
      </c>
      <c r="C11175">
        <v>0.83777199999999996</v>
      </c>
      <c r="D11175">
        <v>0.93450800000000001</v>
      </c>
      <c r="E11175">
        <v>0.51940600000000003</v>
      </c>
      <c r="F11175">
        <v>6.3043500000000003</v>
      </c>
    </row>
    <row r="11176" spans="1:6" x14ac:dyDescent="0.25">
      <c r="A11176">
        <v>265</v>
      </c>
      <c r="B11176">
        <v>158</v>
      </c>
      <c r="C11176">
        <v>0.90751400000000004</v>
      </c>
      <c r="D11176">
        <v>1.15642</v>
      </c>
      <c r="E11176">
        <v>0.51940600000000003</v>
      </c>
      <c r="F11176">
        <v>7.8016800000000002</v>
      </c>
    </row>
    <row r="11177" spans="1:6" x14ac:dyDescent="0.25">
      <c r="A11177">
        <v>266</v>
      </c>
      <c r="B11177">
        <v>152</v>
      </c>
      <c r="C11177">
        <v>0.98633499999999996</v>
      </c>
      <c r="D11177">
        <v>1.3310599999999999</v>
      </c>
      <c r="E11177">
        <v>0.51940600000000003</v>
      </c>
      <c r="F11177">
        <v>8.0353600000000007</v>
      </c>
    </row>
    <row r="11178" spans="1:6" x14ac:dyDescent="0.25">
      <c r="A11178">
        <v>267</v>
      </c>
      <c r="B11178">
        <v>151</v>
      </c>
      <c r="C11178">
        <v>0.80640100000000003</v>
      </c>
      <c r="D11178">
        <v>1.0180499999999999</v>
      </c>
      <c r="E11178">
        <v>0.51940600000000003</v>
      </c>
      <c r="F11178">
        <v>7.3168300000000004</v>
      </c>
    </row>
    <row r="11179" spans="1:6" x14ac:dyDescent="0.25">
      <c r="A11179">
        <v>268</v>
      </c>
      <c r="B11179">
        <v>165</v>
      </c>
      <c r="C11179">
        <v>0.81384699999999999</v>
      </c>
      <c r="D11179">
        <v>0.97764200000000001</v>
      </c>
      <c r="E11179">
        <v>0.51940600000000003</v>
      </c>
      <c r="F11179">
        <v>6.5467500000000003</v>
      </c>
    </row>
    <row r="11180" spans="1:6" x14ac:dyDescent="0.25">
      <c r="A11180">
        <v>269</v>
      </c>
      <c r="B11180">
        <v>160</v>
      </c>
      <c r="C11180">
        <v>0.77271599999999996</v>
      </c>
      <c r="D11180">
        <v>0.75794899999999998</v>
      </c>
      <c r="E11180">
        <v>0.51940600000000003</v>
      </c>
      <c r="F11180">
        <v>4.76708</v>
      </c>
    </row>
    <row r="11181" spans="1:6" x14ac:dyDescent="0.25">
      <c r="A11181">
        <v>270</v>
      </c>
      <c r="B11181">
        <v>166</v>
      </c>
      <c r="C11181">
        <v>0.92295199999999999</v>
      </c>
      <c r="D11181">
        <v>1.1409499999999999</v>
      </c>
      <c r="E11181">
        <v>0.51940600000000003</v>
      </c>
      <c r="F11181">
        <v>6.5826900000000004</v>
      </c>
    </row>
    <row r="11182" spans="1:6" x14ac:dyDescent="0.25">
      <c r="A11182">
        <v>271</v>
      </c>
      <c r="B11182">
        <v>165</v>
      </c>
      <c r="C11182">
        <v>0.86889499999999997</v>
      </c>
      <c r="D11182">
        <v>1.05491</v>
      </c>
      <c r="E11182">
        <v>0.51940600000000003</v>
      </c>
      <c r="F11182">
        <v>6.84483</v>
      </c>
    </row>
    <row r="11183" spans="1:6" x14ac:dyDescent="0.25">
      <c r="A11183">
        <v>272</v>
      </c>
      <c r="B11183">
        <v>157</v>
      </c>
      <c r="C11183">
        <v>0.98405200000000004</v>
      </c>
      <c r="D11183">
        <v>1.1072200000000001</v>
      </c>
      <c r="E11183">
        <v>0.51940600000000003</v>
      </c>
      <c r="F11183">
        <v>5.0928300000000002</v>
      </c>
    </row>
    <row r="11184" spans="1:6" x14ac:dyDescent="0.25">
      <c r="A11184">
        <v>273</v>
      </c>
      <c r="B11184">
        <v>162</v>
      </c>
      <c r="C11184">
        <v>0.93478700000000003</v>
      </c>
      <c r="D11184">
        <v>1.17483</v>
      </c>
      <c r="E11184">
        <v>0.51940600000000003</v>
      </c>
      <c r="F11184">
        <v>5.94306</v>
      </c>
    </row>
    <row r="11185" spans="1:6" x14ac:dyDescent="0.25">
      <c r="A11185">
        <v>274</v>
      </c>
      <c r="B11185">
        <v>162</v>
      </c>
      <c r="C11185">
        <v>0.95565</v>
      </c>
      <c r="D11185">
        <v>1.14791</v>
      </c>
      <c r="E11185">
        <v>0.51940600000000003</v>
      </c>
      <c r="F11185">
        <v>6.2361000000000004</v>
      </c>
    </row>
    <row r="11186" spans="1:6" x14ac:dyDescent="0.25">
      <c r="A11186">
        <v>275</v>
      </c>
      <c r="B11186">
        <v>159</v>
      </c>
      <c r="C11186">
        <v>0.89466599999999996</v>
      </c>
      <c r="D11186">
        <v>1.2863</v>
      </c>
      <c r="E11186">
        <v>0.51940600000000003</v>
      </c>
      <c r="F11186">
        <v>9.1715599999999995</v>
      </c>
    </row>
    <row r="11187" spans="1:6" x14ac:dyDescent="0.25">
      <c r="A11187">
        <v>276</v>
      </c>
      <c r="B11187">
        <v>166</v>
      </c>
      <c r="C11187">
        <v>0.86024800000000001</v>
      </c>
      <c r="D11187">
        <v>1.0049300000000001</v>
      </c>
      <c r="E11187">
        <v>0.51940600000000003</v>
      </c>
      <c r="F11187">
        <v>6.2958999999999996</v>
      </c>
    </row>
    <row r="11188" spans="1:6" x14ac:dyDescent="0.25">
      <c r="A11188">
        <v>277</v>
      </c>
      <c r="B11188">
        <v>155</v>
      </c>
      <c r="C11188">
        <v>0.78250500000000001</v>
      </c>
      <c r="D11188">
        <v>0.878915</v>
      </c>
      <c r="E11188">
        <v>0.51940600000000003</v>
      </c>
      <c r="F11188">
        <v>6.9885599999999997</v>
      </c>
    </row>
    <row r="11189" spans="1:6" x14ac:dyDescent="0.25">
      <c r="A11189">
        <v>278</v>
      </c>
      <c r="B11189">
        <v>165</v>
      </c>
      <c r="C11189">
        <v>0.82007099999999999</v>
      </c>
      <c r="D11189">
        <v>0.97202200000000005</v>
      </c>
      <c r="E11189">
        <v>0.51940600000000003</v>
      </c>
      <c r="F11189">
        <v>6.5067599999999999</v>
      </c>
    </row>
    <row r="11190" spans="1:6" x14ac:dyDescent="0.25">
      <c r="A11190">
        <v>279</v>
      </c>
      <c r="B11190">
        <v>158</v>
      </c>
      <c r="C11190">
        <v>0.87883800000000001</v>
      </c>
      <c r="D11190">
        <v>1.02254</v>
      </c>
      <c r="E11190">
        <v>0.51940600000000003</v>
      </c>
      <c r="F11190">
        <v>6.4641599999999997</v>
      </c>
    </row>
    <row r="11191" spans="1:6" x14ac:dyDescent="0.25">
      <c r="A11191">
        <v>280</v>
      </c>
      <c r="B11191">
        <v>165</v>
      </c>
      <c r="C11191">
        <v>0.89951999999999999</v>
      </c>
      <c r="D11191">
        <v>1.1009199999999999</v>
      </c>
      <c r="E11191">
        <v>0.51940600000000003</v>
      </c>
      <c r="F11191">
        <v>6.1970499999999999</v>
      </c>
    </row>
    <row r="11192" spans="1:6" x14ac:dyDescent="0.25">
      <c r="A11192">
        <v>281</v>
      </c>
      <c r="B11192">
        <v>159</v>
      </c>
      <c r="C11192">
        <v>0.81662800000000002</v>
      </c>
      <c r="D11192">
        <v>0.88054299999999996</v>
      </c>
      <c r="E11192">
        <v>0.51940600000000003</v>
      </c>
      <c r="F11192">
        <v>5.8703200000000004</v>
      </c>
    </row>
    <row r="11193" spans="1:6" x14ac:dyDescent="0.25">
      <c r="A11193">
        <v>282</v>
      </c>
      <c r="B11193">
        <v>164</v>
      </c>
      <c r="C11193">
        <v>0.89462900000000001</v>
      </c>
      <c r="D11193">
        <v>1.18136</v>
      </c>
      <c r="E11193">
        <v>0.51940600000000003</v>
      </c>
      <c r="F11193">
        <v>6.8782500000000004</v>
      </c>
    </row>
    <row r="11194" spans="1:6" x14ac:dyDescent="0.25">
      <c r="A11194">
        <v>283</v>
      </c>
      <c r="B11194">
        <v>164</v>
      </c>
      <c r="C11194">
        <v>0.87928300000000004</v>
      </c>
      <c r="D11194">
        <v>1.1221399999999999</v>
      </c>
      <c r="E11194">
        <v>0.51940600000000003</v>
      </c>
      <c r="F11194">
        <v>6.8704499999999999</v>
      </c>
    </row>
    <row r="11195" spans="1:6" x14ac:dyDescent="0.25">
      <c r="A11195">
        <v>284</v>
      </c>
      <c r="B11195">
        <v>160</v>
      </c>
      <c r="C11195">
        <v>0.81560500000000002</v>
      </c>
      <c r="D11195">
        <v>0.97753999999999996</v>
      </c>
      <c r="E11195">
        <v>0.51940600000000003</v>
      </c>
      <c r="F11195">
        <v>7.2332000000000001</v>
      </c>
    </row>
    <row r="11196" spans="1:6" x14ac:dyDescent="0.25">
      <c r="A11196">
        <v>285</v>
      </c>
      <c r="B11196">
        <v>159</v>
      </c>
      <c r="C11196">
        <v>0.81731900000000002</v>
      </c>
      <c r="D11196">
        <v>0.91138600000000003</v>
      </c>
      <c r="E11196">
        <v>0.51940600000000003</v>
      </c>
      <c r="F11196">
        <v>5.3537499999999998</v>
      </c>
    </row>
    <row r="11197" spans="1:6" x14ac:dyDescent="0.25">
      <c r="A11197">
        <v>286</v>
      </c>
      <c r="B11197">
        <v>151</v>
      </c>
      <c r="C11197">
        <v>0.76406099999999999</v>
      </c>
      <c r="D11197">
        <v>0.97184700000000002</v>
      </c>
      <c r="E11197">
        <v>0.51940600000000003</v>
      </c>
      <c r="F11197">
        <v>7.2867699999999997</v>
      </c>
    </row>
    <row r="11198" spans="1:6" x14ac:dyDescent="0.25">
      <c r="A11198">
        <v>287</v>
      </c>
      <c r="B11198">
        <v>161</v>
      </c>
      <c r="C11198">
        <v>0.81229700000000005</v>
      </c>
      <c r="D11198">
        <v>0.94087200000000004</v>
      </c>
      <c r="E11198">
        <v>0.51940600000000003</v>
      </c>
      <c r="F11198">
        <v>5.3560400000000001</v>
      </c>
    </row>
    <row r="11199" spans="1:6" x14ac:dyDescent="0.25">
      <c r="A11199">
        <v>288</v>
      </c>
      <c r="B11199">
        <v>167</v>
      </c>
      <c r="C11199">
        <v>0.95412699999999995</v>
      </c>
      <c r="D11199">
        <v>1.20076</v>
      </c>
      <c r="E11199">
        <v>0.51940600000000003</v>
      </c>
      <c r="F11199">
        <v>7.9398499999999999</v>
      </c>
    </row>
    <row r="11200" spans="1:6" x14ac:dyDescent="0.25">
      <c r="A11200">
        <v>289</v>
      </c>
      <c r="B11200">
        <v>158</v>
      </c>
      <c r="C11200">
        <v>0.83097299999999996</v>
      </c>
      <c r="D11200">
        <v>1.00867</v>
      </c>
      <c r="E11200">
        <v>0.51940600000000003</v>
      </c>
      <c r="F11200">
        <v>7.4759399999999996</v>
      </c>
    </row>
    <row r="11201" spans="1:6" x14ac:dyDescent="0.25">
      <c r="A11201">
        <v>290</v>
      </c>
      <c r="B11201">
        <v>154</v>
      </c>
      <c r="C11201">
        <v>0.82798000000000005</v>
      </c>
      <c r="D11201">
        <v>0.950125</v>
      </c>
      <c r="E11201">
        <v>0.51940600000000003</v>
      </c>
      <c r="F11201">
        <v>6.0775699999999997</v>
      </c>
    </row>
    <row r="11202" spans="1:6" x14ac:dyDescent="0.25">
      <c r="A11202">
        <v>291</v>
      </c>
      <c r="B11202">
        <v>158</v>
      </c>
      <c r="C11202">
        <v>0.87756900000000004</v>
      </c>
      <c r="D11202">
        <v>1.0780400000000001</v>
      </c>
      <c r="E11202">
        <v>0.51940600000000003</v>
      </c>
      <c r="F11202">
        <v>6.17849</v>
      </c>
    </row>
    <row r="11203" spans="1:6" x14ac:dyDescent="0.25">
      <c r="A11203">
        <v>292</v>
      </c>
      <c r="B11203">
        <v>163</v>
      </c>
      <c r="C11203">
        <v>0.86248400000000003</v>
      </c>
      <c r="D11203">
        <v>1.0670599999999999</v>
      </c>
      <c r="E11203">
        <v>0.51940600000000003</v>
      </c>
      <c r="F11203">
        <v>6.84748</v>
      </c>
    </row>
    <row r="11204" spans="1:6" x14ac:dyDescent="0.25">
      <c r="A11204">
        <v>293</v>
      </c>
      <c r="B11204">
        <v>165</v>
      </c>
      <c r="C11204">
        <v>0.80429799999999996</v>
      </c>
      <c r="D11204">
        <v>0.89951400000000004</v>
      </c>
      <c r="E11204">
        <v>0.51940600000000003</v>
      </c>
      <c r="F11204">
        <v>5.8283899999999997</v>
      </c>
    </row>
    <row r="11205" spans="1:6" x14ac:dyDescent="0.25">
      <c r="A11205">
        <v>294</v>
      </c>
      <c r="B11205">
        <v>164</v>
      </c>
      <c r="C11205">
        <v>0.76999600000000001</v>
      </c>
      <c r="D11205">
        <v>0.82202799999999998</v>
      </c>
      <c r="E11205">
        <v>0.51940600000000003</v>
      </c>
      <c r="F11205">
        <v>5.0996600000000001</v>
      </c>
    </row>
    <row r="11206" spans="1:6" x14ac:dyDescent="0.25">
      <c r="A11206">
        <v>295</v>
      </c>
      <c r="B11206">
        <v>160</v>
      </c>
      <c r="C11206">
        <v>0.84235099999999996</v>
      </c>
      <c r="D11206">
        <v>0.95985600000000004</v>
      </c>
      <c r="E11206">
        <v>0.51940600000000003</v>
      </c>
      <c r="F11206">
        <v>5.62662</v>
      </c>
    </row>
    <row r="11207" spans="1:6" x14ac:dyDescent="0.25">
      <c r="A11207">
        <v>296</v>
      </c>
      <c r="B11207">
        <v>164</v>
      </c>
      <c r="C11207">
        <v>0.92652999999999996</v>
      </c>
      <c r="D11207">
        <v>1.0747899999999999</v>
      </c>
      <c r="E11207">
        <v>0.51940600000000003</v>
      </c>
      <c r="F11207">
        <v>6.2951300000000003</v>
      </c>
    </row>
    <row r="11208" spans="1:6" x14ac:dyDescent="0.25">
      <c r="A11208">
        <v>297</v>
      </c>
      <c r="B11208">
        <v>167</v>
      </c>
      <c r="C11208">
        <v>0.79752699999999999</v>
      </c>
      <c r="D11208">
        <v>0.95900700000000005</v>
      </c>
      <c r="E11208">
        <v>0.51940600000000003</v>
      </c>
      <c r="F11208">
        <v>8.4167100000000001</v>
      </c>
    </row>
    <row r="11209" spans="1:6" x14ac:dyDescent="0.25">
      <c r="A11209">
        <v>298</v>
      </c>
      <c r="B11209">
        <v>162</v>
      </c>
      <c r="C11209">
        <v>0.84995299999999996</v>
      </c>
      <c r="D11209">
        <v>0.89303100000000002</v>
      </c>
      <c r="E11209">
        <v>0.51940600000000003</v>
      </c>
      <c r="F11209">
        <v>4.4653799999999997</v>
      </c>
    </row>
    <row r="11210" spans="1:6" x14ac:dyDescent="0.25">
      <c r="A11210">
        <v>299</v>
      </c>
      <c r="B11210">
        <v>157</v>
      </c>
      <c r="C11210">
        <v>0.90435399999999999</v>
      </c>
      <c r="D11210">
        <v>1.12286</v>
      </c>
      <c r="E11210">
        <v>0.51940600000000003</v>
      </c>
      <c r="F11210">
        <v>6.9158999999999997</v>
      </c>
    </row>
    <row r="11211" spans="1:6" x14ac:dyDescent="0.25">
      <c r="A11211">
        <v>300</v>
      </c>
      <c r="B11211">
        <v>160</v>
      </c>
      <c r="C11211">
        <v>0.75334100000000004</v>
      </c>
      <c r="D11211">
        <v>0.79220900000000005</v>
      </c>
      <c r="E11211">
        <v>0.51940600000000003</v>
      </c>
      <c r="F11211">
        <v>5.6830699999999998</v>
      </c>
    </row>
    <row r="11212" spans="1:6" x14ac:dyDescent="0.25">
      <c r="A11212" t="s">
        <v>48</v>
      </c>
    </row>
    <row r="11213" spans="1:6" x14ac:dyDescent="0.25">
      <c r="A11213" t="s">
        <v>0</v>
      </c>
      <c r="B11213" t="s">
        <v>1</v>
      </c>
      <c r="C11213" t="s">
        <v>2</v>
      </c>
      <c r="D11213" t="s">
        <v>3</v>
      </c>
      <c r="E11213" t="s">
        <v>4</v>
      </c>
      <c r="F11213" t="s">
        <v>5</v>
      </c>
    </row>
    <row r="11214" spans="1:6" x14ac:dyDescent="0.25">
      <c r="A11214">
        <v>0</v>
      </c>
      <c r="B11214">
        <v>200</v>
      </c>
      <c r="C11214">
        <v>7.6383900000000002</v>
      </c>
      <c r="D11214">
        <v>1.1836500000000001</v>
      </c>
      <c r="E11214">
        <v>4.3556499999999998</v>
      </c>
      <c r="F11214">
        <v>11.057600000000001</v>
      </c>
    </row>
    <row r="11215" spans="1:6" x14ac:dyDescent="0.25">
      <c r="A11215">
        <v>1</v>
      </c>
      <c r="B11215">
        <v>166</v>
      </c>
      <c r="C11215">
        <v>6.3872200000000001</v>
      </c>
      <c r="D11215">
        <v>1.3517699999999999</v>
      </c>
      <c r="E11215">
        <v>3.4466299999999999</v>
      </c>
      <c r="F11215">
        <v>11.0764</v>
      </c>
    </row>
    <row r="11216" spans="1:6" x14ac:dyDescent="0.25">
      <c r="A11216">
        <v>2</v>
      </c>
      <c r="B11216">
        <v>159</v>
      </c>
      <c r="C11216">
        <v>5.1602699999999997</v>
      </c>
      <c r="D11216">
        <v>1.36365</v>
      </c>
      <c r="E11216">
        <v>3.2916400000000001</v>
      </c>
      <c r="F11216">
        <v>9.6636199999999999</v>
      </c>
    </row>
    <row r="11217" spans="1:6" x14ac:dyDescent="0.25">
      <c r="A11217">
        <v>3</v>
      </c>
      <c r="B11217">
        <v>160</v>
      </c>
      <c r="C11217">
        <v>4.3146500000000003</v>
      </c>
      <c r="D11217">
        <v>1.32009</v>
      </c>
      <c r="E11217">
        <v>2.9181400000000002</v>
      </c>
      <c r="F11217">
        <v>8.6933299999999996</v>
      </c>
    </row>
    <row r="11218" spans="1:6" x14ac:dyDescent="0.25">
      <c r="A11218">
        <v>4</v>
      </c>
      <c r="B11218">
        <v>160</v>
      </c>
      <c r="C11218">
        <v>3.3273600000000001</v>
      </c>
      <c r="D11218">
        <v>0.40176299999999998</v>
      </c>
      <c r="E11218">
        <v>2.7305600000000001</v>
      </c>
      <c r="F11218">
        <v>7.1484199999999998</v>
      </c>
    </row>
    <row r="11219" spans="1:6" x14ac:dyDescent="0.25">
      <c r="A11219">
        <v>5</v>
      </c>
      <c r="B11219">
        <v>161</v>
      </c>
      <c r="C11219">
        <v>2.9068900000000002</v>
      </c>
      <c r="D11219">
        <v>0.33441199999999999</v>
      </c>
      <c r="E11219">
        <v>2.4650599999999998</v>
      </c>
      <c r="F11219">
        <v>5.9475899999999999</v>
      </c>
    </row>
    <row r="11220" spans="1:6" x14ac:dyDescent="0.25">
      <c r="A11220">
        <v>6</v>
      </c>
      <c r="B11220">
        <v>163</v>
      </c>
      <c r="C11220">
        <v>2.7247699999999999</v>
      </c>
      <c r="D11220">
        <v>0.268347</v>
      </c>
      <c r="E11220">
        <v>2.4063500000000002</v>
      </c>
      <c r="F11220">
        <v>4.8311200000000003</v>
      </c>
    </row>
    <row r="11221" spans="1:6" x14ac:dyDescent="0.25">
      <c r="A11221">
        <v>7</v>
      </c>
      <c r="B11221">
        <v>165</v>
      </c>
      <c r="C11221">
        <v>2.4744100000000002</v>
      </c>
      <c r="D11221">
        <v>0.111417</v>
      </c>
      <c r="E11221">
        <v>2.40401</v>
      </c>
      <c r="F11221">
        <v>3.7230699999999999</v>
      </c>
    </row>
    <row r="11222" spans="1:6" x14ac:dyDescent="0.25">
      <c r="A11222">
        <v>8</v>
      </c>
      <c r="B11222">
        <v>156</v>
      </c>
      <c r="C11222">
        <v>2.4540700000000002</v>
      </c>
      <c r="D11222">
        <v>0.29753400000000002</v>
      </c>
      <c r="E11222">
        <v>2.40401</v>
      </c>
      <c r="F11222">
        <v>5.0515400000000001</v>
      </c>
    </row>
    <row r="11223" spans="1:6" x14ac:dyDescent="0.25">
      <c r="A11223">
        <v>9</v>
      </c>
      <c r="B11223">
        <v>173</v>
      </c>
      <c r="C11223">
        <v>2.4553099999999999</v>
      </c>
      <c r="D11223">
        <v>0.34852499999999997</v>
      </c>
      <c r="E11223">
        <v>2.40401</v>
      </c>
      <c r="F11223">
        <v>5.9515500000000001</v>
      </c>
    </row>
    <row r="11224" spans="1:6" x14ac:dyDescent="0.25">
      <c r="A11224">
        <v>10</v>
      </c>
      <c r="B11224">
        <v>177</v>
      </c>
      <c r="C11224">
        <v>2.4687999999999999</v>
      </c>
      <c r="D11224">
        <v>0.41117599999999999</v>
      </c>
      <c r="E11224">
        <v>2.40401</v>
      </c>
      <c r="F11224">
        <v>6.3258400000000004</v>
      </c>
    </row>
    <row r="11225" spans="1:6" x14ac:dyDescent="0.25">
      <c r="A11225">
        <v>11</v>
      </c>
      <c r="B11225">
        <v>162</v>
      </c>
      <c r="C11225">
        <v>2.46218</v>
      </c>
      <c r="D11225">
        <v>0.38054700000000002</v>
      </c>
      <c r="E11225">
        <v>2.40401</v>
      </c>
      <c r="F11225">
        <v>5.7356100000000003</v>
      </c>
    </row>
    <row r="11226" spans="1:6" x14ac:dyDescent="0.25">
      <c r="A11226">
        <v>12</v>
      </c>
      <c r="B11226">
        <v>162</v>
      </c>
      <c r="C11226">
        <v>2.4740700000000002</v>
      </c>
      <c r="D11226">
        <v>0.39770499999999998</v>
      </c>
      <c r="E11226">
        <v>2.40401</v>
      </c>
      <c r="F11226">
        <v>5.5712299999999999</v>
      </c>
    </row>
    <row r="11227" spans="1:6" x14ac:dyDescent="0.25">
      <c r="A11227">
        <v>13</v>
      </c>
      <c r="B11227">
        <v>175</v>
      </c>
      <c r="C11227">
        <v>2.4292600000000002</v>
      </c>
      <c r="D11227">
        <v>0.17411099999999999</v>
      </c>
      <c r="E11227">
        <v>2.1020699999999999</v>
      </c>
      <c r="F11227">
        <v>4.0121799999999999</v>
      </c>
    </row>
    <row r="11228" spans="1:6" x14ac:dyDescent="0.25">
      <c r="A11228">
        <v>14</v>
      </c>
      <c r="B11228">
        <v>165</v>
      </c>
      <c r="C11228">
        <v>2.40211</v>
      </c>
      <c r="D11228">
        <v>0.32183699999999998</v>
      </c>
      <c r="E11228">
        <v>2.1020699999999999</v>
      </c>
      <c r="F11228">
        <v>5.55511</v>
      </c>
    </row>
    <row r="11229" spans="1:6" x14ac:dyDescent="0.25">
      <c r="A11229">
        <v>15</v>
      </c>
      <c r="B11229">
        <v>166</v>
      </c>
      <c r="C11229">
        <v>2.1855799999999999</v>
      </c>
      <c r="D11229">
        <v>0.39324599999999998</v>
      </c>
      <c r="E11229">
        <v>2.1020699999999999</v>
      </c>
      <c r="F11229">
        <v>5.8978700000000002</v>
      </c>
    </row>
    <row r="11230" spans="1:6" x14ac:dyDescent="0.25">
      <c r="A11230">
        <v>16</v>
      </c>
      <c r="B11230">
        <v>158</v>
      </c>
      <c r="C11230">
        <v>2.1896399999999998</v>
      </c>
      <c r="D11230">
        <v>0.46317199999999997</v>
      </c>
      <c r="E11230">
        <v>2.1020699999999999</v>
      </c>
      <c r="F11230">
        <v>6.1763399999999997</v>
      </c>
    </row>
    <row r="11231" spans="1:6" x14ac:dyDescent="0.25">
      <c r="A11231">
        <v>17</v>
      </c>
      <c r="B11231">
        <v>159</v>
      </c>
      <c r="C11231">
        <v>2.2029000000000001</v>
      </c>
      <c r="D11231">
        <v>0.53207000000000004</v>
      </c>
      <c r="E11231">
        <v>2.1020699999999999</v>
      </c>
      <c r="F11231">
        <v>5.7875399999999999</v>
      </c>
    </row>
    <row r="11232" spans="1:6" x14ac:dyDescent="0.25">
      <c r="A11232">
        <v>18</v>
      </c>
      <c r="B11232">
        <v>169</v>
      </c>
      <c r="C11232">
        <v>2.1589</v>
      </c>
      <c r="D11232">
        <v>0.36754199999999998</v>
      </c>
      <c r="E11232">
        <v>2.1020699999999999</v>
      </c>
      <c r="F11232">
        <v>4.8716400000000002</v>
      </c>
    </row>
    <row r="11233" spans="1:6" x14ac:dyDescent="0.25">
      <c r="A11233">
        <v>19</v>
      </c>
      <c r="B11233">
        <v>159</v>
      </c>
      <c r="C11233">
        <v>2.1782300000000001</v>
      </c>
      <c r="D11233">
        <v>0.38977600000000001</v>
      </c>
      <c r="E11233">
        <v>2.1020699999999999</v>
      </c>
      <c r="F11233">
        <v>4.9684100000000004</v>
      </c>
    </row>
    <row r="11234" spans="1:6" x14ac:dyDescent="0.25">
      <c r="A11234">
        <v>20</v>
      </c>
      <c r="B11234">
        <v>169</v>
      </c>
      <c r="C11234">
        <v>2.1825199999999998</v>
      </c>
      <c r="D11234">
        <v>0.46553099999999997</v>
      </c>
      <c r="E11234">
        <v>2.1020699999999999</v>
      </c>
      <c r="F11234">
        <v>6.5573199999999998</v>
      </c>
    </row>
    <row r="11235" spans="1:6" x14ac:dyDescent="0.25">
      <c r="A11235">
        <v>21</v>
      </c>
      <c r="B11235">
        <v>164</v>
      </c>
      <c r="C11235">
        <v>2.1584400000000001</v>
      </c>
      <c r="D11235">
        <v>0.33305899999999999</v>
      </c>
      <c r="E11235">
        <v>2.1020699999999999</v>
      </c>
      <c r="F11235">
        <v>5.0291699999999997</v>
      </c>
    </row>
    <row r="11236" spans="1:6" x14ac:dyDescent="0.25">
      <c r="A11236">
        <v>22</v>
      </c>
      <c r="B11236">
        <v>172</v>
      </c>
      <c r="C11236">
        <v>2.22336</v>
      </c>
      <c r="D11236">
        <v>0.53370899999999999</v>
      </c>
      <c r="E11236">
        <v>2.1020699999999999</v>
      </c>
      <c r="F11236">
        <v>6.0738599999999998</v>
      </c>
    </row>
    <row r="11237" spans="1:6" x14ac:dyDescent="0.25">
      <c r="A11237">
        <v>23</v>
      </c>
      <c r="B11237">
        <v>170</v>
      </c>
      <c r="C11237">
        <v>2.19983</v>
      </c>
      <c r="D11237">
        <v>0.50526099999999996</v>
      </c>
      <c r="E11237">
        <v>2.1020699999999999</v>
      </c>
      <c r="F11237">
        <v>6.6655699999999998</v>
      </c>
    </row>
    <row r="11238" spans="1:6" x14ac:dyDescent="0.25">
      <c r="A11238">
        <v>24</v>
      </c>
      <c r="B11238">
        <v>171</v>
      </c>
      <c r="C11238">
        <v>2.14377</v>
      </c>
      <c r="D11238">
        <v>0.32885199999999998</v>
      </c>
      <c r="E11238">
        <v>2.1020699999999999</v>
      </c>
      <c r="F11238">
        <v>6.39419</v>
      </c>
    </row>
    <row r="11239" spans="1:6" x14ac:dyDescent="0.25">
      <c r="A11239">
        <v>25</v>
      </c>
      <c r="B11239">
        <v>160</v>
      </c>
      <c r="C11239">
        <v>2.1495799999999998</v>
      </c>
      <c r="D11239">
        <v>0.302819</v>
      </c>
      <c r="E11239">
        <v>2.1020699999999999</v>
      </c>
      <c r="F11239">
        <v>4.9444499999999998</v>
      </c>
    </row>
    <row r="11240" spans="1:6" x14ac:dyDescent="0.25">
      <c r="A11240">
        <v>26</v>
      </c>
      <c r="B11240">
        <v>161</v>
      </c>
      <c r="C11240">
        <v>2.1922700000000002</v>
      </c>
      <c r="D11240">
        <v>0.51485599999999998</v>
      </c>
      <c r="E11240">
        <v>2.0876700000000001</v>
      </c>
      <c r="F11240">
        <v>6.0693099999999998</v>
      </c>
    </row>
    <row r="11241" spans="1:6" x14ac:dyDescent="0.25">
      <c r="A11241">
        <v>27</v>
      </c>
      <c r="B11241">
        <v>162</v>
      </c>
      <c r="C11241">
        <v>2.12357</v>
      </c>
      <c r="D11241">
        <v>0.209397</v>
      </c>
      <c r="E11241">
        <v>2.0876700000000001</v>
      </c>
      <c r="F11241">
        <v>4.4370500000000002</v>
      </c>
    </row>
    <row r="11242" spans="1:6" x14ac:dyDescent="0.25">
      <c r="A11242">
        <v>28</v>
      </c>
      <c r="B11242">
        <v>176</v>
      </c>
      <c r="C11242">
        <v>2.16092</v>
      </c>
      <c r="D11242">
        <v>0.358796</v>
      </c>
      <c r="E11242">
        <v>2.0876700000000001</v>
      </c>
      <c r="F11242">
        <v>4.4318999999999997</v>
      </c>
    </row>
    <row r="11243" spans="1:6" x14ac:dyDescent="0.25">
      <c r="A11243">
        <v>29</v>
      </c>
      <c r="B11243">
        <v>166</v>
      </c>
      <c r="C11243">
        <v>2.1716700000000002</v>
      </c>
      <c r="D11243">
        <v>0.41443600000000003</v>
      </c>
      <c r="E11243">
        <v>2.0876700000000001</v>
      </c>
      <c r="F11243">
        <v>5.1013000000000002</v>
      </c>
    </row>
    <row r="11244" spans="1:6" x14ac:dyDescent="0.25">
      <c r="A11244">
        <v>30</v>
      </c>
      <c r="B11244">
        <v>155</v>
      </c>
      <c r="C11244">
        <v>2.12243</v>
      </c>
      <c r="D11244">
        <v>0.20313899999999999</v>
      </c>
      <c r="E11244">
        <v>2.0876700000000001</v>
      </c>
      <c r="F11244">
        <v>3.6981799999999998</v>
      </c>
    </row>
    <row r="11245" spans="1:6" x14ac:dyDescent="0.25">
      <c r="A11245">
        <v>31</v>
      </c>
      <c r="B11245">
        <v>173</v>
      </c>
      <c r="C11245">
        <v>2.1507499999999999</v>
      </c>
      <c r="D11245">
        <v>0.323162</v>
      </c>
      <c r="E11245">
        <v>2.0876700000000001</v>
      </c>
      <c r="F11245">
        <v>4.4477500000000001</v>
      </c>
    </row>
    <row r="11246" spans="1:6" x14ac:dyDescent="0.25">
      <c r="A11246">
        <v>32</v>
      </c>
      <c r="B11246">
        <v>164</v>
      </c>
      <c r="C11246">
        <v>2.1867200000000002</v>
      </c>
      <c r="D11246" s="1">
        <v>0.46716999999999997</v>
      </c>
      <c r="E11246">
        <v>2.0876700000000001</v>
      </c>
      <c r="F11246">
        <v>5.7613300000000001</v>
      </c>
    </row>
    <row r="11247" spans="1:6" x14ac:dyDescent="0.25">
      <c r="A11247">
        <v>33</v>
      </c>
      <c r="B11247">
        <v>160</v>
      </c>
      <c r="C11247">
        <v>2.1109599999999999</v>
      </c>
      <c r="D11247">
        <v>0.19541800000000001</v>
      </c>
      <c r="E11247">
        <v>2.0876700000000001</v>
      </c>
      <c r="F11247">
        <v>4.4318999999999997</v>
      </c>
    </row>
    <row r="11248" spans="1:6" x14ac:dyDescent="0.25">
      <c r="A11248">
        <v>34</v>
      </c>
      <c r="B11248">
        <v>156</v>
      </c>
      <c r="C11248">
        <v>2.1343700000000001</v>
      </c>
      <c r="D11248">
        <v>0.33373199999999997</v>
      </c>
      <c r="E11248">
        <v>2.0876700000000001</v>
      </c>
      <c r="F11248">
        <v>5.8802399999999997</v>
      </c>
    </row>
    <row r="11249" spans="1:6" x14ac:dyDescent="0.25">
      <c r="A11249">
        <v>35</v>
      </c>
      <c r="B11249">
        <v>167</v>
      </c>
      <c r="C11249">
        <v>2.2253799999999999</v>
      </c>
      <c r="D11249">
        <v>0.63674399999999998</v>
      </c>
      <c r="E11249">
        <v>2.0876700000000001</v>
      </c>
      <c r="F11249">
        <v>7.2506399999999998</v>
      </c>
    </row>
    <row r="11250" spans="1:6" x14ac:dyDescent="0.25">
      <c r="A11250">
        <v>36</v>
      </c>
      <c r="B11250">
        <v>169</v>
      </c>
      <c r="C11250">
        <v>2.1313900000000001</v>
      </c>
      <c r="D11250">
        <v>0.215613</v>
      </c>
      <c r="E11250">
        <v>2.0876700000000001</v>
      </c>
      <c r="F11250">
        <v>3.5293100000000002</v>
      </c>
    </row>
    <row r="11251" spans="1:6" x14ac:dyDescent="0.25">
      <c r="A11251">
        <v>37</v>
      </c>
      <c r="B11251">
        <v>166</v>
      </c>
      <c r="C11251">
        <v>2.1712600000000002</v>
      </c>
      <c r="D11251">
        <v>0.556778</v>
      </c>
      <c r="E11251">
        <v>2.02928</v>
      </c>
      <c r="F11251">
        <v>8.8923400000000008</v>
      </c>
    </row>
    <row r="11252" spans="1:6" x14ac:dyDescent="0.25">
      <c r="A11252">
        <v>38</v>
      </c>
      <c r="B11252">
        <v>168</v>
      </c>
      <c r="C11252">
        <v>2.1206499999999999</v>
      </c>
      <c r="D11252">
        <v>0.30215900000000001</v>
      </c>
      <c r="E11252">
        <v>2.02928</v>
      </c>
      <c r="F11252">
        <v>4.9843400000000004</v>
      </c>
    </row>
    <row r="11253" spans="1:6" x14ac:dyDescent="0.25">
      <c r="A11253">
        <v>39</v>
      </c>
      <c r="B11253">
        <v>153</v>
      </c>
      <c r="C11253">
        <v>2.0831400000000002</v>
      </c>
      <c r="D11253">
        <v>0.35247499999999998</v>
      </c>
      <c r="E11253">
        <v>2.02928</v>
      </c>
      <c r="F11253">
        <v>5.1448400000000003</v>
      </c>
    </row>
    <row r="11254" spans="1:6" x14ac:dyDescent="0.25">
      <c r="A11254">
        <v>40</v>
      </c>
      <c r="B11254">
        <v>171</v>
      </c>
      <c r="C11254">
        <v>2.09937</v>
      </c>
      <c r="D11254">
        <v>0.45841900000000002</v>
      </c>
      <c r="E11254">
        <v>2.0258099999999999</v>
      </c>
      <c r="F11254">
        <v>6.8032300000000001</v>
      </c>
    </row>
    <row r="11255" spans="1:6" x14ac:dyDescent="0.25">
      <c r="A11255">
        <v>41</v>
      </c>
      <c r="B11255">
        <v>177</v>
      </c>
      <c r="C11255">
        <v>2.0960000000000001</v>
      </c>
      <c r="D11255">
        <v>0.36769600000000002</v>
      </c>
      <c r="E11255">
        <v>2.0258099999999999</v>
      </c>
      <c r="F11255">
        <v>4.69259</v>
      </c>
    </row>
    <row r="11256" spans="1:6" x14ac:dyDescent="0.25">
      <c r="A11256">
        <v>42</v>
      </c>
      <c r="B11256">
        <v>160</v>
      </c>
      <c r="C11256">
        <v>2.1076000000000001</v>
      </c>
      <c r="D11256">
        <v>0.494425</v>
      </c>
      <c r="E11256">
        <v>2.0258099999999999</v>
      </c>
      <c r="F11256">
        <v>6.7763</v>
      </c>
    </row>
    <row r="11257" spans="1:6" x14ac:dyDescent="0.25">
      <c r="A11257">
        <v>43</v>
      </c>
      <c r="B11257">
        <v>160</v>
      </c>
      <c r="C11257">
        <v>2.0755499999999998</v>
      </c>
      <c r="D11257">
        <v>0.26645799999999997</v>
      </c>
      <c r="E11257">
        <v>2.0258099999999999</v>
      </c>
      <c r="F11257">
        <v>3.7327499999999998</v>
      </c>
    </row>
    <row r="11258" spans="1:6" x14ac:dyDescent="0.25">
      <c r="A11258">
        <v>44</v>
      </c>
      <c r="B11258">
        <v>164</v>
      </c>
      <c r="C11258">
        <v>2.14636</v>
      </c>
      <c r="D11258">
        <v>0.53397600000000001</v>
      </c>
      <c r="E11258">
        <v>2.0258099999999999</v>
      </c>
      <c r="F11258">
        <v>6.5035999999999996</v>
      </c>
    </row>
    <row r="11259" spans="1:6" x14ac:dyDescent="0.25">
      <c r="A11259">
        <v>45</v>
      </c>
      <c r="B11259">
        <v>162</v>
      </c>
      <c r="C11259">
        <v>2.0929899999999999</v>
      </c>
      <c r="D11259">
        <v>0.38311200000000001</v>
      </c>
      <c r="E11259">
        <v>2.0258099999999999</v>
      </c>
      <c r="F11259">
        <v>5.3303799999999999</v>
      </c>
    </row>
    <row r="11260" spans="1:6" x14ac:dyDescent="0.25">
      <c r="A11260">
        <v>46</v>
      </c>
      <c r="B11260">
        <v>154</v>
      </c>
      <c r="C11260">
        <v>2.0656300000000001</v>
      </c>
      <c r="D11260">
        <v>0.30629099999999998</v>
      </c>
      <c r="E11260">
        <v>2.0258099999999999</v>
      </c>
      <c r="F11260">
        <v>5.4549200000000004</v>
      </c>
    </row>
    <row r="11261" spans="1:6" x14ac:dyDescent="0.25">
      <c r="A11261">
        <v>47</v>
      </c>
      <c r="B11261">
        <v>152</v>
      </c>
      <c r="C11261">
        <v>2.10947</v>
      </c>
      <c r="D11261">
        <v>0.40800399999999998</v>
      </c>
      <c r="E11261">
        <v>2.0258099999999999</v>
      </c>
      <c r="F11261">
        <v>6.12751</v>
      </c>
    </row>
    <row r="11262" spans="1:6" x14ac:dyDescent="0.25">
      <c r="A11262">
        <v>48</v>
      </c>
      <c r="B11262">
        <v>163</v>
      </c>
      <c r="C11262">
        <v>2.0669400000000002</v>
      </c>
      <c r="D11262">
        <v>0.26143699999999997</v>
      </c>
      <c r="E11262">
        <v>2.0258099999999999</v>
      </c>
      <c r="F11262">
        <v>4.9417799999999996</v>
      </c>
    </row>
    <row r="11263" spans="1:6" x14ac:dyDescent="0.25">
      <c r="A11263">
        <v>49</v>
      </c>
      <c r="B11263">
        <v>171</v>
      </c>
      <c r="C11263">
        <v>2.0566</v>
      </c>
      <c r="D11263">
        <v>0.21485599999999999</v>
      </c>
      <c r="E11263">
        <v>2.0258099999999999</v>
      </c>
      <c r="F11263">
        <v>4.4221300000000001</v>
      </c>
    </row>
    <row r="11264" spans="1:6" x14ac:dyDescent="0.25">
      <c r="A11264">
        <v>50</v>
      </c>
      <c r="B11264">
        <v>175</v>
      </c>
      <c r="C11264">
        <v>2.0512999999999999</v>
      </c>
      <c r="D11264">
        <v>0.21376899999999999</v>
      </c>
      <c r="E11264">
        <v>2.0258099999999999</v>
      </c>
      <c r="F11264">
        <v>4.2438700000000003</v>
      </c>
    </row>
    <row r="11265" spans="1:6" x14ac:dyDescent="0.25">
      <c r="A11265">
        <v>51</v>
      </c>
      <c r="B11265">
        <v>161</v>
      </c>
      <c r="C11265">
        <v>2.1375600000000001</v>
      </c>
      <c r="D11265">
        <v>0.54549899999999996</v>
      </c>
      <c r="E11265">
        <v>2.0258099999999999</v>
      </c>
      <c r="F11265">
        <v>6.1745599999999996</v>
      </c>
    </row>
    <row r="11266" spans="1:6" x14ac:dyDescent="0.25">
      <c r="A11266">
        <v>52</v>
      </c>
      <c r="B11266">
        <v>157</v>
      </c>
      <c r="C11266">
        <v>2.1108500000000001</v>
      </c>
      <c r="D11266">
        <v>0.44653100000000001</v>
      </c>
      <c r="E11266">
        <v>2.0258099999999999</v>
      </c>
      <c r="F11266">
        <v>5.6732899999999997</v>
      </c>
    </row>
    <row r="11267" spans="1:6" x14ac:dyDescent="0.25">
      <c r="A11267">
        <v>53</v>
      </c>
      <c r="B11267">
        <v>178</v>
      </c>
      <c r="C11267">
        <v>2.1206900000000002</v>
      </c>
      <c r="D11267">
        <v>0.43800699999999998</v>
      </c>
      <c r="E11267">
        <v>2.0258099999999999</v>
      </c>
      <c r="F11267">
        <v>5.0326000000000004</v>
      </c>
    </row>
    <row r="11268" spans="1:6" x14ac:dyDescent="0.25">
      <c r="A11268">
        <v>54</v>
      </c>
      <c r="B11268">
        <v>160</v>
      </c>
      <c r="C11268">
        <v>2.0972499999999998</v>
      </c>
      <c r="D11268">
        <v>0.34398600000000001</v>
      </c>
      <c r="E11268">
        <v>2.0258099999999999</v>
      </c>
      <c r="F11268">
        <v>4.5142100000000003</v>
      </c>
    </row>
    <row r="11269" spans="1:6" x14ac:dyDescent="0.25">
      <c r="A11269">
        <v>55</v>
      </c>
      <c r="B11269">
        <v>159</v>
      </c>
      <c r="C11269">
        <v>2.1041400000000001</v>
      </c>
      <c r="D11269">
        <v>0.41384399999999999</v>
      </c>
      <c r="E11269">
        <v>2.0258099999999999</v>
      </c>
      <c r="F11269">
        <v>5.3752899999999997</v>
      </c>
    </row>
    <row r="11270" spans="1:6" x14ac:dyDescent="0.25">
      <c r="A11270">
        <v>56</v>
      </c>
      <c r="B11270">
        <v>165</v>
      </c>
      <c r="C11270">
        <v>2.0953200000000001</v>
      </c>
      <c r="D11270">
        <v>0.366842</v>
      </c>
      <c r="E11270">
        <v>2.0194899999999998</v>
      </c>
      <c r="F11270">
        <v>5.0836199999999998</v>
      </c>
    </row>
    <row r="11271" spans="1:6" x14ac:dyDescent="0.25">
      <c r="A11271">
        <v>57</v>
      </c>
      <c r="B11271">
        <v>165</v>
      </c>
      <c r="C11271">
        <v>2.05464</v>
      </c>
      <c r="D11271">
        <v>0.261048</v>
      </c>
      <c r="E11271">
        <v>2.0194899999999998</v>
      </c>
      <c r="F11271">
        <v>5.1413700000000002</v>
      </c>
    </row>
    <row r="11272" spans="1:6" x14ac:dyDescent="0.25">
      <c r="A11272">
        <v>58</v>
      </c>
      <c r="B11272">
        <v>161</v>
      </c>
      <c r="C11272">
        <v>2.0654699999999999</v>
      </c>
      <c r="D11272">
        <v>0.306149</v>
      </c>
      <c r="E11272">
        <v>2.0194899999999998</v>
      </c>
      <c r="F11272">
        <v>5.09307</v>
      </c>
    </row>
    <row r="11273" spans="1:6" x14ac:dyDescent="0.25">
      <c r="A11273">
        <v>59</v>
      </c>
      <c r="B11273">
        <v>166</v>
      </c>
      <c r="C11273">
        <v>2.0811500000000001</v>
      </c>
      <c r="D11273">
        <v>0.32817000000000002</v>
      </c>
      <c r="E11273">
        <v>2.0194899999999998</v>
      </c>
      <c r="F11273">
        <v>4.5610299999999997</v>
      </c>
    </row>
    <row r="11274" spans="1:6" x14ac:dyDescent="0.25">
      <c r="A11274">
        <v>60</v>
      </c>
      <c r="B11274">
        <v>172</v>
      </c>
      <c r="C11274">
        <v>2.0787800000000001</v>
      </c>
      <c r="D11274">
        <v>0.32416499999999998</v>
      </c>
      <c r="E11274">
        <v>2.0194899999999998</v>
      </c>
      <c r="F11274">
        <v>4.6200700000000001</v>
      </c>
    </row>
    <row r="11275" spans="1:6" x14ac:dyDescent="0.25">
      <c r="A11275">
        <v>61</v>
      </c>
      <c r="B11275">
        <v>177</v>
      </c>
      <c r="C11275">
        <v>2.0514100000000002</v>
      </c>
      <c r="D11275">
        <v>0.19258500000000001</v>
      </c>
      <c r="E11275">
        <v>2.0194899999999998</v>
      </c>
      <c r="F11275">
        <v>3.7896299999999998</v>
      </c>
    </row>
    <row r="11276" spans="1:6" x14ac:dyDescent="0.25">
      <c r="A11276">
        <v>62</v>
      </c>
      <c r="B11276">
        <v>177</v>
      </c>
      <c r="C11276">
        <v>2.0707200000000001</v>
      </c>
      <c r="D11276">
        <v>0.332594</v>
      </c>
      <c r="E11276">
        <v>2.0194899999999998</v>
      </c>
      <c r="F11276">
        <v>5.09307</v>
      </c>
    </row>
    <row r="11277" spans="1:6" x14ac:dyDescent="0.25">
      <c r="A11277">
        <v>63</v>
      </c>
      <c r="B11277">
        <v>157</v>
      </c>
      <c r="C11277">
        <v>2.0535000000000001</v>
      </c>
      <c r="D11277">
        <v>0.209841</v>
      </c>
      <c r="E11277">
        <v>2.0194899999999998</v>
      </c>
      <c r="F11277">
        <v>3.7563599999999999</v>
      </c>
    </row>
    <row r="11278" spans="1:6" x14ac:dyDescent="0.25">
      <c r="A11278">
        <v>64</v>
      </c>
      <c r="B11278">
        <v>164</v>
      </c>
      <c r="C11278">
        <v>2.0353599999999998</v>
      </c>
      <c r="D11278">
        <v>0.11681</v>
      </c>
      <c r="E11278">
        <v>2.0194899999999998</v>
      </c>
      <c r="F11278">
        <v>3.25915</v>
      </c>
    </row>
    <row r="11279" spans="1:6" x14ac:dyDescent="0.25">
      <c r="A11279">
        <v>65</v>
      </c>
      <c r="B11279">
        <v>164</v>
      </c>
      <c r="C11279">
        <v>2.0972300000000001</v>
      </c>
      <c r="D11279">
        <v>0.341895</v>
      </c>
      <c r="E11279">
        <v>2.0194899999999998</v>
      </c>
      <c r="F11279">
        <v>4.4574299999999996</v>
      </c>
    </row>
    <row r="11280" spans="1:6" x14ac:dyDescent="0.25">
      <c r="A11280">
        <v>66</v>
      </c>
      <c r="B11280">
        <v>168</v>
      </c>
      <c r="C11280">
        <v>2.1168300000000002</v>
      </c>
      <c r="D11280">
        <v>0.459312</v>
      </c>
      <c r="E11280">
        <v>2.0194899999999998</v>
      </c>
      <c r="F11280">
        <v>5.0784599999999998</v>
      </c>
    </row>
    <row r="11281" spans="1:6" x14ac:dyDescent="0.25">
      <c r="A11281">
        <v>67</v>
      </c>
      <c r="B11281">
        <v>164</v>
      </c>
      <c r="C11281">
        <v>2.0777100000000002</v>
      </c>
      <c r="D11281">
        <v>0.400001</v>
      </c>
      <c r="E11281">
        <v>2.0194899999999998</v>
      </c>
      <c r="F11281">
        <v>5.5241300000000004</v>
      </c>
    </row>
    <row r="11282" spans="1:6" x14ac:dyDescent="0.25">
      <c r="A11282">
        <v>68</v>
      </c>
      <c r="B11282">
        <v>168</v>
      </c>
      <c r="C11282">
        <v>2.1272500000000001</v>
      </c>
      <c r="D11282">
        <v>0.46449499999999999</v>
      </c>
      <c r="E11282">
        <v>2.0194899999999998</v>
      </c>
      <c r="F11282">
        <v>4.65876</v>
      </c>
    </row>
    <row r="11283" spans="1:6" x14ac:dyDescent="0.25">
      <c r="A11283">
        <v>69</v>
      </c>
      <c r="B11283">
        <v>179</v>
      </c>
      <c r="C11283">
        <v>2.1286700000000001</v>
      </c>
      <c r="D11283">
        <v>0.53047800000000001</v>
      </c>
      <c r="E11283">
        <v>2.0194899999999998</v>
      </c>
      <c r="F11283">
        <v>6.3651799999999996</v>
      </c>
    </row>
    <row r="11284" spans="1:6" x14ac:dyDescent="0.25">
      <c r="A11284">
        <v>70</v>
      </c>
      <c r="B11284">
        <v>163</v>
      </c>
      <c r="C11284">
        <v>2.0922399999999999</v>
      </c>
      <c r="D11284">
        <v>0.45352100000000001</v>
      </c>
      <c r="E11284">
        <v>2.0194899999999998</v>
      </c>
      <c r="F11284">
        <v>6.4470700000000001</v>
      </c>
    </row>
    <row r="11285" spans="1:6" x14ac:dyDescent="0.25">
      <c r="A11285">
        <v>71</v>
      </c>
      <c r="B11285">
        <v>174</v>
      </c>
      <c r="C11285">
        <v>2.1211600000000002</v>
      </c>
      <c r="D11285">
        <v>0.46650000000000003</v>
      </c>
      <c r="E11285">
        <v>2.0194899999999998</v>
      </c>
      <c r="F11285">
        <v>5.1350499999999997</v>
      </c>
    </row>
    <row r="11286" spans="1:6" x14ac:dyDescent="0.25">
      <c r="A11286">
        <v>72</v>
      </c>
      <c r="B11286">
        <v>166</v>
      </c>
      <c r="C11286">
        <v>2.09863</v>
      </c>
      <c r="D11286">
        <v>0.51182399999999995</v>
      </c>
      <c r="E11286">
        <v>2.0194899999999998</v>
      </c>
      <c r="F11286">
        <v>6.4644399999999997</v>
      </c>
    </row>
    <row r="11287" spans="1:6" x14ac:dyDescent="0.25">
      <c r="A11287">
        <v>73</v>
      </c>
      <c r="B11287">
        <v>175</v>
      </c>
      <c r="C11287">
        <v>2.0449000000000002</v>
      </c>
      <c r="D11287">
        <v>0.1925</v>
      </c>
      <c r="E11287">
        <v>2.0194899999999998</v>
      </c>
      <c r="F11287">
        <v>3.9137599999999999</v>
      </c>
    </row>
    <row r="11288" spans="1:6" x14ac:dyDescent="0.25">
      <c r="A11288">
        <v>74</v>
      </c>
      <c r="B11288">
        <v>180</v>
      </c>
      <c r="C11288">
        <v>2.06392</v>
      </c>
      <c r="D11288">
        <v>0.279889</v>
      </c>
      <c r="E11288">
        <v>2.0194899999999998</v>
      </c>
      <c r="F11288">
        <v>4.2530599999999996</v>
      </c>
    </row>
    <row r="11289" spans="1:6" x14ac:dyDescent="0.25">
      <c r="A11289">
        <v>75</v>
      </c>
      <c r="B11289">
        <v>168</v>
      </c>
      <c r="C11289">
        <v>2.0682299999999998</v>
      </c>
      <c r="D11289">
        <v>0.285084</v>
      </c>
      <c r="E11289">
        <v>2.0194899999999998</v>
      </c>
      <c r="F11289">
        <v>4.5288000000000004</v>
      </c>
    </row>
    <row r="11290" spans="1:6" x14ac:dyDescent="0.25">
      <c r="A11290">
        <v>76</v>
      </c>
      <c r="B11290">
        <v>159</v>
      </c>
      <c r="C11290">
        <v>2.0971199999999999</v>
      </c>
      <c r="D11290">
        <v>0.42527399999999999</v>
      </c>
      <c r="E11290">
        <v>2.0194899999999998</v>
      </c>
      <c r="F11290">
        <v>5.1508200000000004</v>
      </c>
    </row>
    <row r="11291" spans="1:6" x14ac:dyDescent="0.25">
      <c r="A11291">
        <v>77</v>
      </c>
      <c r="B11291">
        <v>168</v>
      </c>
      <c r="C11291">
        <v>2.1230000000000002</v>
      </c>
      <c r="D11291">
        <v>0.44151299999999999</v>
      </c>
      <c r="E11291">
        <v>2.0194899999999998</v>
      </c>
      <c r="F11291">
        <v>5.2145999999999999</v>
      </c>
    </row>
    <row r="11292" spans="1:6" x14ac:dyDescent="0.25">
      <c r="A11292">
        <v>78</v>
      </c>
      <c r="B11292">
        <v>160</v>
      </c>
      <c r="C11292">
        <v>2.0692699999999999</v>
      </c>
      <c r="D11292">
        <v>0.29898000000000002</v>
      </c>
      <c r="E11292">
        <v>2.0194899999999998</v>
      </c>
      <c r="F11292">
        <v>4.8630399999999998</v>
      </c>
    </row>
    <row r="11293" spans="1:6" x14ac:dyDescent="0.25">
      <c r="A11293">
        <v>79</v>
      </c>
      <c r="B11293">
        <v>160</v>
      </c>
      <c r="C11293">
        <v>2.0902599999999998</v>
      </c>
      <c r="D11293">
        <v>0.35446499999999997</v>
      </c>
      <c r="E11293">
        <v>2.0194899999999998</v>
      </c>
      <c r="F11293">
        <v>5.5873200000000001</v>
      </c>
    </row>
    <row r="11294" spans="1:6" x14ac:dyDescent="0.25">
      <c r="A11294">
        <v>80</v>
      </c>
      <c r="B11294">
        <v>156</v>
      </c>
      <c r="C11294">
        <v>2.0833699999999999</v>
      </c>
      <c r="D11294">
        <v>0.39594800000000002</v>
      </c>
      <c r="E11294">
        <v>2.0194899999999998</v>
      </c>
      <c r="F11294">
        <v>5.2486100000000002</v>
      </c>
    </row>
    <row r="11295" spans="1:6" x14ac:dyDescent="0.25">
      <c r="A11295">
        <v>81</v>
      </c>
      <c r="B11295">
        <v>168</v>
      </c>
      <c r="C11295">
        <v>2.1383899999999998</v>
      </c>
      <c r="D11295">
        <v>0.56765200000000005</v>
      </c>
      <c r="E11295">
        <v>2.0194899999999998</v>
      </c>
      <c r="F11295">
        <v>6.6731600000000002</v>
      </c>
    </row>
    <row r="11296" spans="1:6" x14ac:dyDescent="0.25">
      <c r="A11296">
        <v>82</v>
      </c>
      <c r="B11296">
        <v>168</v>
      </c>
      <c r="C11296">
        <v>2.08284</v>
      </c>
      <c r="D11296">
        <v>0.355765</v>
      </c>
      <c r="E11296">
        <v>2.0194899999999998</v>
      </c>
      <c r="F11296">
        <v>5.7744400000000002</v>
      </c>
    </row>
    <row r="11297" spans="1:6" x14ac:dyDescent="0.25">
      <c r="A11297">
        <v>83</v>
      </c>
      <c r="B11297">
        <v>158</v>
      </c>
      <c r="C11297">
        <v>2.04758</v>
      </c>
      <c r="D11297">
        <v>0.22797300000000001</v>
      </c>
      <c r="E11297">
        <v>2.0194899999999998</v>
      </c>
      <c r="F11297">
        <v>4.84084</v>
      </c>
    </row>
    <row r="11298" spans="1:6" x14ac:dyDescent="0.25">
      <c r="A11298">
        <v>84</v>
      </c>
      <c r="B11298">
        <v>167</v>
      </c>
      <c r="C11298">
        <v>2.1063999999999998</v>
      </c>
      <c r="D11298">
        <v>0.429761</v>
      </c>
      <c r="E11298">
        <v>2.0194899999999998</v>
      </c>
      <c r="F11298">
        <v>5.95214</v>
      </c>
    </row>
    <row r="11299" spans="1:6" x14ac:dyDescent="0.25">
      <c r="A11299">
        <v>85</v>
      </c>
      <c r="B11299">
        <v>163</v>
      </c>
      <c r="C11299">
        <v>2.0711200000000001</v>
      </c>
      <c r="D11299">
        <v>0.26875100000000002</v>
      </c>
      <c r="E11299">
        <v>2.0194899999999998</v>
      </c>
      <c r="F11299">
        <v>4.1029200000000001</v>
      </c>
    </row>
    <row r="11300" spans="1:6" x14ac:dyDescent="0.25">
      <c r="A11300">
        <v>86</v>
      </c>
      <c r="B11300">
        <v>170</v>
      </c>
      <c r="C11300">
        <v>2.08751</v>
      </c>
      <c r="D11300">
        <v>0.39763100000000001</v>
      </c>
      <c r="E11300">
        <v>2.0194899999999998</v>
      </c>
      <c r="F11300">
        <v>6.2688600000000001</v>
      </c>
    </row>
    <row r="11301" spans="1:6" x14ac:dyDescent="0.25">
      <c r="A11301">
        <v>87</v>
      </c>
      <c r="B11301">
        <v>155</v>
      </c>
      <c r="C11301">
        <v>2.0805699999999998</v>
      </c>
      <c r="D11301">
        <v>0.38415500000000002</v>
      </c>
      <c r="E11301">
        <v>2.0194899999999998</v>
      </c>
      <c r="F11301">
        <v>5.1993900000000002</v>
      </c>
    </row>
    <row r="11302" spans="1:6" x14ac:dyDescent="0.25">
      <c r="A11302">
        <v>88</v>
      </c>
      <c r="B11302">
        <v>160</v>
      </c>
      <c r="C11302">
        <v>2.1226799999999999</v>
      </c>
      <c r="D11302">
        <v>0.432398</v>
      </c>
      <c r="E11302">
        <v>2.0194899999999998</v>
      </c>
      <c r="F11302">
        <v>4.8639799999999997</v>
      </c>
    </row>
    <row r="11303" spans="1:6" x14ac:dyDescent="0.25">
      <c r="A11303">
        <v>89</v>
      </c>
      <c r="B11303">
        <v>159</v>
      </c>
      <c r="C11303">
        <v>2.0606599999999999</v>
      </c>
      <c r="D11303">
        <v>0.30510500000000002</v>
      </c>
      <c r="E11303">
        <v>2.0194899999999998</v>
      </c>
      <c r="F11303">
        <v>5.4931599999999996</v>
      </c>
    </row>
    <row r="11304" spans="1:6" x14ac:dyDescent="0.25">
      <c r="A11304">
        <v>90</v>
      </c>
      <c r="B11304">
        <v>154</v>
      </c>
      <c r="C11304">
        <v>2.10832</v>
      </c>
      <c r="D11304">
        <v>0.46166800000000002</v>
      </c>
      <c r="E11304">
        <v>2.0194899999999998</v>
      </c>
      <c r="F11304">
        <v>5.73081</v>
      </c>
    </row>
    <row r="11305" spans="1:6" x14ac:dyDescent="0.25">
      <c r="A11305">
        <v>91</v>
      </c>
      <c r="B11305">
        <v>165</v>
      </c>
      <c r="C11305">
        <v>2.0671900000000001</v>
      </c>
      <c r="D11305">
        <v>0.36693100000000001</v>
      </c>
      <c r="E11305">
        <v>2.0194899999999998</v>
      </c>
      <c r="F11305">
        <v>6.6734999999999998</v>
      </c>
    </row>
    <row r="11306" spans="1:6" x14ac:dyDescent="0.25">
      <c r="A11306">
        <v>92</v>
      </c>
      <c r="B11306">
        <v>162</v>
      </c>
      <c r="C11306">
        <v>2.0929199999999999</v>
      </c>
      <c r="D11306">
        <v>0.45701700000000001</v>
      </c>
      <c r="E11306">
        <v>2.0194899999999998</v>
      </c>
      <c r="F11306">
        <v>6.3666600000000004</v>
      </c>
    </row>
    <row r="11307" spans="1:6" x14ac:dyDescent="0.25">
      <c r="A11307">
        <v>93</v>
      </c>
      <c r="B11307">
        <v>156</v>
      </c>
      <c r="C11307">
        <v>2.08351</v>
      </c>
      <c r="D11307">
        <v>0.39290000000000003</v>
      </c>
      <c r="E11307">
        <v>2.0194899999999998</v>
      </c>
      <c r="F11307">
        <v>5.6499600000000001</v>
      </c>
    </row>
    <row r="11308" spans="1:6" x14ac:dyDescent="0.25">
      <c r="A11308">
        <v>94</v>
      </c>
      <c r="B11308">
        <v>156</v>
      </c>
      <c r="C11308">
        <v>2.0865900000000002</v>
      </c>
      <c r="D11308">
        <v>0.39885999999999999</v>
      </c>
      <c r="E11308">
        <v>2.0194899999999998</v>
      </c>
      <c r="F11308">
        <v>5.9118199999999996</v>
      </c>
    </row>
    <row r="11309" spans="1:6" x14ac:dyDescent="0.25">
      <c r="A11309">
        <v>95</v>
      </c>
      <c r="B11309">
        <v>156</v>
      </c>
      <c r="C11309">
        <v>2.0759799999999999</v>
      </c>
      <c r="D11309">
        <v>0.409883</v>
      </c>
      <c r="E11309">
        <v>2.0194899999999998</v>
      </c>
      <c r="F11309">
        <v>6.8794399999999998</v>
      </c>
    </row>
    <row r="11310" spans="1:6" x14ac:dyDescent="0.25">
      <c r="A11310">
        <v>96</v>
      </c>
      <c r="B11310">
        <v>170</v>
      </c>
      <c r="C11310">
        <v>2.10005</v>
      </c>
      <c r="D11310">
        <v>0.37093799999999999</v>
      </c>
      <c r="E11310">
        <v>2.0194899999999998</v>
      </c>
      <c r="F11310">
        <v>4.9167699999999996</v>
      </c>
    </row>
    <row r="11311" spans="1:6" x14ac:dyDescent="0.25">
      <c r="A11311">
        <v>97</v>
      </c>
      <c r="B11311">
        <v>168</v>
      </c>
      <c r="C11311">
        <v>2.1301899999999998</v>
      </c>
      <c r="D11311">
        <v>0.478155</v>
      </c>
      <c r="E11311">
        <v>2.0194899999999998</v>
      </c>
      <c r="F11311">
        <v>5.4151600000000002</v>
      </c>
    </row>
    <row r="11312" spans="1:6" x14ac:dyDescent="0.25">
      <c r="A11312">
        <v>98</v>
      </c>
      <c r="B11312">
        <v>158</v>
      </c>
      <c r="C11312">
        <v>2.0687000000000002</v>
      </c>
      <c r="D11312">
        <v>0.34038299999999999</v>
      </c>
      <c r="E11312">
        <v>2.0194899999999998</v>
      </c>
      <c r="F11312">
        <v>5.3052999999999999</v>
      </c>
    </row>
    <row r="11313" spans="1:6" x14ac:dyDescent="0.25">
      <c r="A11313">
        <v>99</v>
      </c>
      <c r="B11313">
        <v>157</v>
      </c>
      <c r="C11313">
        <v>2.0775899999999998</v>
      </c>
      <c r="D11313">
        <v>0.32392700000000002</v>
      </c>
      <c r="E11313">
        <v>2.0194899999999998</v>
      </c>
      <c r="F11313">
        <v>4.7575799999999999</v>
      </c>
    </row>
    <row r="11314" spans="1:6" x14ac:dyDescent="0.25">
      <c r="A11314">
        <v>100</v>
      </c>
      <c r="B11314">
        <v>178</v>
      </c>
      <c r="C11314">
        <v>2.0677500000000002</v>
      </c>
      <c r="D11314">
        <v>0.31554300000000002</v>
      </c>
      <c r="E11314">
        <v>2.0145300000000002</v>
      </c>
      <c r="F11314">
        <v>4.9354500000000003</v>
      </c>
    </row>
    <row r="11315" spans="1:6" x14ac:dyDescent="0.25">
      <c r="A11315">
        <v>101</v>
      </c>
      <c r="B11315">
        <v>171</v>
      </c>
      <c r="C11315">
        <v>2.03254</v>
      </c>
      <c r="D11315">
        <v>0.105685</v>
      </c>
      <c r="E11315">
        <v>2.0145300000000002</v>
      </c>
      <c r="F11315">
        <v>3.2326899999999998</v>
      </c>
    </row>
    <row r="11316" spans="1:6" x14ac:dyDescent="0.25">
      <c r="A11316">
        <v>102</v>
      </c>
      <c r="B11316">
        <v>164</v>
      </c>
      <c r="C11316">
        <v>2.06759</v>
      </c>
      <c r="D11316">
        <v>0.293487</v>
      </c>
      <c r="E11316">
        <v>2.0145300000000002</v>
      </c>
      <c r="F11316">
        <v>4.6981000000000002</v>
      </c>
    </row>
    <row r="11317" spans="1:6" x14ac:dyDescent="0.25">
      <c r="A11317">
        <v>103</v>
      </c>
      <c r="B11317">
        <v>166</v>
      </c>
      <c r="C11317">
        <v>2.0979899999999998</v>
      </c>
      <c r="D11317">
        <v>0.49542199999999997</v>
      </c>
      <c r="E11317">
        <v>2.0145300000000002</v>
      </c>
      <c r="F11317">
        <v>6.0278299999999998</v>
      </c>
    </row>
    <row r="11318" spans="1:6" x14ac:dyDescent="0.25">
      <c r="A11318">
        <v>104</v>
      </c>
      <c r="B11318">
        <v>155</v>
      </c>
      <c r="C11318">
        <v>2.0704699999999998</v>
      </c>
      <c r="D11318">
        <v>0.39909099999999997</v>
      </c>
      <c r="E11318">
        <v>2.0145300000000002</v>
      </c>
      <c r="F11318">
        <v>5.6064400000000001</v>
      </c>
    </row>
    <row r="11319" spans="1:6" x14ac:dyDescent="0.25">
      <c r="A11319">
        <v>105</v>
      </c>
      <c r="B11319">
        <v>171</v>
      </c>
      <c r="C11319">
        <v>2.0916899999999998</v>
      </c>
      <c r="D11319">
        <v>0.46772399999999997</v>
      </c>
      <c r="E11319">
        <v>2.0145300000000002</v>
      </c>
      <c r="F11319">
        <v>5.5241300000000004</v>
      </c>
    </row>
    <row r="11320" spans="1:6" x14ac:dyDescent="0.25">
      <c r="A11320">
        <v>106</v>
      </c>
      <c r="B11320">
        <v>171</v>
      </c>
      <c r="C11320">
        <v>2.0798199999999998</v>
      </c>
      <c r="D11320">
        <v>0.32969599999999999</v>
      </c>
      <c r="E11320">
        <v>2.0145300000000002</v>
      </c>
      <c r="F11320">
        <v>4.53681</v>
      </c>
    </row>
    <row r="11321" spans="1:6" x14ac:dyDescent="0.25">
      <c r="A11321">
        <v>107</v>
      </c>
      <c r="B11321">
        <v>177</v>
      </c>
      <c r="C11321">
        <v>2.0541100000000001</v>
      </c>
      <c r="D11321">
        <v>0.27928500000000001</v>
      </c>
      <c r="E11321">
        <v>2.0145300000000002</v>
      </c>
      <c r="F11321">
        <v>5.25563</v>
      </c>
    </row>
    <row r="11322" spans="1:6" x14ac:dyDescent="0.25">
      <c r="A11322">
        <v>108</v>
      </c>
      <c r="B11322">
        <v>157</v>
      </c>
      <c r="C11322">
        <v>2.0628500000000001</v>
      </c>
      <c r="D11322">
        <v>0.25783699999999998</v>
      </c>
      <c r="E11322">
        <v>2.0145300000000002</v>
      </c>
      <c r="F11322">
        <v>3.7950200000000001</v>
      </c>
    </row>
    <row r="11323" spans="1:6" x14ac:dyDescent="0.25">
      <c r="A11323">
        <v>109</v>
      </c>
      <c r="B11323">
        <v>163</v>
      </c>
      <c r="C11323">
        <v>2.1199400000000002</v>
      </c>
      <c r="D11323">
        <v>0.50549500000000003</v>
      </c>
      <c r="E11323">
        <v>2.0145300000000002</v>
      </c>
      <c r="F11323">
        <v>5.6747500000000004</v>
      </c>
    </row>
    <row r="11324" spans="1:6" x14ac:dyDescent="0.25">
      <c r="A11324">
        <v>110</v>
      </c>
      <c r="B11324">
        <v>158</v>
      </c>
      <c r="C11324">
        <v>2.0771000000000002</v>
      </c>
      <c r="D11324">
        <v>0.369701</v>
      </c>
      <c r="E11324">
        <v>2.0145300000000002</v>
      </c>
      <c r="F11324">
        <v>5.3003499999999999</v>
      </c>
    </row>
    <row r="11325" spans="1:6" x14ac:dyDescent="0.25">
      <c r="A11325">
        <v>111</v>
      </c>
      <c r="B11325">
        <v>168</v>
      </c>
      <c r="C11325">
        <v>2.0482300000000002</v>
      </c>
      <c r="D11325">
        <v>0.25116699999999997</v>
      </c>
      <c r="E11325">
        <v>2.0145300000000002</v>
      </c>
      <c r="F11325">
        <v>4.6227900000000002</v>
      </c>
    </row>
    <row r="11326" spans="1:6" x14ac:dyDescent="0.25">
      <c r="A11326">
        <v>112</v>
      </c>
      <c r="B11326">
        <v>155</v>
      </c>
      <c r="C11326">
        <v>2.0450499999999998</v>
      </c>
      <c r="D11326">
        <v>0.21395400000000001</v>
      </c>
      <c r="E11326">
        <v>2.0145300000000002</v>
      </c>
      <c r="F11326">
        <v>3.8140299999999998</v>
      </c>
    </row>
    <row r="11327" spans="1:6" x14ac:dyDescent="0.25">
      <c r="A11327">
        <v>113</v>
      </c>
      <c r="B11327">
        <v>163</v>
      </c>
      <c r="C11327">
        <v>2.1130200000000001</v>
      </c>
      <c r="D11327">
        <v>0.46010400000000001</v>
      </c>
      <c r="E11327">
        <v>2.0145300000000002</v>
      </c>
      <c r="F11327">
        <v>5.9471800000000004</v>
      </c>
    </row>
    <row r="11328" spans="1:6" x14ac:dyDescent="0.25">
      <c r="A11328">
        <v>114</v>
      </c>
      <c r="B11328">
        <v>164</v>
      </c>
      <c r="C11328">
        <v>2.0591400000000002</v>
      </c>
      <c r="D11328">
        <v>0.33128400000000002</v>
      </c>
      <c r="E11328">
        <v>2.0145300000000002</v>
      </c>
      <c r="F11328">
        <v>5.4439599999999997</v>
      </c>
    </row>
    <row r="11329" spans="1:6" x14ac:dyDescent="0.25">
      <c r="A11329">
        <v>115</v>
      </c>
      <c r="B11329">
        <v>163</v>
      </c>
      <c r="C11329">
        <v>2.0649199999999999</v>
      </c>
      <c r="D11329">
        <v>0.32293899999999998</v>
      </c>
      <c r="E11329">
        <v>2.0145300000000002</v>
      </c>
      <c r="F11329">
        <v>4.9118199999999996</v>
      </c>
    </row>
    <row r="11330" spans="1:6" x14ac:dyDescent="0.25">
      <c r="A11330">
        <v>116</v>
      </c>
      <c r="B11330">
        <v>173</v>
      </c>
      <c r="C11330">
        <v>2.0573700000000001</v>
      </c>
      <c r="D11330">
        <v>0.25763200000000003</v>
      </c>
      <c r="E11330">
        <v>2.0145300000000002</v>
      </c>
      <c r="F11330">
        <v>4.5021100000000001</v>
      </c>
    </row>
    <row r="11331" spans="1:6" x14ac:dyDescent="0.25">
      <c r="A11331">
        <v>117</v>
      </c>
      <c r="B11331">
        <v>165</v>
      </c>
      <c r="C11331">
        <v>2.0569899999999999</v>
      </c>
      <c r="D11331">
        <v>0.26319199999999998</v>
      </c>
      <c r="E11331">
        <v>2.0145300000000002</v>
      </c>
      <c r="F11331">
        <v>3.9521600000000001</v>
      </c>
    </row>
    <row r="11332" spans="1:6" x14ac:dyDescent="0.25">
      <c r="A11332">
        <v>118</v>
      </c>
      <c r="B11332">
        <v>158</v>
      </c>
      <c r="C11332">
        <v>2.0567299999999999</v>
      </c>
      <c r="D11332">
        <v>0.32397500000000001</v>
      </c>
      <c r="E11332">
        <v>2.0145300000000002</v>
      </c>
      <c r="F11332">
        <v>5.8621600000000003</v>
      </c>
    </row>
    <row r="11333" spans="1:6" x14ac:dyDescent="0.25">
      <c r="A11333">
        <v>119</v>
      </c>
      <c r="B11333">
        <v>162</v>
      </c>
      <c r="C11333">
        <v>2.06589</v>
      </c>
      <c r="D11333">
        <v>0.37848500000000002</v>
      </c>
      <c r="E11333">
        <v>2.0145300000000002</v>
      </c>
      <c r="F11333">
        <v>6.1291700000000002</v>
      </c>
    </row>
    <row r="11334" spans="1:6" x14ac:dyDescent="0.25">
      <c r="A11334">
        <v>120</v>
      </c>
      <c r="B11334">
        <v>152</v>
      </c>
      <c r="C11334">
        <v>2.09484</v>
      </c>
      <c r="D11334">
        <v>0.53682700000000005</v>
      </c>
      <c r="E11334">
        <v>2.0145300000000002</v>
      </c>
      <c r="F11334">
        <v>7.9610599999999998</v>
      </c>
    </row>
    <row r="11335" spans="1:6" x14ac:dyDescent="0.25">
      <c r="A11335">
        <v>121</v>
      </c>
      <c r="B11335">
        <v>166</v>
      </c>
      <c r="C11335">
        <v>2.0712600000000001</v>
      </c>
      <c r="D11335">
        <v>0.29956199999999999</v>
      </c>
      <c r="E11335">
        <v>2.0145300000000002</v>
      </c>
      <c r="F11335">
        <v>4.5029300000000001</v>
      </c>
    </row>
    <row r="11336" spans="1:6" x14ac:dyDescent="0.25">
      <c r="A11336">
        <v>122</v>
      </c>
      <c r="B11336">
        <v>153</v>
      </c>
      <c r="C11336">
        <v>2.07965</v>
      </c>
      <c r="D11336">
        <v>0.36192999999999997</v>
      </c>
      <c r="E11336">
        <v>2.0145300000000002</v>
      </c>
      <c r="F11336">
        <v>5.2051400000000001</v>
      </c>
    </row>
    <row r="11337" spans="1:6" x14ac:dyDescent="0.25">
      <c r="A11337">
        <v>123</v>
      </c>
      <c r="B11337">
        <v>151</v>
      </c>
      <c r="C11337">
        <v>2.1041500000000002</v>
      </c>
      <c r="D11337">
        <v>0.423286</v>
      </c>
      <c r="E11337">
        <v>2.0145300000000002</v>
      </c>
      <c r="F11337">
        <v>5.13009</v>
      </c>
    </row>
    <row r="11338" spans="1:6" x14ac:dyDescent="0.25">
      <c r="A11338">
        <v>124</v>
      </c>
      <c r="B11338">
        <v>159</v>
      </c>
      <c r="C11338">
        <v>2.0674600000000001</v>
      </c>
      <c r="D11338">
        <v>0.36257400000000001</v>
      </c>
      <c r="E11338">
        <v>2.0145300000000002</v>
      </c>
      <c r="F11338">
        <v>5.2260200000000001</v>
      </c>
    </row>
    <row r="11339" spans="1:6" x14ac:dyDescent="0.25">
      <c r="A11339">
        <v>125</v>
      </c>
      <c r="B11339">
        <v>163</v>
      </c>
      <c r="C11339">
        <v>2.0538599999999998</v>
      </c>
      <c r="D11339">
        <v>0.27372400000000002</v>
      </c>
      <c r="E11339">
        <v>2.0145300000000002</v>
      </c>
      <c r="F11339">
        <v>4.4186800000000002</v>
      </c>
    </row>
    <row r="11340" spans="1:6" x14ac:dyDescent="0.25">
      <c r="A11340">
        <v>126</v>
      </c>
      <c r="B11340">
        <v>162</v>
      </c>
      <c r="C11340">
        <v>2.0547200000000001</v>
      </c>
      <c r="D11340">
        <v>0.26905699999999999</v>
      </c>
      <c r="E11340">
        <v>2.0145300000000002</v>
      </c>
      <c r="F11340">
        <v>4.6128600000000004</v>
      </c>
    </row>
    <row r="11341" spans="1:6" x14ac:dyDescent="0.25">
      <c r="A11341">
        <v>127</v>
      </c>
      <c r="B11341">
        <v>164</v>
      </c>
      <c r="C11341">
        <v>2.0828799999999998</v>
      </c>
      <c r="D11341">
        <v>0.39601199999999998</v>
      </c>
      <c r="E11341">
        <v>2.0145300000000002</v>
      </c>
      <c r="F11341">
        <v>5.5120300000000002</v>
      </c>
    </row>
    <row r="11342" spans="1:6" x14ac:dyDescent="0.25">
      <c r="A11342">
        <v>128</v>
      </c>
      <c r="B11342">
        <v>161</v>
      </c>
      <c r="C11342">
        <v>2.09328</v>
      </c>
      <c r="D11342">
        <v>0.49428800000000001</v>
      </c>
      <c r="E11342">
        <v>2.0145300000000002</v>
      </c>
      <c r="F11342">
        <v>7.3612599999999997</v>
      </c>
    </row>
    <row r="11343" spans="1:6" x14ac:dyDescent="0.25">
      <c r="A11343">
        <v>129</v>
      </c>
      <c r="B11343">
        <v>161</v>
      </c>
      <c r="C11343">
        <v>2.0579800000000001</v>
      </c>
      <c r="D11343">
        <v>0.30106699999999997</v>
      </c>
      <c r="E11343">
        <v>2.0145300000000002</v>
      </c>
      <c r="F11343">
        <v>4.8740399999999999</v>
      </c>
    </row>
    <row r="11344" spans="1:6" x14ac:dyDescent="0.25">
      <c r="A11344">
        <v>130</v>
      </c>
      <c r="B11344">
        <v>158</v>
      </c>
      <c r="C11344">
        <v>2.0599400000000001</v>
      </c>
      <c r="D11344">
        <v>0.27223399999999998</v>
      </c>
      <c r="E11344">
        <v>2.0145300000000002</v>
      </c>
      <c r="F11344">
        <v>4.2975300000000001</v>
      </c>
    </row>
    <row r="11345" spans="1:6" x14ac:dyDescent="0.25">
      <c r="A11345">
        <v>131</v>
      </c>
      <c r="B11345">
        <v>165</v>
      </c>
      <c r="C11345">
        <v>2.0766499999999999</v>
      </c>
      <c r="D11345">
        <v>0.34436899999999998</v>
      </c>
      <c r="E11345">
        <v>2.0145300000000002</v>
      </c>
      <c r="F11345">
        <v>4.9728700000000003</v>
      </c>
    </row>
    <row r="11346" spans="1:6" x14ac:dyDescent="0.25">
      <c r="A11346">
        <v>132</v>
      </c>
      <c r="B11346">
        <v>160</v>
      </c>
      <c r="C11346">
        <v>2.0833400000000002</v>
      </c>
      <c r="D11346">
        <v>0.47062300000000001</v>
      </c>
      <c r="E11346">
        <v>2.0145300000000002</v>
      </c>
      <c r="F11346">
        <v>6.9871100000000004</v>
      </c>
    </row>
    <row r="11347" spans="1:6" x14ac:dyDescent="0.25">
      <c r="A11347">
        <v>133</v>
      </c>
      <c r="B11347">
        <v>171</v>
      </c>
      <c r="C11347">
        <v>2.0401199999999999</v>
      </c>
      <c r="D11347">
        <v>0.223359</v>
      </c>
      <c r="E11347">
        <v>2.0145300000000002</v>
      </c>
      <c r="F11347">
        <v>4.2973600000000003</v>
      </c>
    </row>
    <row r="11348" spans="1:6" x14ac:dyDescent="0.25">
      <c r="A11348">
        <v>134</v>
      </c>
      <c r="B11348">
        <v>176</v>
      </c>
      <c r="C11348">
        <v>2.04047</v>
      </c>
      <c r="D11348">
        <v>0.224159</v>
      </c>
      <c r="E11348">
        <v>2.0145300000000002</v>
      </c>
      <c r="F11348">
        <v>4.6981000000000002</v>
      </c>
    </row>
    <row r="11349" spans="1:6" x14ac:dyDescent="0.25">
      <c r="A11349">
        <v>135</v>
      </c>
      <c r="B11349">
        <v>156</v>
      </c>
      <c r="C11349">
        <v>2.1126900000000002</v>
      </c>
      <c r="D11349">
        <v>0.47821200000000003</v>
      </c>
      <c r="E11349">
        <v>2.0145300000000002</v>
      </c>
      <c r="F11349">
        <v>5.4610000000000003</v>
      </c>
    </row>
    <row r="11350" spans="1:6" x14ac:dyDescent="0.25">
      <c r="A11350">
        <v>136</v>
      </c>
      <c r="B11350">
        <v>169</v>
      </c>
      <c r="C11350">
        <v>2.05857</v>
      </c>
      <c r="D11350">
        <v>0.28872100000000001</v>
      </c>
      <c r="E11350">
        <v>2.0145300000000002</v>
      </c>
      <c r="F11350">
        <v>5.1388499999999997</v>
      </c>
    </row>
    <row r="11351" spans="1:6" x14ac:dyDescent="0.25">
      <c r="A11351">
        <v>137</v>
      </c>
      <c r="B11351">
        <v>171</v>
      </c>
      <c r="C11351">
        <v>2.1357900000000001</v>
      </c>
      <c r="D11351">
        <v>0.57420800000000005</v>
      </c>
      <c r="E11351">
        <v>2.0145300000000002</v>
      </c>
      <c r="F11351">
        <v>6.3684700000000003</v>
      </c>
    </row>
    <row r="11352" spans="1:6" x14ac:dyDescent="0.25">
      <c r="A11352">
        <v>138</v>
      </c>
      <c r="B11352">
        <v>172</v>
      </c>
      <c r="C11352">
        <v>2.1324900000000002</v>
      </c>
      <c r="D11352">
        <v>0.55258300000000005</v>
      </c>
      <c r="E11352">
        <v>2.0145300000000002</v>
      </c>
      <c r="F11352">
        <v>6.5011200000000002</v>
      </c>
    </row>
    <row r="11353" spans="1:6" x14ac:dyDescent="0.25">
      <c r="A11353">
        <v>139</v>
      </c>
      <c r="B11353">
        <v>165</v>
      </c>
      <c r="C11353">
        <v>2.06169</v>
      </c>
      <c r="D11353">
        <v>0.28602699999999998</v>
      </c>
      <c r="E11353">
        <v>2.0145300000000002</v>
      </c>
      <c r="F11353">
        <v>5.0052199999999996</v>
      </c>
    </row>
    <row r="11354" spans="1:6" x14ac:dyDescent="0.25">
      <c r="A11354">
        <v>140</v>
      </c>
      <c r="B11354">
        <v>164</v>
      </c>
      <c r="C11354">
        <v>2.1049099999999998</v>
      </c>
      <c r="D11354">
        <v>0.48819000000000001</v>
      </c>
      <c r="E11354">
        <v>2.0145300000000002</v>
      </c>
      <c r="F11354">
        <v>7.4857800000000001</v>
      </c>
    </row>
    <row r="11355" spans="1:6" x14ac:dyDescent="0.25">
      <c r="A11355">
        <v>141</v>
      </c>
      <c r="B11355">
        <v>162</v>
      </c>
      <c r="C11355">
        <v>2.0700400000000001</v>
      </c>
      <c r="D11355">
        <v>0.41410400000000003</v>
      </c>
      <c r="E11355">
        <v>2.0145300000000002</v>
      </c>
      <c r="F11355">
        <v>6.3629199999999999</v>
      </c>
    </row>
    <row r="11356" spans="1:6" x14ac:dyDescent="0.25">
      <c r="A11356">
        <v>142</v>
      </c>
      <c r="B11356">
        <v>150</v>
      </c>
      <c r="C11356">
        <v>2.0863200000000002</v>
      </c>
      <c r="D11356">
        <v>0.40137600000000001</v>
      </c>
      <c r="E11356">
        <v>2.0145300000000002</v>
      </c>
      <c r="F11356">
        <v>5.0450900000000001</v>
      </c>
    </row>
    <row r="11357" spans="1:6" x14ac:dyDescent="0.25">
      <c r="A11357">
        <v>143</v>
      </c>
      <c r="B11357">
        <v>153</v>
      </c>
      <c r="C11357">
        <v>2.0734400000000002</v>
      </c>
      <c r="D11357">
        <v>0.348551</v>
      </c>
      <c r="E11357">
        <v>2.0145300000000002</v>
      </c>
      <c r="F11357">
        <v>5.0450900000000001</v>
      </c>
    </row>
    <row r="11358" spans="1:6" x14ac:dyDescent="0.25">
      <c r="A11358">
        <v>144</v>
      </c>
      <c r="B11358">
        <v>168</v>
      </c>
      <c r="C11358">
        <v>2.1364399999999999</v>
      </c>
      <c r="D11358">
        <v>0.56168399999999996</v>
      </c>
      <c r="E11358">
        <v>2.0145300000000002</v>
      </c>
      <c r="F11358">
        <v>5.3706399999999999</v>
      </c>
    </row>
    <row r="11359" spans="1:6" x14ac:dyDescent="0.25">
      <c r="A11359">
        <v>145</v>
      </c>
      <c r="B11359">
        <v>167</v>
      </c>
      <c r="C11359">
        <v>2.04772</v>
      </c>
      <c r="D11359">
        <v>0.19129499999999999</v>
      </c>
      <c r="E11359">
        <v>2.0145300000000002</v>
      </c>
      <c r="F11359">
        <v>3.7876400000000001</v>
      </c>
    </row>
    <row r="11360" spans="1:6" x14ac:dyDescent="0.25">
      <c r="A11360">
        <v>146</v>
      </c>
      <c r="B11360">
        <v>161</v>
      </c>
      <c r="C11360">
        <v>2.0680100000000001</v>
      </c>
      <c r="D11360">
        <v>0.350574</v>
      </c>
      <c r="E11360">
        <v>2.0145300000000002</v>
      </c>
      <c r="F11360">
        <v>5.4890600000000003</v>
      </c>
    </row>
    <row r="11361" spans="1:6" x14ac:dyDescent="0.25">
      <c r="A11361">
        <v>147</v>
      </c>
      <c r="B11361">
        <v>164</v>
      </c>
      <c r="C11361">
        <v>2.03234</v>
      </c>
      <c r="D11361">
        <v>0.16972000000000001</v>
      </c>
      <c r="E11361">
        <v>2.0145300000000002</v>
      </c>
      <c r="F11361">
        <v>3.8687399999999998</v>
      </c>
    </row>
    <row r="11362" spans="1:6" x14ac:dyDescent="0.25">
      <c r="A11362">
        <v>148</v>
      </c>
      <c r="B11362">
        <v>161</v>
      </c>
      <c r="C11362">
        <v>2.0748199999999999</v>
      </c>
      <c r="D11362">
        <v>0.296624</v>
      </c>
      <c r="E11362">
        <v>2.0145300000000002</v>
      </c>
      <c r="F11362">
        <v>4.1032299999999999</v>
      </c>
    </row>
    <row r="11363" spans="1:6" x14ac:dyDescent="0.25">
      <c r="A11363">
        <v>149</v>
      </c>
      <c r="B11363">
        <v>169</v>
      </c>
      <c r="C11363">
        <v>2.0896599999999999</v>
      </c>
      <c r="D11363">
        <v>0.40758800000000001</v>
      </c>
      <c r="E11363">
        <v>2.0145300000000002</v>
      </c>
      <c r="F11363">
        <v>5.2051400000000001</v>
      </c>
    </row>
    <row r="11364" spans="1:6" x14ac:dyDescent="0.25">
      <c r="A11364">
        <v>150</v>
      </c>
      <c r="B11364">
        <v>155</v>
      </c>
      <c r="C11364">
        <v>2.0299700000000001</v>
      </c>
      <c r="D11364">
        <v>0.11283600000000001</v>
      </c>
      <c r="E11364">
        <v>2.0145300000000002</v>
      </c>
      <c r="F11364">
        <v>3.2297400000000001</v>
      </c>
    </row>
    <row r="11365" spans="1:6" x14ac:dyDescent="0.25">
      <c r="A11365">
        <v>151</v>
      </c>
      <c r="B11365">
        <v>149</v>
      </c>
      <c r="C11365">
        <v>2.06359</v>
      </c>
      <c r="D11365">
        <v>0.445413</v>
      </c>
      <c r="E11365">
        <v>2.0145300000000002</v>
      </c>
      <c r="F11365">
        <v>6.6072800000000003</v>
      </c>
    </row>
    <row r="11366" spans="1:6" x14ac:dyDescent="0.25">
      <c r="A11366">
        <v>152</v>
      </c>
      <c r="B11366">
        <v>156</v>
      </c>
      <c r="C11366">
        <v>2.0526599999999999</v>
      </c>
      <c r="D11366">
        <v>0.31111100000000003</v>
      </c>
      <c r="E11366">
        <v>2.0145300000000002</v>
      </c>
      <c r="F11366">
        <v>5.1981599999999997</v>
      </c>
    </row>
    <row r="11367" spans="1:6" x14ac:dyDescent="0.25">
      <c r="A11367">
        <v>153</v>
      </c>
      <c r="B11367">
        <v>164</v>
      </c>
      <c r="C11367">
        <v>2.0769700000000002</v>
      </c>
      <c r="D11367">
        <v>0.35041499999999998</v>
      </c>
      <c r="E11367">
        <v>2.0145300000000002</v>
      </c>
      <c r="F11367">
        <v>4.6719600000000003</v>
      </c>
    </row>
    <row r="11368" spans="1:6" x14ac:dyDescent="0.25">
      <c r="A11368">
        <v>154</v>
      </c>
      <c r="B11368">
        <v>164</v>
      </c>
      <c r="C11368">
        <v>2.1063499999999999</v>
      </c>
      <c r="D11368">
        <v>0.46066699999999999</v>
      </c>
      <c r="E11368">
        <v>2.0096400000000001</v>
      </c>
      <c r="F11368">
        <v>5.6845800000000004</v>
      </c>
    </row>
    <row r="11369" spans="1:6" x14ac:dyDescent="0.25">
      <c r="A11369">
        <v>155</v>
      </c>
      <c r="B11369">
        <v>158</v>
      </c>
      <c r="C11369">
        <v>2.0703</v>
      </c>
      <c r="D11369">
        <v>0.30631999999999998</v>
      </c>
      <c r="E11369">
        <v>2.0096400000000001</v>
      </c>
      <c r="F11369">
        <v>4.1975800000000003</v>
      </c>
    </row>
    <row r="11370" spans="1:6" x14ac:dyDescent="0.25">
      <c r="A11370">
        <v>156</v>
      </c>
      <c r="B11370">
        <v>158</v>
      </c>
      <c r="C11370">
        <v>2.0754999999999999</v>
      </c>
      <c r="D11370">
        <v>0.34301199999999998</v>
      </c>
      <c r="E11370">
        <v>2.0096400000000001</v>
      </c>
      <c r="F11370">
        <v>5.0471500000000002</v>
      </c>
    </row>
    <row r="11371" spans="1:6" x14ac:dyDescent="0.25">
      <c r="A11371">
        <v>157</v>
      </c>
      <c r="B11371">
        <v>163</v>
      </c>
      <c r="C11371">
        <v>2.0939000000000001</v>
      </c>
      <c r="D11371">
        <v>0.52371199999999996</v>
      </c>
      <c r="E11371">
        <v>2.0096400000000001</v>
      </c>
      <c r="F11371">
        <v>7.4329499999999999</v>
      </c>
    </row>
    <row r="11372" spans="1:6" x14ac:dyDescent="0.25">
      <c r="A11372">
        <v>158</v>
      </c>
      <c r="B11372">
        <v>146</v>
      </c>
      <c r="C11372">
        <v>2.0354999999999999</v>
      </c>
      <c r="D11372">
        <v>0.230931</v>
      </c>
      <c r="E11372">
        <v>2.0096400000000001</v>
      </c>
      <c r="F11372">
        <v>4.8674900000000001</v>
      </c>
    </row>
    <row r="11373" spans="1:6" x14ac:dyDescent="0.25">
      <c r="A11373">
        <v>159</v>
      </c>
      <c r="B11373">
        <v>162</v>
      </c>
      <c r="C11373">
        <v>2.0452499999999998</v>
      </c>
      <c r="D11373">
        <v>0.25273499999999999</v>
      </c>
      <c r="E11373">
        <v>2.0096400000000001</v>
      </c>
      <c r="F11373">
        <v>4.8051700000000004</v>
      </c>
    </row>
    <row r="11374" spans="1:6" x14ac:dyDescent="0.25">
      <c r="A11374">
        <v>160</v>
      </c>
      <c r="B11374">
        <v>159</v>
      </c>
      <c r="C11374">
        <v>2.0559500000000002</v>
      </c>
      <c r="D11374">
        <v>0.32053700000000002</v>
      </c>
      <c r="E11374">
        <v>2.0096400000000001</v>
      </c>
      <c r="F11374">
        <v>5.2419099999999998</v>
      </c>
    </row>
    <row r="11375" spans="1:6" x14ac:dyDescent="0.25">
      <c r="A11375">
        <v>161</v>
      </c>
      <c r="B11375">
        <v>155</v>
      </c>
      <c r="C11375">
        <v>2.07857</v>
      </c>
      <c r="D11375">
        <v>0.34148099999999998</v>
      </c>
      <c r="E11375">
        <v>2.0096400000000001</v>
      </c>
      <c r="F11375">
        <v>4.5992499999999996</v>
      </c>
    </row>
    <row r="11376" spans="1:6" x14ac:dyDescent="0.25">
      <c r="A11376">
        <v>162</v>
      </c>
      <c r="B11376">
        <v>156</v>
      </c>
      <c r="C11376">
        <v>2.0758299999999998</v>
      </c>
      <c r="D11376">
        <v>0.51591100000000001</v>
      </c>
      <c r="E11376">
        <v>2.0096400000000001</v>
      </c>
      <c r="F11376">
        <v>7.5348100000000002</v>
      </c>
    </row>
    <row r="11377" spans="1:6" x14ac:dyDescent="0.25">
      <c r="A11377">
        <v>163</v>
      </c>
      <c r="B11377">
        <v>165</v>
      </c>
      <c r="C11377">
        <v>2.1026400000000001</v>
      </c>
      <c r="D11377">
        <v>0.425678</v>
      </c>
      <c r="E11377">
        <v>2.0096400000000001</v>
      </c>
      <c r="F11377">
        <v>5.3018700000000001</v>
      </c>
    </row>
    <row r="11378" spans="1:6" x14ac:dyDescent="0.25">
      <c r="A11378">
        <v>164</v>
      </c>
      <c r="B11378">
        <v>161</v>
      </c>
      <c r="C11378">
        <v>2.0657000000000001</v>
      </c>
      <c r="D11378">
        <v>0.33382400000000001</v>
      </c>
      <c r="E11378">
        <v>2.0096400000000001</v>
      </c>
      <c r="F11378">
        <v>5.1532900000000001</v>
      </c>
    </row>
    <row r="11379" spans="1:6" x14ac:dyDescent="0.25">
      <c r="A11379">
        <v>165</v>
      </c>
      <c r="B11379">
        <v>156</v>
      </c>
      <c r="C11379">
        <v>2.0491100000000002</v>
      </c>
      <c r="D11379">
        <v>0.309423</v>
      </c>
      <c r="E11379">
        <v>2.0096400000000001</v>
      </c>
      <c r="F11379">
        <v>6.0300500000000001</v>
      </c>
    </row>
    <row r="11380" spans="1:6" x14ac:dyDescent="0.25">
      <c r="A11380">
        <v>166</v>
      </c>
      <c r="B11380">
        <v>182</v>
      </c>
      <c r="C11380">
        <v>2.0358999999999998</v>
      </c>
      <c r="D11380">
        <v>0.17526</v>
      </c>
      <c r="E11380">
        <v>2.0096400000000001</v>
      </c>
      <c r="F11380">
        <v>3.67761</v>
      </c>
    </row>
    <row r="11381" spans="1:6" x14ac:dyDescent="0.25">
      <c r="A11381">
        <v>167</v>
      </c>
      <c r="B11381">
        <v>157</v>
      </c>
      <c r="C11381">
        <v>2.0644999999999998</v>
      </c>
      <c r="D11381">
        <v>0.32813900000000001</v>
      </c>
      <c r="E11381">
        <v>2.0096400000000001</v>
      </c>
      <c r="F11381">
        <v>5.1532900000000001</v>
      </c>
    </row>
    <row r="11382" spans="1:6" x14ac:dyDescent="0.25">
      <c r="A11382">
        <v>168</v>
      </c>
      <c r="B11382">
        <v>163</v>
      </c>
      <c r="C11382">
        <v>2.0699999999999998</v>
      </c>
      <c r="D11382">
        <v>0.35580800000000001</v>
      </c>
      <c r="E11382">
        <v>2.0096400000000001</v>
      </c>
      <c r="F11382">
        <v>4.6567299999999996</v>
      </c>
    </row>
    <row r="11383" spans="1:6" x14ac:dyDescent="0.25">
      <c r="A11383">
        <v>169</v>
      </c>
      <c r="B11383">
        <v>162</v>
      </c>
      <c r="C11383">
        <v>2.04</v>
      </c>
      <c r="D11383">
        <v>0.20160800000000001</v>
      </c>
      <c r="E11383">
        <v>2.0096400000000001</v>
      </c>
      <c r="F11383">
        <v>4.0630699999999997</v>
      </c>
    </row>
    <row r="11384" spans="1:6" x14ac:dyDescent="0.25">
      <c r="A11384">
        <v>170</v>
      </c>
      <c r="B11384">
        <v>166</v>
      </c>
      <c r="C11384">
        <v>2.1042900000000002</v>
      </c>
      <c r="D11384">
        <v>0.41731800000000002</v>
      </c>
      <c r="E11384">
        <v>2.0096400000000001</v>
      </c>
      <c r="F11384">
        <v>5.1358300000000003</v>
      </c>
    </row>
    <row r="11385" spans="1:6" x14ac:dyDescent="0.25">
      <c r="A11385">
        <v>171</v>
      </c>
      <c r="B11385">
        <v>151</v>
      </c>
      <c r="C11385">
        <v>2.07525</v>
      </c>
      <c r="D11385">
        <v>0.36790299999999998</v>
      </c>
      <c r="E11385">
        <v>2.0096400000000001</v>
      </c>
      <c r="F11385">
        <v>4.8567400000000003</v>
      </c>
    </row>
    <row r="11386" spans="1:6" x14ac:dyDescent="0.25">
      <c r="A11386">
        <v>172</v>
      </c>
      <c r="B11386">
        <v>158</v>
      </c>
      <c r="C11386">
        <v>2.10222</v>
      </c>
      <c r="D11386">
        <v>0.44972299999999998</v>
      </c>
      <c r="E11386">
        <v>2.0096400000000001</v>
      </c>
      <c r="F11386">
        <v>4.9024099999999997</v>
      </c>
    </row>
    <row r="11387" spans="1:6" x14ac:dyDescent="0.25">
      <c r="A11387">
        <v>173</v>
      </c>
      <c r="B11387">
        <v>166</v>
      </c>
      <c r="C11387">
        <v>2.0911400000000002</v>
      </c>
      <c r="D11387">
        <v>0.42580899999999999</v>
      </c>
      <c r="E11387">
        <v>2.0096400000000001</v>
      </c>
      <c r="F11387">
        <v>5.1137199999999998</v>
      </c>
    </row>
    <row r="11388" spans="1:6" x14ac:dyDescent="0.25">
      <c r="A11388">
        <v>174</v>
      </c>
      <c r="B11388">
        <v>162</v>
      </c>
      <c r="C11388">
        <v>2.0442999999999998</v>
      </c>
      <c r="D11388">
        <v>0.22892100000000001</v>
      </c>
      <c r="E11388">
        <v>2.0096400000000001</v>
      </c>
      <c r="F11388">
        <v>4.4639199999999999</v>
      </c>
    </row>
    <row r="11389" spans="1:6" x14ac:dyDescent="0.25">
      <c r="A11389">
        <v>175</v>
      </c>
      <c r="B11389">
        <v>154</v>
      </c>
      <c r="C11389">
        <v>2.1192099999999998</v>
      </c>
      <c r="D11389">
        <v>0.46862199999999998</v>
      </c>
      <c r="E11389">
        <v>2.0096400000000001</v>
      </c>
      <c r="F11389">
        <v>5.0471500000000002</v>
      </c>
    </row>
    <row r="11390" spans="1:6" x14ac:dyDescent="0.25">
      <c r="A11390">
        <v>176</v>
      </c>
      <c r="B11390">
        <v>165</v>
      </c>
      <c r="C11390">
        <v>2.0741000000000001</v>
      </c>
      <c r="D11390">
        <v>0.36112899999999998</v>
      </c>
      <c r="E11390">
        <v>2.0096400000000001</v>
      </c>
      <c r="F11390">
        <v>5.0401999999999996</v>
      </c>
    </row>
    <row r="11391" spans="1:6" x14ac:dyDescent="0.25">
      <c r="A11391">
        <v>177</v>
      </c>
      <c r="B11391">
        <v>167</v>
      </c>
      <c r="C11391">
        <v>2.1038299999999999</v>
      </c>
      <c r="D11391">
        <v>0.38938400000000001</v>
      </c>
      <c r="E11391">
        <v>2.0096400000000001</v>
      </c>
      <c r="F11391">
        <v>4.49139</v>
      </c>
    </row>
    <row r="11392" spans="1:6" x14ac:dyDescent="0.25">
      <c r="A11392">
        <v>178</v>
      </c>
      <c r="B11392">
        <v>164</v>
      </c>
      <c r="C11392">
        <v>2.08378</v>
      </c>
      <c r="D11392">
        <v>0.33987099999999998</v>
      </c>
      <c r="E11392">
        <v>2.0096400000000001</v>
      </c>
      <c r="F11392">
        <v>4.3653399999999998</v>
      </c>
    </row>
    <row r="11393" spans="1:6" x14ac:dyDescent="0.25">
      <c r="A11393">
        <v>179</v>
      </c>
      <c r="B11393">
        <v>151</v>
      </c>
      <c r="C11393">
        <v>2.0883799999999999</v>
      </c>
      <c r="D11393">
        <v>0.43080499999999999</v>
      </c>
      <c r="E11393">
        <v>2.0096400000000001</v>
      </c>
      <c r="F11393">
        <v>6.1532999999999998</v>
      </c>
    </row>
    <row r="11394" spans="1:6" x14ac:dyDescent="0.25">
      <c r="A11394">
        <v>180</v>
      </c>
      <c r="B11394">
        <v>146</v>
      </c>
      <c r="C11394">
        <v>2.1105100000000001</v>
      </c>
      <c r="D11394">
        <v>0.52838700000000005</v>
      </c>
      <c r="E11394">
        <v>2.0096400000000001</v>
      </c>
      <c r="F11394">
        <v>6.1402599999999996</v>
      </c>
    </row>
    <row r="11395" spans="1:6" x14ac:dyDescent="0.25">
      <c r="A11395">
        <v>181</v>
      </c>
      <c r="B11395">
        <v>157</v>
      </c>
      <c r="C11395">
        <v>2.0807799999999999</v>
      </c>
      <c r="D11395">
        <v>0.46266299999999999</v>
      </c>
      <c r="E11395">
        <v>2.0096400000000001</v>
      </c>
      <c r="F11395">
        <v>6.5371699999999997</v>
      </c>
    </row>
    <row r="11396" spans="1:6" x14ac:dyDescent="0.25">
      <c r="A11396">
        <v>182</v>
      </c>
      <c r="B11396">
        <v>170</v>
      </c>
      <c r="C11396">
        <v>2.1060699999999999</v>
      </c>
      <c r="D11396">
        <v>0.420603</v>
      </c>
      <c r="E11396">
        <v>2.0096400000000001</v>
      </c>
      <c r="F11396">
        <v>4.9429299999999996</v>
      </c>
    </row>
    <row r="11397" spans="1:6" x14ac:dyDescent="0.25">
      <c r="A11397">
        <v>183</v>
      </c>
      <c r="B11397">
        <v>168</v>
      </c>
      <c r="C11397">
        <v>2.0698300000000001</v>
      </c>
      <c r="D11397">
        <v>0.29216799999999998</v>
      </c>
      <c r="E11397">
        <v>2.0096400000000001</v>
      </c>
      <c r="F11397">
        <v>4.6575199999999999</v>
      </c>
    </row>
    <row r="11398" spans="1:6" x14ac:dyDescent="0.25">
      <c r="A11398">
        <v>184</v>
      </c>
      <c r="B11398">
        <v>163</v>
      </c>
      <c r="C11398">
        <v>2.0767099999999998</v>
      </c>
      <c r="D11398">
        <v>0.41902899999999998</v>
      </c>
      <c r="E11398">
        <v>2.0096400000000001</v>
      </c>
      <c r="F11398">
        <v>5.6328899999999997</v>
      </c>
    </row>
    <row r="11399" spans="1:6" x14ac:dyDescent="0.25">
      <c r="A11399">
        <v>185</v>
      </c>
      <c r="B11399">
        <v>165</v>
      </c>
      <c r="C11399">
        <v>2.0547</v>
      </c>
      <c r="D11399">
        <v>0.25958900000000001</v>
      </c>
      <c r="E11399">
        <v>2.0096400000000001</v>
      </c>
      <c r="F11399">
        <v>4.01044</v>
      </c>
    </row>
    <row r="11400" spans="1:6" x14ac:dyDescent="0.25">
      <c r="A11400">
        <v>186</v>
      </c>
      <c r="B11400">
        <v>169</v>
      </c>
      <c r="C11400">
        <v>2.0752799999999998</v>
      </c>
      <c r="D11400" s="1">
        <v>0.409113</v>
      </c>
      <c r="E11400">
        <v>2.0096400000000001</v>
      </c>
      <c r="F11400">
        <v>5.8412800000000002</v>
      </c>
    </row>
    <row r="11401" spans="1:6" x14ac:dyDescent="0.25">
      <c r="A11401">
        <v>187</v>
      </c>
      <c r="B11401">
        <v>157</v>
      </c>
      <c r="C11401">
        <v>2.1040899999999998</v>
      </c>
      <c r="D11401">
        <v>0.49279400000000001</v>
      </c>
      <c r="E11401">
        <v>2.0096400000000001</v>
      </c>
      <c r="F11401">
        <v>5.6794799999999999</v>
      </c>
    </row>
    <row r="11402" spans="1:6" x14ac:dyDescent="0.25">
      <c r="A11402">
        <v>188</v>
      </c>
      <c r="B11402">
        <v>164</v>
      </c>
      <c r="C11402">
        <v>2.0587900000000001</v>
      </c>
      <c r="D11402" s="1">
        <v>0.27666099999999999</v>
      </c>
      <c r="E11402">
        <v>2.0096400000000001</v>
      </c>
      <c r="F11402">
        <v>5.0471500000000002</v>
      </c>
    </row>
    <row r="11403" spans="1:6" x14ac:dyDescent="0.25">
      <c r="A11403">
        <v>189</v>
      </c>
      <c r="B11403">
        <v>165</v>
      </c>
      <c r="C11403">
        <v>2.0668500000000001</v>
      </c>
      <c r="D11403">
        <v>0.328102</v>
      </c>
      <c r="E11403">
        <v>2.0096400000000001</v>
      </c>
      <c r="F11403">
        <v>5.2184699999999999</v>
      </c>
    </row>
    <row r="11404" spans="1:6" x14ac:dyDescent="0.25">
      <c r="A11404">
        <v>190</v>
      </c>
      <c r="B11404">
        <v>156</v>
      </c>
      <c r="C11404">
        <v>2.06325</v>
      </c>
      <c r="D11404">
        <v>0.35581400000000002</v>
      </c>
      <c r="E11404">
        <v>2.0096400000000001</v>
      </c>
      <c r="F11404">
        <v>4.9270300000000002</v>
      </c>
    </row>
    <row r="11405" spans="1:6" x14ac:dyDescent="0.25">
      <c r="A11405">
        <v>191</v>
      </c>
      <c r="B11405">
        <v>165</v>
      </c>
      <c r="C11405">
        <v>2.0453700000000001</v>
      </c>
      <c r="D11405">
        <v>0.218002</v>
      </c>
      <c r="E11405">
        <v>2.0096400000000001</v>
      </c>
      <c r="F11405">
        <v>3.8390399999999998</v>
      </c>
    </row>
    <row r="11406" spans="1:6" x14ac:dyDescent="0.25">
      <c r="A11406">
        <v>192</v>
      </c>
      <c r="B11406">
        <v>165</v>
      </c>
      <c r="C11406">
        <v>2.05281</v>
      </c>
      <c r="D11406">
        <v>0.224888</v>
      </c>
      <c r="E11406">
        <v>2.0096400000000001</v>
      </c>
      <c r="F11406">
        <v>4.3653399999999998</v>
      </c>
    </row>
    <row r="11407" spans="1:6" x14ac:dyDescent="0.25">
      <c r="A11407">
        <v>193</v>
      </c>
      <c r="B11407">
        <v>168</v>
      </c>
      <c r="C11407">
        <v>2.0517400000000001</v>
      </c>
      <c r="D11407">
        <v>0.30149199999999998</v>
      </c>
      <c r="E11407">
        <v>2.0096400000000001</v>
      </c>
      <c r="F11407">
        <v>5.2559199999999997</v>
      </c>
    </row>
    <row r="11408" spans="1:6" x14ac:dyDescent="0.25">
      <c r="A11408">
        <v>194</v>
      </c>
      <c r="B11408">
        <v>157</v>
      </c>
      <c r="C11408">
        <v>2.0874700000000002</v>
      </c>
      <c r="D11408">
        <v>0.37140499999999999</v>
      </c>
      <c r="E11408">
        <v>2.0096400000000001</v>
      </c>
      <c r="F11408">
        <v>4.5159000000000002</v>
      </c>
    </row>
    <row r="11409" spans="1:6" x14ac:dyDescent="0.25">
      <c r="A11409">
        <v>195</v>
      </c>
      <c r="B11409">
        <v>170</v>
      </c>
      <c r="C11409">
        <v>2.0872099999999998</v>
      </c>
      <c r="D11409">
        <v>0.389789</v>
      </c>
      <c r="E11409">
        <v>2.0096400000000001</v>
      </c>
      <c r="F11409">
        <v>5.0003299999999999</v>
      </c>
    </row>
    <row r="11410" spans="1:6" x14ac:dyDescent="0.25">
      <c r="A11410">
        <v>196</v>
      </c>
      <c r="B11410">
        <v>172</v>
      </c>
      <c r="C11410">
        <v>2.09273</v>
      </c>
      <c r="D11410" s="1">
        <v>0.48141699999999998</v>
      </c>
      <c r="E11410">
        <v>2.0096400000000001</v>
      </c>
      <c r="F11410">
        <v>6.5185700000000004</v>
      </c>
    </row>
    <row r="11411" spans="1:6" x14ac:dyDescent="0.25">
      <c r="A11411">
        <v>197</v>
      </c>
      <c r="B11411">
        <v>147</v>
      </c>
      <c r="C11411">
        <v>2.06799</v>
      </c>
      <c r="D11411">
        <v>0.32905800000000002</v>
      </c>
      <c r="E11411">
        <v>2.0096400000000001</v>
      </c>
      <c r="F11411">
        <v>5.0003299999999999</v>
      </c>
    </row>
    <row r="11412" spans="1:6" x14ac:dyDescent="0.25">
      <c r="A11412">
        <v>198</v>
      </c>
      <c r="B11412">
        <v>148</v>
      </c>
      <c r="C11412">
        <v>2.0850599999999999</v>
      </c>
      <c r="D11412">
        <v>0.456899</v>
      </c>
      <c r="E11412">
        <v>2.0096400000000001</v>
      </c>
      <c r="F11412">
        <v>6.7207999999999997</v>
      </c>
    </row>
    <row r="11413" spans="1:6" x14ac:dyDescent="0.25">
      <c r="A11413">
        <v>199</v>
      </c>
      <c r="B11413">
        <v>162</v>
      </c>
      <c r="C11413">
        <v>2.0491100000000002</v>
      </c>
      <c r="D11413">
        <v>0.28290399999999999</v>
      </c>
      <c r="E11413">
        <v>2.0096400000000001</v>
      </c>
      <c r="F11413">
        <v>4.7189899999999998</v>
      </c>
    </row>
    <row r="11414" spans="1:6" x14ac:dyDescent="0.25">
      <c r="A11414">
        <v>200</v>
      </c>
      <c r="B11414">
        <v>173</v>
      </c>
      <c r="C11414">
        <v>2.0761400000000001</v>
      </c>
      <c r="D11414">
        <v>0.351441</v>
      </c>
      <c r="E11414">
        <v>2.0096400000000001</v>
      </c>
      <c r="F11414">
        <v>5.1532900000000001</v>
      </c>
    </row>
    <row r="11415" spans="1:6" x14ac:dyDescent="0.25">
      <c r="A11415">
        <v>201</v>
      </c>
      <c r="B11415">
        <v>164</v>
      </c>
      <c r="C11415">
        <v>2.06847</v>
      </c>
      <c r="D11415">
        <v>0.42468299999999998</v>
      </c>
      <c r="E11415">
        <v>2.0096400000000001</v>
      </c>
      <c r="F11415">
        <v>5.5408499999999998</v>
      </c>
    </row>
    <row r="11416" spans="1:6" x14ac:dyDescent="0.25">
      <c r="A11416">
        <v>202</v>
      </c>
      <c r="B11416">
        <v>171</v>
      </c>
      <c r="C11416">
        <v>2.1161099999999999</v>
      </c>
      <c r="D11416">
        <v>0.48838300000000001</v>
      </c>
      <c r="E11416">
        <v>2.0096400000000001</v>
      </c>
      <c r="F11416">
        <v>6.2404599999999997</v>
      </c>
    </row>
    <row r="11417" spans="1:6" x14ac:dyDescent="0.25">
      <c r="A11417">
        <v>203</v>
      </c>
      <c r="B11417">
        <v>163</v>
      </c>
      <c r="C11417">
        <v>2.0619499999999999</v>
      </c>
      <c r="D11417">
        <v>0.28107900000000002</v>
      </c>
      <c r="E11417">
        <v>2.0096400000000001</v>
      </c>
      <c r="F11417">
        <v>4.3493899999999996</v>
      </c>
    </row>
    <row r="11418" spans="1:6" x14ac:dyDescent="0.25">
      <c r="A11418">
        <v>204</v>
      </c>
      <c r="B11418">
        <v>157</v>
      </c>
      <c r="C11418">
        <v>2.07904</v>
      </c>
      <c r="D11418">
        <v>0.44813900000000001</v>
      </c>
      <c r="E11418">
        <v>2.0096400000000001</v>
      </c>
      <c r="F11418">
        <v>6.3335900000000001</v>
      </c>
    </row>
    <row r="11419" spans="1:6" x14ac:dyDescent="0.25">
      <c r="A11419">
        <v>205</v>
      </c>
      <c r="B11419">
        <v>161</v>
      </c>
      <c r="C11419">
        <v>2.0773799999999998</v>
      </c>
      <c r="D11419">
        <v>0.39887099999999998</v>
      </c>
      <c r="E11419">
        <v>2.0096400000000001</v>
      </c>
      <c r="F11419">
        <v>5.86897</v>
      </c>
    </row>
    <row r="11420" spans="1:6" x14ac:dyDescent="0.25">
      <c r="A11420">
        <v>206</v>
      </c>
      <c r="B11420">
        <v>151</v>
      </c>
      <c r="C11420">
        <v>2.0843799999999999</v>
      </c>
      <c r="D11420">
        <v>0.38268999999999997</v>
      </c>
      <c r="E11420">
        <v>2.0096400000000001</v>
      </c>
      <c r="F11420">
        <v>4.9429299999999996</v>
      </c>
    </row>
    <row r="11421" spans="1:6" x14ac:dyDescent="0.25">
      <c r="A11421">
        <v>207</v>
      </c>
      <c r="B11421">
        <v>161</v>
      </c>
      <c r="C11421">
        <v>2.0772499999999998</v>
      </c>
      <c r="D11421">
        <v>0.34800900000000001</v>
      </c>
      <c r="E11421">
        <v>2.0096400000000001</v>
      </c>
      <c r="F11421">
        <v>5.1518899999999999</v>
      </c>
    </row>
    <row r="11422" spans="1:6" x14ac:dyDescent="0.25">
      <c r="A11422">
        <v>208</v>
      </c>
      <c r="B11422">
        <v>167</v>
      </c>
      <c r="C11422">
        <v>2.0718899999999998</v>
      </c>
      <c r="D11422">
        <v>0.29539799999999999</v>
      </c>
      <c r="E11422">
        <v>2.0096400000000001</v>
      </c>
      <c r="F11422">
        <v>3.8408600000000002</v>
      </c>
    </row>
    <row r="11423" spans="1:6" x14ac:dyDescent="0.25">
      <c r="A11423">
        <v>209</v>
      </c>
      <c r="B11423">
        <v>158</v>
      </c>
      <c r="C11423">
        <v>2.0865</v>
      </c>
      <c r="D11423">
        <v>0.38842900000000002</v>
      </c>
      <c r="E11423">
        <v>2.0096400000000001</v>
      </c>
      <c r="F11423">
        <v>5.0401999999999996</v>
      </c>
    </row>
    <row r="11424" spans="1:6" x14ac:dyDescent="0.25">
      <c r="A11424">
        <v>210</v>
      </c>
      <c r="B11424">
        <v>165</v>
      </c>
      <c r="C11424">
        <v>2.0455199999999998</v>
      </c>
      <c r="D11424">
        <v>0.29382799999999998</v>
      </c>
      <c r="E11424">
        <v>2.0096400000000001</v>
      </c>
      <c r="F11424">
        <v>4.8837099999999998</v>
      </c>
    </row>
    <row r="11425" spans="1:6" x14ac:dyDescent="0.25">
      <c r="A11425">
        <v>211</v>
      </c>
      <c r="B11425">
        <v>153</v>
      </c>
      <c r="C11425">
        <v>2.0566399999999998</v>
      </c>
      <c r="D11425">
        <v>0.310309</v>
      </c>
      <c r="E11425">
        <v>2.0096400000000001</v>
      </c>
      <c r="F11425">
        <v>5.0401999999999996</v>
      </c>
    </row>
    <row r="11426" spans="1:6" x14ac:dyDescent="0.25">
      <c r="A11426">
        <v>212</v>
      </c>
      <c r="B11426">
        <v>171</v>
      </c>
      <c r="C11426">
        <v>2.09531</v>
      </c>
      <c r="D11426">
        <v>0.39018199999999997</v>
      </c>
      <c r="E11426">
        <v>2.0096400000000001</v>
      </c>
      <c r="F11426">
        <v>4.5760199999999998</v>
      </c>
    </row>
    <row r="11427" spans="1:6" x14ac:dyDescent="0.25">
      <c r="A11427">
        <v>213</v>
      </c>
      <c r="B11427">
        <v>178</v>
      </c>
      <c r="C11427">
        <v>2.03912</v>
      </c>
      <c r="D11427" s="1">
        <v>0.19742199999999999</v>
      </c>
      <c r="E11427">
        <v>2.0096400000000001</v>
      </c>
      <c r="F11427">
        <v>3.7801399999999998</v>
      </c>
    </row>
    <row r="11428" spans="1:6" x14ac:dyDescent="0.25">
      <c r="A11428">
        <v>214</v>
      </c>
      <c r="B11428">
        <v>178</v>
      </c>
      <c r="C11428">
        <v>2.0897000000000001</v>
      </c>
      <c r="D11428">
        <v>0.46332099999999998</v>
      </c>
      <c r="E11428">
        <v>2.0096400000000001</v>
      </c>
      <c r="F11428">
        <v>5.6482400000000004</v>
      </c>
    </row>
    <row r="11429" spans="1:6" x14ac:dyDescent="0.25">
      <c r="A11429">
        <v>215</v>
      </c>
      <c r="B11429">
        <v>170</v>
      </c>
      <c r="C11429">
        <v>2.0911</v>
      </c>
      <c r="D11429">
        <v>0.43864599999999998</v>
      </c>
      <c r="E11429">
        <v>2.0096400000000001</v>
      </c>
      <c r="F11429">
        <v>5.66106</v>
      </c>
    </row>
    <row r="11430" spans="1:6" x14ac:dyDescent="0.25">
      <c r="A11430">
        <v>216</v>
      </c>
      <c r="B11430">
        <v>164</v>
      </c>
      <c r="C11430">
        <v>2.0742699999999998</v>
      </c>
      <c r="D11430">
        <v>0.35518100000000002</v>
      </c>
      <c r="E11430">
        <v>2.0096400000000001</v>
      </c>
      <c r="F11430">
        <v>4.9677600000000002</v>
      </c>
    </row>
    <row r="11431" spans="1:6" x14ac:dyDescent="0.25">
      <c r="A11431">
        <v>217</v>
      </c>
      <c r="B11431">
        <v>145</v>
      </c>
      <c r="C11431">
        <v>2.0980300000000001</v>
      </c>
      <c r="D11431">
        <v>0.41423100000000002</v>
      </c>
      <c r="E11431">
        <v>2.0096400000000001</v>
      </c>
      <c r="F11431">
        <v>5.1781100000000002</v>
      </c>
    </row>
    <row r="11432" spans="1:6" x14ac:dyDescent="0.25">
      <c r="A11432">
        <v>218</v>
      </c>
      <c r="B11432">
        <v>165</v>
      </c>
      <c r="C11432">
        <v>2.0786600000000002</v>
      </c>
      <c r="D11432">
        <v>0.42555799999999999</v>
      </c>
      <c r="E11432">
        <v>2.0096400000000001</v>
      </c>
      <c r="F11432">
        <v>6.9405200000000002</v>
      </c>
    </row>
    <row r="11433" spans="1:6" x14ac:dyDescent="0.25">
      <c r="A11433">
        <v>219</v>
      </c>
      <c r="B11433">
        <v>175</v>
      </c>
      <c r="C11433">
        <v>2.0586199999999999</v>
      </c>
      <c r="D11433">
        <v>0.343669</v>
      </c>
      <c r="E11433">
        <v>2.0096400000000001</v>
      </c>
      <c r="F11433">
        <v>5.05497</v>
      </c>
    </row>
    <row r="11434" spans="1:6" x14ac:dyDescent="0.25">
      <c r="A11434">
        <v>220</v>
      </c>
      <c r="B11434">
        <v>150</v>
      </c>
      <c r="C11434">
        <v>2.0560200000000002</v>
      </c>
      <c r="D11434">
        <v>0.333567</v>
      </c>
      <c r="E11434">
        <v>2.0096400000000001</v>
      </c>
      <c r="F11434">
        <v>5.1781100000000002</v>
      </c>
    </row>
    <row r="11435" spans="1:6" x14ac:dyDescent="0.25">
      <c r="A11435">
        <v>221</v>
      </c>
      <c r="B11435">
        <v>166</v>
      </c>
      <c r="C11435">
        <v>2.06175</v>
      </c>
      <c r="D11435">
        <v>0.35960599999999998</v>
      </c>
      <c r="E11435">
        <v>2.0096400000000001</v>
      </c>
      <c r="F11435">
        <v>5.4163600000000001</v>
      </c>
    </row>
    <row r="11436" spans="1:6" x14ac:dyDescent="0.25">
      <c r="A11436">
        <v>222</v>
      </c>
      <c r="B11436">
        <v>163</v>
      </c>
      <c r="C11436">
        <v>2.0934699999999999</v>
      </c>
      <c r="D11436">
        <v>0.41803400000000002</v>
      </c>
      <c r="E11436">
        <v>2.0096400000000001</v>
      </c>
      <c r="F11436">
        <v>6.0534699999999999</v>
      </c>
    </row>
    <row r="11437" spans="1:6" x14ac:dyDescent="0.25">
      <c r="A11437">
        <v>223</v>
      </c>
      <c r="B11437">
        <v>168</v>
      </c>
      <c r="C11437">
        <v>2.0347</v>
      </c>
      <c r="D11437">
        <v>0.18778700000000001</v>
      </c>
      <c r="E11437">
        <v>2.0096400000000001</v>
      </c>
      <c r="F11437">
        <v>4.2480799999999999</v>
      </c>
    </row>
    <row r="11438" spans="1:6" x14ac:dyDescent="0.25">
      <c r="A11438">
        <v>224</v>
      </c>
      <c r="B11438">
        <v>154</v>
      </c>
      <c r="C11438">
        <v>2.0419499999999999</v>
      </c>
      <c r="D11438">
        <v>0.294879</v>
      </c>
      <c r="E11438">
        <v>2.0096400000000001</v>
      </c>
      <c r="F11438">
        <v>5.7803000000000004</v>
      </c>
    </row>
    <row r="11439" spans="1:6" x14ac:dyDescent="0.25">
      <c r="A11439">
        <v>225</v>
      </c>
      <c r="B11439">
        <v>166</v>
      </c>
      <c r="C11439">
        <v>2.0744500000000001</v>
      </c>
      <c r="D11439">
        <v>0.35518300000000003</v>
      </c>
      <c r="E11439">
        <v>2.0096400000000001</v>
      </c>
      <c r="F11439">
        <v>5.1781100000000002</v>
      </c>
    </row>
    <row r="11440" spans="1:6" x14ac:dyDescent="0.25">
      <c r="A11440">
        <v>226</v>
      </c>
      <c r="B11440">
        <v>161</v>
      </c>
      <c r="C11440">
        <v>2.1232099999999998</v>
      </c>
      <c r="D11440">
        <v>0.51781900000000003</v>
      </c>
      <c r="E11440">
        <v>2.0096400000000001</v>
      </c>
      <c r="F11440">
        <v>5.2408299999999999</v>
      </c>
    </row>
    <row r="11441" spans="1:6" x14ac:dyDescent="0.25">
      <c r="A11441">
        <v>227</v>
      </c>
      <c r="B11441">
        <v>168</v>
      </c>
      <c r="C11441">
        <v>2.0801799999999999</v>
      </c>
      <c r="D11441">
        <v>0.35189100000000001</v>
      </c>
      <c r="E11441">
        <v>2.0096400000000001</v>
      </c>
      <c r="F11441">
        <v>5.0805800000000003</v>
      </c>
    </row>
    <row r="11442" spans="1:6" x14ac:dyDescent="0.25">
      <c r="A11442">
        <v>228</v>
      </c>
      <c r="B11442">
        <v>172</v>
      </c>
      <c r="C11442">
        <v>2.05471</v>
      </c>
      <c r="D11442">
        <v>0.29625299999999999</v>
      </c>
      <c r="E11442">
        <v>2.0096400000000001</v>
      </c>
      <c r="F11442">
        <v>4.6423899999999998</v>
      </c>
    </row>
    <row r="11443" spans="1:6" x14ac:dyDescent="0.25">
      <c r="A11443">
        <v>229</v>
      </c>
      <c r="B11443">
        <v>163</v>
      </c>
      <c r="C11443">
        <v>2.0442300000000002</v>
      </c>
      <c r="D11443">
        <v>0.20588300000000001</v>
      </c>
      <c r="E11443">
        <v>2.0096400000000001</v>
      </c>
      <c r="F11443">
        <v>3.5361600000000002</v>
      </c>
    </row>
    <row r="11444" spans="1:6" x14ac:dyDescent="0.25">
      <c r="A11444">
        <v>230</v>
      </c>
      <c r="B11444">
        <v>170</v>
      </c>
      <c r="C11444">
        <v>2.0979000000000001</v>
      </c>
      <c r="D11444">
        <v>0.51537299999999997</v>
      </c>
      <c r="E11444">
        <v>2.0096400000000001</v>
      </c>
      <c r="F11444">
        <v>6.54962</v>
      </c>
    </row>
    <row r="11445" spans="1:6" x14ac:dyDescent="0.25">
      <c r="A11445">
        <v>231</v>
      </c>
      <c r="B11445">
        <v>172</v>
      </c>
      <c r="C11445">
        <v>2.0362800000000001</v>
      </c>
      <c r="D11445">
        <v>0.197323</v>
      </c>
      <c r="E11445">
        <v>2.0096400000000001</v>
      </c>
      <c r="F11445">
        <v>3.8690799999999999</v>
      </c>
    </row>
    <row r="11446" spans="1:6" x14ac:dyDescent="0.25">
      <c r="A11446">
        <v>232</v>
      </c>
      <c r="B11446">
        <v>166</v>
      </c>
      <c r="C11446">
        <v>2.0495199999999998</v>
      </c>
      <c r="D11446">
        <v>0.239283</v>
      </c>
      <c r="E11446">
        <v>2.0096400000000001</v>
      </c>
      <c r="F11446">
        <v>4.02935</v>
      </c>
    </row>
    <row r="11447" spans="1:6" x14ac:dyDescent="0.25">
      <c r="A11447">
        <v>233</v>
      </c>
      <c r="B11447">
        <v>168</v>
      </c>
      <c r="C11447">
        <v>2.0670799999999998</v>
      </c>
      <c r="D11447">
        <v>0.38930399999999998</v>
      </c>
      <c r="E11447">
        <v>2.0096400000000001</v>
      </c>
      <c r="F11447">
        <v>5.3896800000000002</v>
      </c>
    </row>
    <row r="11448" spans="1:6" x14ac:dyDescent="0.25">
      <c r="A11448">
        <v>234</v>
      </c>
      <c r="B11448">
        <v>170</v>
      </c>
      <c r="C11448">
        <v>2.0491700000000002</v>
      </c>
      <c r="D11448" s="1">
        <v>0.20771500000000001</v>
      </c>
      <c r="E11448">
        <v>2.0096400000000001</v>
      </c>
      <c r="F11448">
        <v>3.7371400000000001</v>
      </c>
    </row>
    <row r="11449" spans="1:6" x14ac:dyDescent="0.25">
      <c r="A11449">
        <v>235</v>
      </c>
      <c r="B11449">
        <v>174</v>
      </c>
      <c r="C11449">
        <v>2.0701399999999999</v>
      </c>
      <c r="D11449">
        <v>0.37776999999999999</v>
      </c>
      <c r="E11449">
        <v>2.0096400000000001</v>
      </c>
      <c r="F11449">
        <v>5.3993500000000001</v>
      </c>
    </row>
    <row r="11450" spans="1:6" x14ac:dyDescent="0.25">
      <c r="A11450">
        <v>236</v>
      </c>
      <c r="B11450">
        <v>175</v>
      </c>
      <c r="C11450">
        <v>2.0524100000000001</v>
      </c>
      <c r="D11450">
        <v>0.29525400000000002</v>
      </c>
      <c r="E11450">
        <v>2.0096400000000001</v>
      </c>
      <c r="F11450">
        <v>5.2184699999999999</v>
      </c>
    </row>
    <row r="11451" spans="1:6" x14ac:dyDescent="0.25">
      <c r="A11451">
        <v>237</v>
      </c>
      <c r="B11451">
        <v>176</v>
      </c>
      <c r="C11451">
        <v>2.0100799999999999</v>
      </c>
      <c r="D11451">
        <v>6.1992200000000001E-3</v>
      </c>
      <c r="E11451">
        <v>2.0096400000000001</v>
      </c>
      <c r="F11451">
        <v>2.0975299999999999</v>
      </c>
    </row>
    <row r="11452" spans="1:6" x14ac:dyDescent="0.25">
      <c r="A11452">
        <v>238</v>
      </c>
      <c r="B11452">
        <v>157</v>
      </c>
      <c r="C11452">
        <v>2.0922200000000002</v>
      </c>
      <c r="D11452" s="1">
        <v>0.44130200000000003</v>
      </c>
      <c r="E11452">
        <v>2.0096400000000001</v>
      </c>
      <c r="F11452">
        <v>5.2756100000000004</v>
      </c>
    </row>
    <row r="11453" spans="1:6" x14ac:dyDescent="0.25">
      <c r="A11453">
        <v>239</v>
      </c>
      <c r="B11453">
        <v>166</v>
      </c>
      <c r="C11453">
        <v>2.0911200000000001</v>
      </c>
      <c r="D11453">
        <v>0.47033599999999998</v>
      </c>
      <c r="E11453">
        <v>2.0096400000000001</v>
      </c>
      <c r="F11453">
        <v>5.6294199999999996</v>
      </c>
    </row>
    <row r="11454" spans="1:6" x14ac:dyDescent="0.25">
      <c r="A11454">
        <v>240</v>
      </c>
      <c r="B11454">
        <v>169</v>
      </c>
      <c r="C11454">
        <v>2.0710899999999999</v>
      </c>
      <c r="D11454">
        <v>0.34817300000000001</v>
      </c>
      <c r="E11454">
        <v>2.0096400000000001</v>
      </c>
      <c r="F11454">
        <v>5.0294699999999999</v>
      </c>
    </row>
    <row r="11455" spans="1:6" x14ac:dyDescent="0.25">
      <c r="A11455">
        <v>241</v>
      </c>
      <c r="B11455">
        <v>162</v>
      </c>
      <c r="C11455">
        <v>2.0703200000000002</v>
      </c>
      <c r="D11455">
        <v>0.33548499999999998</v>
      </c>
      <c r="E11455">
        <v>2.0096400000000001</v>
      </c>
      <c r="F11455">
        <v>5.2756100000000004</v>
      </c>
    </row>
    <row r="11456" spans="1:6" x14ac:dyDescent="0.25">
      <c r="A11456">
        <v>242</v>
      </c>
      <c r="B11456">
        <v>169</v>
      </c>
      <c r="C11456">
        <v>2.0395099999999999</v>
      </c>
      <c r="D11456">
        <v>0.261241</v>
      </c>
      <c r="E11456">
        <v>2.0096400000000001</v>
      </c>
      <c r="F11456">
        <v>5.1532900000000001</v>
      </c>
    </row>
    <row r="11457" spans="1:6" x14ac:dyDescent="0.25">
      <c r="A11457">
        <v>243</v>
      </c>
      <c r="B11457">
        <v>164</v>
      </c>
      <c r="C11457">
        <v>2.0811899999999999</v>
      </c>
      <c r="D11457">
        <v>0.50129199999999996</v>
      </c>
      <c r="E11457">
        <v>2.0096400000000001</v>
      </c>
      <c r="F11457">
        <v>7.30199</v>
      </c>
    </row>
    <row r="11458" spans="1:6" x14ac:dyDescent="0.25">
      <c r="A11458">
        <v>244</v>
      </c>
      <c r="B11458">
        <v>153</v>
      </c>
      <c r="C11458">
        <v>2.0856699999999999</v>
      </c>
      <c r="D11458">
        <v>0.419655</v>
      </c>
      <c r="E11458">
        <v>2.0096400000000001</v>
      </c>
      <c r="F11458">
        <v>5.83507</v>
      </c>
    </row>
    <row r="11459" spans="1:6" x14ac:dyDescent="0.25">
      <c r="A11459">
        <v>245</v>
      </c>
      <c r="B11459">
        <v>164</v>
      </c>
      <c r="C11459">
        <v>2.0261900000000002</v>
      </c>
      <c r="D11459">
        <v>0.18062300000000001</v>
      </c>
      <c r="E11459">
        <v>2.0096400000000001</v>
      </c>
      <c r="F11459">
        <v>4.48794</v>
      </c>
    </row>
    <row r="11460" spans="1:6" x14ac:dyDescent="0.25">
      <c r="A11460">
        <v>246</v>
      </c>
      <c r="B11460">
        <v>165</v>
      </c>
      <c r="C11460">
        <v>2.0503800000000001</v>
      </c>
      <c r="D11460">
        <v>0.30644500000000002</v>
      </c>
      <c r="E11460">
        <v>2.0096400000000001</v>
      </c>
      <c r="F11460">
        <v>4.9024099999999997</v>
      </c>
    </row>
    <row r="11461" spans="1:6" x14ac:dyDescent="0.25">
      <c r="A11461">
        <v>247</v>
      </c>
      <c r="B11461">
        <v>176</v>
      </c>
      <c r="C11461">
        <v>2.10928</v>
      </c>
      <c r="D11461">
        <v>0.43706</v>
      </c>
      <c r="E11461">
        <v>2.0096400000000001</v>
      </c>
      <c r="F11461">
        <v>4.9597100000000003</v>
      </c>
    </row>
    <row r="11462" spans="1:6" x14ac:dyDescent="0.25">
      <c r="A11462">
        <v>248</v>
      </c>
      <c r="B11462">
        <v>171</v>
      </c>
      <c r="C11462">
        <v>2.0910799999999998</v>
      </c>
      <c r="D11462">
        <v>0.41844599999999998</v>
      </c>
      <c r="E11462">
        <v>2.0096400000000001</v>
      </c>
      <c r="F11462">
        <v>5.5425800000000001</v>
      </c>
    </row>
    <row r="11463" spans="1:6" x14ac:dyDescent="0.25">
      <c r="A11463">
        <v>249</v>
      </c>
      <c r="B11463">
        <v>171</v>
      </c>
      <c r="C11463">
        <v>2.0781700000000001</v>
      </c>
      <c r="D11463">
        <v>0.32184800000000002</v>
      </c>
      <c r="E11463">
        <v>2.0096400000000001</v>
      </c>
      <c r="F11463">
        <v>4.2926399999999996</v>
      </c>
    </row>
    <row r="11464" spans="1:6" x14ac:dyDescent="0.25">
      <c r="A11464">
        <v>250</v>
      </c>
      <c r="B11464">
        <v>157</v>
      </c>
      <c r="C11464">
        <v>2.0897000000000001</v>
      </c>
      <c r="D11464">
        <v>0.43745800000000001</v>
      </c>
      <c r="E11464">
        <v>2.0096400000000001</v>
      </c>
      <c r="F11464">
        <v>5.5681799999999999</v>
      </c>
    </row>
    <row r="11465" spans="1:6" x14ac:dyDescent="0.25">
      <c r="A11465">
        <v>251</v>
      </c>
      <c r="B11465">
        <v>163</v>
      </c>
      <c r="C11465">
        <v>2.08785</v>
      </c>
      <c r="D11465">
        <v>0.417987</v>
      </c>
      <c r="E11465">
        <v>2.0096400000000001</v>
      </c>
      <c r="F11465">
        <v>5.2408299999999999</v>
      </c>
    </row>
    <row r="11466" spans="1:6" x14ac:dyDescent="0.25">
      <c r="A11466">
        <v>252</v>
      </c>
      <c r="B11466">
        <v>167</v>
      </c>
      <c r="C11466">
        <v>2.0413600000000001</v>
      </c>
      <c r="D11466">
        <v>0.20835100000000001</v>
      </c>
      <c r="E11466">
        <v>2.0096400000000001</v>
      </c>
      <c r="F11466">
        <v>3.7371400000000001</v>
      </c>
    </row>
    <row r="11467" spans="1:6" x14ac:dyDescent="0.25">
      <c r="A11467">
        <v>253</v>
      </c>
      <c r="B11467">
        <v>169</v>
      </c>
      <c r="C11467">
        <v>2.13984</v>
      </c>
      <c r="D11467" s="1">
        <v>0.51791200000000004</v>
      </c>
      <c r="E11467">
        <v>2.0096400000000001</v>
      </c>
      <c r="F11467">
        <v>5.2408299999999999</v>
      </c>
    </row>
    <row r="11468" spans="1:6" x14ac:dyDescent="0.25">
      <c r="A11468">
        <v>254</v>
      </c>
      <c r="B11468">
        <v>164</v>
      </c>
      <c r="C11468">
        <v>2.0957699999999999</v>
      </c>
      <c r="D11468">
        <v>0.38491300000000001</v>
      </c>
      <c r="E11468">
        <v>2.0096400000000001</v>
      </c>
      <c r="F11468">
        <v>5.0003299999999999</v>
      </c>
    </row>
    <row r="11469" spans="1:6" x14ac:dyDescent="0.25">
      <c r="A11469">
        <v>255</v>
      </c>
      <c r="B11469">
        <v>170</v>
      </c>
      <c r="C11469">
        <v>2.0724399999999998</v>
      </c>
      <c r="D11469">
        <v>0.31544499999999998</v>
      </c>
      <c r="E11469">
        <v>2.0096400000000001</v>
      </c>
      <c r="F11469">
        <v>4.2926399999999996</v>
      </c>
    </row>
    <row r="11470" spans="1:6" x14ac:dyDescent="0.25">
      <c r="A11470">
        <v>256</v>
      </c>
      <c r="B11470">
        <v>166</v>
      </c>
      <c r="C11470">
        <v>2.0322200000000001</v>
      </c>
      <c r="D11470">
        <v>0.227159</v>
      </c>
      <c r="E11470">
        <v>2.0096400000000001</v>
      </c>
      <c r="F11470">
        <v>4.98332</v>
      </c>
    </row>
    <row r="11471" spans="1:6" x14ac:dyDescent="0.25">
      <c r="A11471">
        <v>257</v>
      </c>
      <c r="B11471">
        <v>167</v>
      </c>
      <c r="C11471">
        <v>2.06298</v>
      </c>
      <c r="D11471">
        <v>0.33860499999999999</v>
      </c>
      <c r="E11471">
        <v>2.0096400000000001</v>
      </c>
      <c r="F11471">
        <v>4.9024099999999997</v>
      </c>
    </row>
    <row r="11472" spans="1:6" x14ac:dyDescent="0.25">
      <c r="A11472">
        <v>258</v>
      </c>
      <c r="B11472">
        <v>167</v>
      </c>
      <c r="C11472">
        <v>2.03193</v>
      </c>
      <c r="D11472">
        <v>0.18242900000000001</v>
      </c>
      <c r="E11472">
        <v>2.0096400000000001</v>
      </c>
      <c r="F11472">
        <v>3.7371400000000001</v>
      </c>
    </row>
    <row r="11473" spans="1:6" x14ac:dyDescent="0.25">
      <c r="A11473">
        <v>259</v>
      </c>
      <c r="B11473">
        <v>165</v>
      </c>
      <c r="C11473">
        <v>2.0769899999999999</v>
      </c>
      <c r="D11473">
        <v>0.38862400000000002</v>
      </c>
      <c r="E11473">
        <v>2.0096400000000001</v>
      </c>
      <c r="F11473">
        <v>5.9659800000000001</v>
      </c>
    </row>
    <row r="11474" spans="1:6" x14ac:dyDescent="0.25">
      <c r="A11474">
        <v>260</v>
      </c>
      <c r="B11474">
        <v>154</v>
      </c>
      <c r="C11474">
        <v>2.09524</v>
      </c>
      <c r="D11474">
        <v>0.41208699999999998</v>
      </c>
      <c r="E11474">
        <v>2.0096400000000001</v>
      </c>
      <c r="F11474">
        <v>5.89262</v>
      </c>
    </row>
    <row r="11475" spans="1:6" x14ac:dyDescent="0.25">
      <c r="A11475">
        <v>261</v>
      </c>
      <c r="B11475">
        <v>179</v>
      </c>
      <c r="C11475">
        <v>2.0737199999999998</v>
      </c>
      <c r="D11475">
        <v>0.41703899999999999</v>
      </c>
      <c r="E11475">
        <v>2.0096400000000001</v>
      </c>
      <c r="F11475">
        <v>6.6815300000000004</v>
      </c>
    </row>
    <row r="11476" spans="1:6" x14ac:dyDescent="0.25">
      <c r="A11476">
        <v>262</v>
      </c>
      <c r="B11476">
        <v>169</v>
      </c>
      <c r="C11476">
        <v>2.0705100000000001</v>
      </c>
      <c r="D11476">
        <v>0.35915599999999998</v>
      </c>
      <c r="E11476">
        <v>2.0096400000000001</v>
      </c>
      <c r="F11476">
        <v>5.54671</v>
      </c>
    </row>
    <row r="11477" spans="1:6" x14ac:dyDescent="0.25">
      <c r="A11477">
        <v>263</v>
      </c>
      <c r="B11477">
        <v>165</v>
      </c>
      <c r="C11477">
        <v>2.1069399999999998</v>
      </c>
      <c r="D11477">
        <v>0.38639699999999999</v>
      </c>
      <c r="E11477">
        <v>2.0096400000000001</v>
      </c>
      <c r="F11477">
        <v>4.98332</v>
      </c>
    </row>
    <row r="11478" spans="1:6" x14ac:dyDescent="0.25">
      <c r="A11478">
        <v>264</v>
      </c>
      <c r="B11478">
        <v>158</v>
      </c>
      <c r="C11478">
        <v>2.0808399999999998</v>
      </c>
      <c r="D11478">
        <v>0.49122199999999999</v>
      </c>
      <c r="E11478">
        <v>2.0096400000000001</v>
      </c>
      <c r="F11478">
        <v>7.2798699999999998</v>
      </c>
    </row>
    <row r="11479" spans="1:6" x14ac:dyDescent="0.25">
      <c r="A11479">
        <v>265</v>
      </c>
      <c r="B11479">
        <v>164</v>
      </c>
      <c r="C11479">
        <v>2.0693100000000002</v>
      </c>
      <c r="D11479">
        <v>0.33024799999999999</v>
      </c>
      <c r="E11479">
        <v>2.0096400000000001</v>
      </c>
      <c r="F11479">
        <v>4.6486900000000002</v>
      </c>
    </row>
    <row r="11480" spans="1:6" x14ac:dyDescent="0.25">
      <c r="A11480">
        <v>266</v>
      </c>
      <c r="B11480">
        <v>161</v>
      </c>
      <c r="C11480">
        <v>2.0808</v>
      </c>
      <c r="D11480">
        <v>0.44812200000000002</v>
      </c>
      <c r="E11480">
        <v>2.0096400000000001</v>
      </c>
      <c r="F11480">
        <v>6.5185700000000004</v>
      </c>
    </row>
    <row r="11481" spans="1:6" x14ac:dyDescent="0.25">
      <c r="A11481">
        <v>267</v>
      </c>
      <c r="B11481">
        <v>161</v>
      </c>
      <c r="C11481">
        <v>2.0324900000000001</v>
      </c>
      <c r="D11481">
        <v>0.16106799999999999</v>
      </c>
      <c r="E11481">
        <v>2.0096400000000001</v>
      </c>
      <c r="F11481">
        <v>3.5400499999999999</v>
      </c>
    </row>
    <row r="11482" spans="1:6" x14ac:dyDescent="0.25">
      <c r="A11482">
        <v>268</v>
      </c>
      <c r="B11482">
        <v>168</v>
      </c>
      <c r="C11482">
        <v>2.0923799999999999</v>
      </c>
      <c r="D11482">
        <v>0.44114399999999998</v>
      </c>
      <c r="E11482">
        <v>2.0096400000000001</v>
      </c>
      <c r="F11482">
        <v>6.2595299999999998</v>
      </c>
    </row>
    <row r="11483" spans="1:6" x14ac:dyDescent="0.25">
      <c r="A11483">
        <v>269</v>
      </c>
      <c r="B11483">
        <v>165</v>
      </c>
      <c r="C11483">
        <v>2.0461</v>
      </c>
      <c r="D11483">
        <v>0.23882900000000001</v>
      </c>
      <c r="E11483">
        <v>2.0096400000000001</v>
      </c>
      <c r="F11483">
        <v>4.6423899999999998</v>
      </c>
    </row>
    <row r="11484" spans="1:6" x14ac:dyDescent="0.25">
      <c r="A11484">
        <v>270</v>
      </c>
      <c r="B11484">
        <v>150</v>
      </c>
      <c r="C11484">
        <v>2.06799</v>
      </c>
      <c r="D11484">
        <v>0.33145000000000002</v>
      </c>
      <c r="E11484">
        <v>2.0096400000000001</v>
      </c>
      <c r="F11484">
        <v>4.4980399999999996</v>
      </c>
    </row>
    <row r="11485" spans="1:6" x14ac:dyDescent="0.25">
      <c r="A11485">
        <v>271</v>
      </c>
      <c r="B11485">
        <v>162</v>
      </c>
      <c r="C11485">
        <v>2.0883099999999999</v>
      </c>
      <c r="D11485">
        <v>0.36338999999999999</v>
      </c>
      <c r="E11485">
        <v>2.0096400000000001</v>
      </c>
      <c r="F11485">
        <v>4.71021</v>
      </c>
    </row>
    <row r="11486" spans="1:6" x14ac:dyDescent="0.25">
      <c r="A11486">
        <v>272</v>
      </c>
      <c r="B11486">
        <v>169</v>
      </c>
      <c r="C11486">
        <v>2.0599699999999999</v>
      </c>
      <c r="D11486">
        <v>0.29868600000000001</v>
      </c>
      <c r="E11486">
        <v>2.0096400000000001</v>
      </c>
      <c r="F11486">
        <v>5.2756100000000004</v>
      </c>
    </row>
    <row r="11487" spans="1:6" x14ac:dyDescent="0.25">
      <c r="A11487">
        <v>273</v>
      </c>
      <c r="B11487">
        <v>176</v>
      </c>
      <c r="C11487">
        <v>2.0371000000000001</v>
      </c>
      <c r="D11487">
        <v>0.27560699999999999</v>
      </c>
      <c r="E11487">
        <v>2.0096400000000001</v>
      </c>
      <c r="F11487">
        <v>5.5123800000000003</v>
      </c>
    </row>
    <row r="11488" spans="1:6" x14ac:dyDescent="0.25">
      <c r="A11488">
        <v>274</v>
      </c>
      <c r="B11488">
        <v>162</v>
      </c>
      <c r="C11488">
        <v>2.13788</v>
      </c>
      <c r="D11488">
        <v>0.60239600000000004</v>
      </c>
      <c r="E11488">
        <v>2.0096400000000001</v>
      </c>
      <c r="F11488">
        <v>7.4892599999999998</v>
      </c>
    </row>
    <row r="11489" spans="1:6" x14ac:dyDescent="0.25">
      <c r="A11489">
        <v>275</v>
      </c>
      <c r="B11489">
        <v>165</v>
      </c>
      <c r="C11489">
        <v>2.0594800000000002</v>
      </c>
      <c r="D11489">
        <v>0.33882600000000002</v>
      </c>
      <c r="E11489">
        <v>2.0096400000000001</v>
      </c>
      <c r="F11489">
        <v>5.6627599999999996</v>
      </c>
    </row>
    <row r="11490" spans="1:6" x14ac:dyDescent="0.25">
      <c r="A11490">
        <v>276</v>
      </c>
      <c r="B11490">
        <v>163</v>
      </c>
      <c r="C11490">
        <v>2.0775600000000001</v>
      </c>
      <c r="D11490">
        <v>0.32165100000000002</v>
      </c>
      <c r="E11490">
        <v>2.0096400000000001</v>
      </c>
      <c r="F11490">
        <v>4.29251</v>
      </c>
    </row>
    <row r="11491" spans="1:6" x14ac:dyDescent="0.25">
      <c r="A11491">
        <v>277</v>
      </c>
      <c r="B11491">
        <v>160</v>
      </c>
      <c r="C11491">
        <v>2.1171199999999999</v>
      </c>
      <c r="D11491">
        <v>0.48914999999999997</v>
      </c>
      <c r="E11491">
        <v>2.0096400000000001</v>
      </c>
      <c r="F11491">
        <v>5.4693800000000001</v>
      </c>
    </row>
    <row r="11492" spans="1:6" x14ac:dyDescent="0.25">
      <c r="A11492">
        <v>278</v>
      </c>
      <c r="B11492">
        <v>159</v>
      </c>
      <c r="C11492">
        <v>2.052</v>
      </c>
      <c r="D11492">
        <v>0.24579799999999999</v>
      </c>
      <c r="E11492">
        <v>2.0096400000000001</v>
      </c>
      <c r="F11492">
        <v>4.1177599999999996</v>
      </c>
    </row>
    <row r="11493" spans="1:6" x14ac:dyDescent="0.25">
      <c r="A11493">
        <v>279</v>
      </c>
      <c r="B11493">
        <v>167</v>
      </c>
      <c r="C11493">
        <v>2.02847</v>
      </c>
      <c r="D11493">
        <v>0.185754</v>
      </c>
      <c r="E11493">
        <v>2.0096400000000001</v>
      </c>
      <c r="F11493">
        <v>4.5760199999999998</v>
      </c>
    </row>
    <row r="11494" spans="1:6" x14ac:dyDescent="0.25">
      <c r="A11494">
        <v>280</v>
      </c>
      <c r="B11494">
        <v>169</v>
      </c>
      <c r="C11494">
        <v>2.0826500000000001</v>
      </c>
      <c r="D11494">
        <v>0.38179400000000002</v>
      </c>
      <c r="E11494">
        <v>2.0096400000000001</v>
      </c>
      <c r="F11494">
        <v>5.2265100000000002</v>
      </c>
    </row>
    <row r="11495" spans="1:6" x14ac:dyDescent="0.25">
      <c r="A11495">
        <v>281</v>
      </c>
      <c r="B11495">
        <v>182</v>
      </c>
      <c r="C11495">
        <v>2.0764100000000001</v>
      </c>
      <c r="D11495">
        <v>0.35959999999999998</v>
      </c>
      <c r="E11495">
        <v>2.0096400000000001</v>
      </c>
      <c r="F11495">
        <v>5.2994899999999996</v>
      </c>
    </row>
    <row r="11496" spans="1:6" x14ac:dyDescent="0.25">
      <c r="A11496">
        <v>282</v>
      </c>
      <c r="B11496">
        <v>148</v>
      </c>
      <c r="C11496">
        <v>2.0900699999999999</v>
      </c>
      <c r="D11496" s="1">
        <v>0.45528400000000002</v>
      </c>
      <c r="E11496">
        <v>2.0096400000000001</v>
      </c>
      <c r="F11496">
        <v>5.5516800000000002</v>
      </c>
    </row>
    <row r="11497" spans="1:6" x14ac:dyDescent="0.25">
      <c r="A11497">
        <v>283</v>
      </c>
      <c r="B11497">
        <v>178</v>
      </c>
      <c r="C11497">
        <v>2.1109599999999999</v>
      </c>
      <c r="D11497">
        <v>0.50486299999999995</v>
      </c>
      <c r="E11497">
        <v>2.0096400000000001</v>
      </c>
      <c r="F11497">
        <v>6.6369800000000003</v>
      </c>
    </row>
    <row r="11498" spans="1:6" x14ac:dyDescent="0.25">
      <c r="A11498">
        <v>284</v>
      </c>
      <c r="B11498">
        <v>168</v>
      </c>
      <c r="C11498">
        <v>2.0764399999999998</v>
      </c>
      <c r="D11498">
        <v>0.49015900000000001</v>
      </c>
      <c r="E11498">
        <v>2.0096400000000001</v>
      </c>
      <c r="F11498">
        <v>6.8529099999999996</v>
      </c>
    </row>
    <row r="11499" spans="1:6" x14ac:dyDescent="0.25">
      <c r="A11499">
        <v>285</v>
      </c>
      <c r="B11499">
        <v>179</v>
      </c>
      <c r="C11499">
        <v>2.0871300000000002</v>
      </c>
      <c r="D11499">
        <v>0.44729999999999998</v>
      </c>
      <c r="E11499">
        <v>2.0096400000000001</v>
      </c>
      <c r="F11499">
        <v>5.6901799999999998</v>
      </c>
    </row>
    <row r="11500" spans="1:6" x14ac:dyDescent="0.25">
      <c r="A11500">
        <v>286</v>
      </c>
      <c r="B11500">
        <v>157</v>
      </c>
      <c r="C11500">
        <v>2.1037599999999999</v>
      </c>
      <c r="D11500">
        <v>0.44095699999999999</v>
      </c>
      <c r="E11500">
        <v>2.0096400000000001</v>
      </c>
      <c r="F11500">
        <v>5.8247499999999999</v>
      </c>
    </row>
    <row r="11501" spans="1:6" x14ac:dyDescent="0.25">
      <c r="A11501">
        <v>287</v>
      </c>
      <c r="B11501">
        <v>178</v>
      </c>
      <c r="C11501">
        <v>2.0920100000000001</v>
      </c>
      <c r="D11501">
        <v>0.39546199999999998</v>
      </c>
      <c r="E11501">
        <v>2.0096400000000001</v>
      </c>
      <c r="F11501">
        <v>4.9151400000000001</v>
      </c>
    </row>
    <row r="11502" spans="1:6" x14ac:dyDescent="0.25">
      <c r="A11502">
        <v>288</v>
      </c>
      <c r="B11502">
        <v>166</v>
      </c>
      <c r="C11502">
        <v>2.0745399999999998</v>
      </c>
      <c r="D11502">
        <v>0.36775799999999997</v>
      </c>
      <c r="E11502">
        <v>2.0096400000000001</v>
      </c>
      <c r="F11502">
        <v>5.4655300000000002</v>
      </c>
    </row>
    <row r="11503" spans="1:6" x14ac:dyDescent="0.25">
      <c r="A11503">
        <v>289</v>
      </c>
      <c r="B11503">
        <v>155</v>
      </c>
      <c r="C11503">
        <v>2.0667399999999998</v>
      </c>
      <c r="D11503">
        <v>0.31714199999999998</v>
      </c>
      <c r="E11503">
        <v>2.0096400000000001</v>
      </c>
      <c r="F11503">
        <v>4.4980399999999996</v>
      </c>
    </row>
    <row r="11504" spans="1:6" x14ac:dyDescent="0.25">
      <c r="A11504">
        <v>290</v>
      </c>
      <c r="B11504">
        <v>167</v>
      </c>
      <c r="C11504">
        <v>2.0845400000000001</v>
      </c>
      <c r="D11504">
        <v>0.35614499999999999</v>
      </c>
      <c r="E11504">
        <v>2.0096400000000001</v>
      </c>
      <c r="F11504">
        <v>4.7308300000000001</v>
      </c>
    </row>
    <row r="11505" spans="1:6" x14ac:dyDescent="0.25">
      <c r="A11505">
        <v>291</v>
      </c>
      <c r="B11505">
        <v>171</v>
      </c>
      <c r="C11505">
        <v>2.0653800000000002</v>
      </c>
      <c r="D11505" s="1">
        <v>0.369141</v>
      </c>
      <c r="E11505">
        <v>2.0096400000000001</v>
      </c>
      <c r="F11505">
        <v>5.3578000000000001</v>
      </c>
    </row>
    <row r="11506" spans="1:6" x14ac:dyDescent="0.25">
      <c r="A11506">
        <v>292</v>
      </c>
      <c r="B11506">
        <v>165</v>
      </c>
      <c r="C11506">
        <v>2.09674</v>
      </c>
      <c r="D11506">
        <v>0.38954800000000001</v>
      </c>
      <c r="E11506">
        <v>2.0096400000000001</v>
      </c>
      <c r="F11506">
        <v>4.4996700000000001</v>
      </c>
    </row>
    <row r="11507" spans="1:6" x14ac:dyDescent="0.25">
      <c r="A11507">
        <v>293</v>
      </c>
      <c r="B11507">
        <v>177</v>
      </c>
      <c r="C11507">
        <v>2.0570400000000002</v>
      </c>
      <c r="D11507">
        <v>0.25808900000000001</v>
      </c>
      <c r="E11507">
        <v>2.0096400000000001</v>
      </c>
      <c r="F11507">
        <v>4.2480799999999999</v>
      </c>
    </row>
    <row r="11508" spans="1:6" x14ac:dyDescent="0.25">
      <c r="A11508">
        <v>294</v>
      </c>
      <c r="B11508">
        <v>170</v>
      </c>
      <c r="C11508">
        <v>2.1123400000000001</v>
      </c>
      <c r="D11508">
        <v>0.47249999999999998</v>
      </c>
      <c r="E11508">
        <v>2.0096400000000001</v>
      </c>
      <c r="F11508">
        <v>5.3305199999999999</v>
      </c>
    </row>
    <row r="11509" spans="1:6" x14ac:dyDescent="0.25">
      <c r="A11509">
        <v>295</v>
      </c>
      <c r="B11509">
        <v>170</v>
      </c>
      <c r="C11509">
        <v>2.0990000000000002</v>
      </c>
      <c r="D11509" s="1">
        <v>0.493371</v>
      </c>
      <c r="E11509">
        <v>2.0096400000000001</v>
      </c>
      <c r="F11509">
        <v>6.6498600000000003</v>
      </c>
    </row>
    <row r="11510" spans="1:6" x14ac:dyDescent="0.25">
      <c r="A11510">
        <v>296</v>
      </c>
      <c r="B11510">
        <v>154</v>
      </c>
      <c r="C11510">
        <v>2.0714399999999999</v>
      </c>
      <c r="D11510">
        <v>0.396565</v>
      </c>
      <c r="E11510">
        <v>2.0096400000000001</v>
      </c>
      <c r="F11510">
        <v>5.4935400000000003</v>
      </c>
    </row>
    <row r="11511" spans="1:6" x14ac:dyDescent="0.25">
      <c r="A11511">
        <v>297</v>
      </c>
      <c r="B11511">
        <v>170</v>
      </c>
      <c r="C11511">
        <v>2.0670500000000001</v>
      </c>
      <c r="D11511">
        <v>0.35381699999999999</v>
      </c>
      <c r="E11511">
        <v>2.0096400000000001</v>
      </c>
      <c r="F11511">
        <v>5.1781100000000002</v>
      </c>
    </row>
    <row r="11512" spans="1:6" x14ac:dyDescent="0.25">
      <c r="A11512">
        <v>298</v>
      </c>
      <c r="B11512">
        <v>164</v>
      </c>
      <c r="C11512">
        <v>2.0609299999999999</v>
      </c>
      <c r="D11512">
        <v>0.31922800000000001</v>
      </c>
      <c r="E11512">
        <v>2.0096400000000001</v>
      </c>
      <c r="F11512">
        <v>5.5154199999999998</v>
      </c>
    </row>
    <row r="11513" spans="1:6" x14ac:dyDescent="0.25">
      <c r="A11513">
        <v>299</v>
      </c>
      <c r="B11513">
        <v>171</v>
      </c>
      <c r="C11513">
        <v>2.07389</v>
      </c>
      <c r="D11513">
        <v>0.31704100000000002</v>
      </c>
      <c r="E11513">
        <v>2.0096400000000001</v>
      </c>
      <c r="F11513">
        <v>4.6471200000000001</v>
      </c>
    </row>
    <row r="11514" spans="1:6" x14ac:dyDescent="0.25">
      <c r="A11514">
        <v>300</v>
      </c>
      <c r="B11514">
        <v>156</v>
      </c>
      <c r="C11514">
        <v>2.0679400000000001</v>
      </c>
      <c r="D11514">
        <v>0.30087900000000001</v>
      </c>
      <c r="E11514">
        <v>2.0096400000000001</v>
      </c>
      <c r="F11514">
        <v>4.4639199999999999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41C-634A-42C4-88C4-89DEE371E4FF}">
  <dimension ref="A1:I39"/>
  <sheetViews>
    <sheetView topLeftCell="A52" workbookViewId="0">
      <selection activeCell="H25" sqref="H1:H1048576"/>
    </sheetView>
  </sheetViews>
  <sheetFormatPr defaultRowHeight="15" x14ac:dyDescent="0.25"/>
  <sheetData>
    <row r="1" spans="1:9" x14ac:dyDescent="0.25"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3</v>
      </c>
      <c r="B2">
        <v>303</v>
      </c>
      <c r="C2">
        <f ca="1">INDIRECT("Datos!"&amp;"B"&amp;A2)</f>
        <v>100</v>
      </c>
      <c r="D2">
        <f ca="1">INDIRECT("Datos!"&amp;"B"&amp;B2)</f>
        <v>90</v>
      </c>
      <c r="E2">
        <f ca="1">MIN(INDIRECT("Datos!"&amp;"B"&amp;A2):INDIRECT("Datos!"&amp;"B"&amp;B2))</f>
        <v>76</v>
      </c>
      <c r="F2">
        <f ca="1">MIN(INDIRECT("Datos!"&amp;"C"&amp;A2):INDIRECT("Datos!"&amp;"C"&amp;B2))</f>
        <v>1.42974</v>
      </c>
      <c r="G2">
        <f ca="1">MIN(INDIRECT("Datos!"&amp;"D"&amp;A2):INDIRECT("Datos!"&amp;"D"&amp;B2))</f>
        <v>0</v>
      </c>
      <c r="H2">
        <f ca="1">MIN(INDIRECT("Datos!"&amp;"E"&amp;A2):INDIRECT("Datos!"&amp;"E"&amp;B2))</f>
        <v>1.42974</v>
      </c>
      <c r="I2">
        <f ca="1">MIN(INDIRECT("Datos!"&amp;"F"&amp;A2):INDIRECT("Datos!"&amp;"F"&amp;B2))</f>
        <v>1.42974</v>
      </c>
    </row>
    <row r="3" spans="1:9" x14ac:dyDescent="0.25">
      <c r="A3">
        <v>306</v>
      </c>
      <c r="B3">
        <v>606</v>
      </c>
      <c r="E3">
        <f ca="1">MIN(INDIRECT("Datos!"&amp;"B"&amp;A3):INDIRECT("Datos!"&amp;"B"&amp;B3))</f>
        <v>128</v>
      </c>
      <c r="F3">
        <f ca="1">MIN(INDIRECT("Datos!"&amp;"C"&amp;A3):INDIRECT("Datos!"&amp;"C"&amp;B3))</f>
        <v>1.66601</v>
      </c>
      <c r="G3">
        <f ca="1">MIN(INDIRECT("Datos!"&amp;"D"&amp;A3):INDIRECT("Datos!"&amp;"D"&amp;B3))</f>
        <v>0</v>
      </c>
      <c r="H3">
        <f ca="1">MIN(INDIRECT("Datos!"&amp;"E"&amp;A3):INDIRECT("Datos!"&amp;"E"&amp;B3))</f>
        <v>1.66601</v>
      </c>
      <c r="I3">
        <f ca="1">MIN(INDIRECT("Datos!"&amp;"F"&amp;A3):INDIRECT("Datos!"&amp;"F"&amp;B3))</f>
        <v>1.66601</v>
      </c>
    </row>
    <row r="4" spans="1:9" x14ac:dyDescent="0.25">
      <c r="A4">
        <v>609</v>
      </c>
      <c r="B4">
        <v>909</v>
      </c>
      <c r="E4">
        <f ca="1">MIN(INDIRECT("Datos!"&amp;"B"&amp;A4):INDIRECT("Datos!"&amp;"B"&amp;B4))</f>
        <v>57</v>
      </c>
      <c r="F4">
        <f ca="1">MIN(INDIRECT("Datos!"&amp;"C"&amp;A4):INDIRECT("Datos!"&amp;"C"&amp;B4))</f>
        <v>2.7490700000000001</v>
      </c>
      <c r="G4">
        <f ca="1">MIN(INDIRECT("Datos!"&amp;"D"&amp;A4):INDIRECT("Datos!"&amp;"D"&amp;B4))</f>
        <v>0</v>
      </c>
      <c r="H4">
        <f ca="1">MIN(INDIRECT("Datos!"&amp;"E"&amp;A4):INDIRECT("Datos!"&amp;"E"&amp;B4))</f>
        <v>2.7464599999999999</v>
      </c>
      <c r="I4">
        <f ca="1">MIN(INDIRECT("Datos!"&amp;"F"&amp;A4):INDIRECT("Datos!"&amp;"F"&amp;B4))</f>
        <v>2.7498499999999999</v>
      </c>
    </row>
    <row r="5" spans="1:9" x14ac:dyDescent="0.25">
      <c r="A5">
        <v>912</v>
      </c>
      <c r="B5">
        <v>1212</v>
      </c>
      <c r="E5">
        <f ca="1">MIN(INDIRECT("Datos!"&amp;"B"&amp;A5):INDIRECT("Datos!"&amp;"B"&amp;B5))</f>
        <v>179</v>
      </c>
      <c r="F5">
        <f ca="1">MIN(INDIRECT("Datos!"&amp;"C"&amp;A5):INDIRECT("Datos!"&amp;"C"&amp;B5))</f>
        <v>0.81021200000000004</v>
      </c>
      <c r="G5">
        <f ca="1">MIN(INDIRECT("Datos!"&amp;"D"&amp;A5):INDIRECT("Datos!"&amp;"D"&amp;B5))</f>
        <v>0.51923699999999995</v>
      </c>
      <c r="H5">
        <f ca="1">MIN(INDIRECT("Datos!"&amp;"E"&amp;A5):INDIRECT("Datos!"&amp;"E"&amp;B5))</f>
        <v>0.67984999999999995</v>
      </c>
      <c r="I5">
        <f ca="1">MIN(INDIRECT("Datos!"&amp;"F"&amp;A5):INDIRECT("Datos!"&amp;"F"&amp;B5))</f>
        <v>3.7126299999999999</v>
      </c>
    </row>
    <row r="6" spans="1:9" x14ac:dyDescent="0.25">
      <c r="A6">
        <v>1215</v>
      </c>
      <c r="B6">
        <v>1515</v>
      </c>
      <c r="E6">
        <f ca="1">MIN(INDIRECT("Datos!"&amp;"B"&amp;A6):INDIRECT("Datos!"&amp;"B"&amp;B6))</f>
        <v>75</v>
      </c>
      <c r="F6">
        <f ca="1">MIN(INDIRECT("Datos!"&amp;"C"&amp;A6):INDIRECT("Datos!"&amp;"C"&amp;B6))</f>
        <v>0.81674000000000002</v>
      </c>
      <c r="G6">
        <f ca="1">MIN(INDIRECT("Datos!"&amp;"D"&amp;A6):INDIRECT("Datos!"&amp;"D"&amp;B6))</f>
        <v>0.416958</v>
      </c>
      <c r="H6">
        <f ca="1">MIN(INDIRECT("Datos!"&amp;"E"&amp;A6):INDIRECT("Datos!"&amp;"E"&amp;B6))</f>
        <v>0.72691700000000004</v>
      </c>
      <c r="I6">
        <f ca="1">MIN(INDIRECT("Datos!"&amp;"F"&amp;A6):INDIRECT("Datos!"&amp;"F"&amp;B6))</f>
        <v>3.5034800000000001</v>
      </c>
    </row>
    <row r="7" spans="1:9" x14ac:dyDescent="0.25">
      <c r="A7">
        <v>1518</v>
      </c>
      <c r="B7">
        <v>1818</v>
      </c>
      <c r="E7">
        <f ca="1">MIN(INDIRECT("Datos!"&amp;"B"&amp;A7):INDIRECT("Datos!"&amp;"B"&amp;B7))</f>
        <v>200</v>
      </c>
      <c r="F7">
        <f ca="1">MIN(INDIRECT("Datos!"&amp;"C"&amp;A7):INDIRECT("Datos!"&amp;"C"&amp;B7))</f>
        <v>1.8838699999999999</v>
      </c>
      <c r="G7">
        <f ca="1">MIN(INDIRECT("Datos!"&amp;"D"&amp;A7):INDIRECT("Datos!"&amp;"D"&amp;B7))</f>
        <v>0.222112</v>
      </c>
      <c r="H7">
        <f ca="1">MIN(INDIRECT("Datos!"&amp;"E"&amp;A7):INDIRECT("Datos!"&amp;"E"&amp;B7))</f>
        <v>1.8395699999999999</v>
      </c>
      <c r="I7">
        <f ca="1">MIN(INDIRECT("Datos!"&amp;"F"&amp;A7):INDIRECT("Datos!"&amp;"F"&amp;B7))</f>
        <v>3.6598600000000001</v>
      </c>
    </row>
    <row r="8" spans="1:9" x14ac:dyDescent="0.25">
      <c r="A8">
        <v>1821</v>
      </c>
      <c r="B8">
        <v>2121</v>
      </c>
      <c r="E8">
        <f ca="1">MIN(INDIRECT("Datos!"&amp;"B"&amp;A8):INDIRECT("Datos!"&amp;"B"&amp;B8))</f>
        <v>84</v>
      </c>
      <c r="F8">
        <f ca="1">MIN(INDIRECT("Datos!"&amp;"C"&amp;A8):INDIRECT("Datos!"&amp;"C"&amp;B8))</f>
        <v>1.04548</v>
      </c>
      <c r="G8">
        <f ca="1">MIN(INDIRECT("Datos!"&amp;"D"&amp;A8):INDIRECT("Datos!"&amp;"D"&amp;B8))</f>
        <v>0</v>
      </c>
      <c r="H8">
        <f ca="1">MIN(INDIRECT("Datos!"&amp;"E"&amp;A8):INDIRECT("Datos!"&amp;"E"&amp;B8))</f>
        <v>1.04548</v>
      </c>
      <c r="I8">
        <f ca="1">MIN(INDIRECT("Datos!"&amp;"F"&amp;A8):INDIRECT("Datos!"&amp;"F"&amp;B8))</f>
        <v>1.04548</v>
      </c>
    </row>
    <row r="9" spans="1:9" x14ac:dyDescent="0.25">
      <c r="A9">
        <v>2124</v>
      </c>
      <c r="B9">
        <v>2424</v>
      </c>
      <c r="E9">
        <f ca="1">MIN(INDIRECT("Datos!"&amp;"B"&amp;A9):INDIRECT("Datos!"&amp;"B"&amp;B9))</f>
        <v>142</v>
      </c>
      <c r="F9">
        <f ca="1">MIN(INDIRECT("Datos!"&amp;"C"&amp;A9):INDIRECT("Datos!"&amp;"C"&amp;B9))</f>
        <v>1.6563399999999999</v>
      </c>
      <c r="G9">
        <f ca="1">MIN(INDIRECT("Datos!"&amp;"D"&amp;A9):INDIRECT("Datos!"&amp;"D"&amp;B9))</f>
        <v>0</v>
      </c>
      <c r="H9">
        <f ca="1">MIN(INDIRECT("Datos!"&amp;"E"&amp;A9):INDIRECT("Datos!"&amp;"E"&amp;B9))</f>
        <v>1.6563399999999999</v>
      </c>
      <c r="I9">
        <f ca="1">MIN(INDIRECT("Datos!"&amp;"F"&amp;A9):INDIRECT("Datos!"&amp;"F"&amp;B9))</f>
        <v>1.6563399999999999</v>
      </c>
    </row>
    <row r="10" spans="1:9" x14ac:dyDescent="0.25">
      <c r="A10">
        <v>2427</v>
      </c>
      <c r="B10">
        <v>2727</v>
      </c>
      <c r="E10">
        <f ca="1">MIN(INDIRECT("Datos!"&amp;"B"&amp;A10):INDIRECT("Datos!"&amp;"B"&amp;B10))</f>
        <v>88</v>
      </c>
      <c r="F10">
        <f ca="1">MIN(INDIRECT("Datos!"&amp;"C"&amp;A10):INDIRECT("Datos!"&amp;"C"&amp;B10))</f>
        <v>1.28359</v>
      </c>
      <c r="G10">
        <f ca="1">MIN(INDIRECT("Datos!"&amp;"D"&amp;A10):INDIRECT("Datos!"&amp;"D"&amp;B10))</f>
        <v>0.42863400000000001</v>
      </c>
      <c r="H10">
        <f ca="1">MIN(INDIRECT("Datos!"&amp;"E"&amp;A10):INDIRECT("Datos!"&amp;"E"&amp;B10))</f>
        <v>1.1606399999999999</v>
      </c>
      <c r="I10">
        <f ca="1">MIN(INDIRECT("Datos!"&amp;"F"&amp;A10):INDIRECT("Datos!"&amp;"F"&amp;B10))</f>
        <v>3.5788000000000002</v>
      </c>
    </row>
    <row r="11" spans="1:9" x14ac:dyDescent="0.25">
      <c r="A11">
        <v>2730</v>
      </c>
      <c r="B11">
        <v>3030</v>
      </c>
      <c r="E11">
        <f ca="1">MIN(INDIRECT("Datos!"&amp;"B"&amp;A11):INDIRECT("Datos!"&amp;"B"&amp;B11))</f>
        <v>153</v>
      </c>
      <c r="F11">
        <f ca="1">MIN(INDIRECT("Datos!"&amp;"C"&amp;A11):INDIRECT("Datos!"&amp;"C"&amp;B11))</f>
        <v>0.71916500000000005</v>
      </c>
      <c r="G11">
        <f ca="1">MIN(INDIRECT("Datos!"&amp;"D"&amp;A11):INDIRECT("Datos!"&amp;"D"&amp;B11))</f>
        <v>0.11104899999999999</v>
      </c>
      <c r="H11">
        <f ca="1">MIN(INDIRECT("Datos!"&amp;"E"&amp;A11):INDIRECT("Datos!"&amp;"E"&amp;B11))</f>
        <v>0.67984999999999995</v>
      </c>
      <c r="I11">
        <f ca="1">MIN(INDIRECT("Datos!"&amp;"F"&amp;A11):INDIRECT("Datos!"&amp;"F"&amp;B11))</f>
        <v>1.7516099999999999</v>
      </c>
    </row>
    <row r="12" spans="1:9" x14ac:dyDescent="0.25">
      <c r="A12">
        <v>3033</v>
      </c>
      <c r="B12">
        <v>3333</v>
      </c>
      <c r="E12">
        <f ca="1">MIN(INDIRECT("Datos!"&amp;"B"&amp;A12):INDIRECT("Datos!"&amp;"B"&amp;B12))</f>
        <v>124</v>
      </c>
      <c r="F12">
        <f ca="1">MIN(INDIRECT("Datos!"&amp;"C"&amp;A12):INDIRECT("Datos!"&amp;"C"&amp;B12))</f>
        <v>1.16486</v>
      </c>
      <c r="G12">
        <f ca="1">MIN(INDIRECT("Datos!"&amp;"D"&amp;A12):INDIRECT("Datos!"&amp;"D"&amp;B12))</f>
        <v>2.2204499999999999E-16</v>
      </c>
      <c r="H12">
        <f ca="1">MIN(INDIRECT("Datos!"&amp;"E"&amp;A12):INDIRECT("Datos!"&amp;"E"&amp;B12))</f>
        <v>1.16486</v>
      </c>
      <c r="I12">
        <f ca="1">MIN(INDIRECT("Datos!"&amp;"F"&amp;A12):INDIRECT("Datos!"&amp;"F"&amp;B12))</f>
        <v>1.16486</v>
      </c>
    </row>
    <row r="13" spans="1:9" x14ac:dyDescent="0.25">
      <c r="A13">
        <v>3336</v>
      </c>
      <c r="B13">
        <v>3636</v>
      </c>
      <c r="E13">
        <f ca="1">MIN(INDIRECT("Datos!"&amp;"B"&amp;A13):INDIRECT("Datos!"&amp;"B"&amp;B13))</f>
        <v>158</v>
      </c>
      <c r="F13">
        <f ca="1">MIN(INDIRECT("Datos!"&amp;"C"&amp;A13):INDIRECT("Datos!"&amp;"C"&amp;B13))</f>
        <v>1.3263</v>
      </c>
      <c r="G13">
        <f ca="1">MIN(INDIRECT("Datos!"&amp;"D"&amp;A13):INDIRECT("Datos!"&amp;"D"&amp;B13))</f>
        <v>0</v>
      </c>
      <c r="H13">
        <f ca="1">MIN(INDIRECT("Datos!"&amp;"E"&amp;A13):INDIRECT("Datos!"&amp;"E"&amp;B13))</f>
        <v>1.3263</v>
      </c>
      <c r="I13">
        <f ca="1">MIN(INDIRECT("Datos!"&amp;"F"&amp;A13):INDIRECT("Datos!"&amp;"F"&amp;B13))</f>
        <v>1.3263</v>
      </c>
    </row>
    <row r="14" spans="1:9" x14ac:dyDescent="0.25">
      <c r="A14">
        <v>3639</v>
      </c>
      <c r="B14">
        <v>3939</v>
      </c>
      <c r="E14">
        <f ca="1">MIN(INDIRECT("Datos!"&amp;"B"&amp;A14):INDIRECT("Datos!"&amp;"B"&amp;B14))</f>
        <v>85</v>
      </c>
      <c r="F14">
        <f ca="1">MIN(INDIRECT("Datos!"&amp;"C"&amp;A14):INDIRECT("Datos!"&amp;"C"&amp;B14))</f>
        <v>1.4167700000000001</v>
      </c>
      <c r="G14">
        <f ca="1">MIN(INDIRECT("Datos!"&amp;"D"&amp;A14):INDIRECT("Datos!"&amp;"D"&amp;B14))</f>
        <v>4.4408900000000002E-16</v>
      </c>
      <c r="H14">
        <f ca="1">MIN(INDIRECT("Datos!"&amp;"E"&amp;A14):INDIRECT("Datos!"&amp;"E"&amp;B14))</f>
        <v>1.4167700000000001</v>
      </c>
      <c r="I14">
        <f ca="1">MIN(INDIRECT("Datos!"&amp;"F"&amp;A14):INDIRECT("Datos!"&amp;"F"&amp;B14))</f>
        <v>1.4167700000000001</v>
      </c>
    </row>
    <row r="15" spans="1:9" x14ac:dyDescent="0.25">
      <c r="A15">
        <v>3942</v>
      </c>
      <c r="B15">
        <v>4242</v>
      </c>
      <c r="E15">
        <f ca="1">MIN(INDIRECT("Datos!"&amp;"B"&amp;A15):INDIRECT("Datos!"&amp;"B"&amp;B15))</f>
        <v>100</v>
      </c>
      <c r="F15">
        <f ca="1">MIN(INDIRECT("Datos!"&amp;"C"&amp;A15):INDIRECT("Datos!"&amp;"C"&amp;B15))</f>
        <v>1.4992000000000001</v>
      </c>
      <c r="G15">
        <f ca="1">MIN(INDIRECT("Datos!"&amp;"D"&amp;A15):INDIRECT("Datos!"&amp;"D"&amp;B15))</f>
        <v>0.21568000000000001</v>
      </c>
      <c r="H15">
        <f ca="1">MIN(INDIRECT("Datos!"&amp;"E"&amp;A15):INDIRECT("Datos!"&amp;"E"&amp;B15))</f>
        <v>1.45838</v>
      </c>
      <c r="I15">
        <f ca="1">MIN(INDIRECT("Datos!"&amp;"F"&amp;A15):INDIRECT("Datos!"&amp;"F"&amp;B15))</f>
        <v>3.76905</v>
      </c>
    </row>
    <row r="16" spans="1:9" x14ac:dyDescent="0.25">
      <c r="A16">
        <v>4245</v>
      </c>
      <c r="B16">
        <v>4545</v>
      </c>
      <c r="E16">
        <f ca="1">MIN(INDIRECT("Datos!"&amp;"B"&amp;A16):INDIRECT("Datos!"&amp;"B"&amp;B16))</f>
        <v>96</v>
      </c>
      <c r="F16">
        <f ca="1">MIN(INDIRECT("Datos!"&amp;"C"&amp;A16):INDIRECT("Datos!"&amp;"C"&amp;B16))</f>
        <v>0.73104999999999998</v>
      </c>
      <c r="G16">
        <f ca="1">MIN(INDIRECT("Datos!"&amp;"D"&amp;A16):INDIRECT("Datos!"&amp;"D"&amp;B16))</f>
        <v>0.182143</v>
      </c>
      <c r="H16">
        <f ca="1">MIN(INDIRECT("Datos!"&amp;"E"&amp;A16):INDIRECT("Datos!"&amp;"E"&amp;B16))</f>
        <v>0.70156799999999997</v>
      </c>
      <c r="I16">
        <f ca="1">MIN(INDIRECT("Datos!"&amp;"F"&amp;A16):INDIRECT("Datos!"&amp;"F"&amp;B16))</f>
        <v>2.0982099999999999</v>
      </c>
    </row>
    <row r="17" spans="1:9" x14ac:dyDescent="0.25">
      <c r="A17">
        <v>4548</v>
      </c>
      <c r="B17">
        <v>4848</v>
      </c>
      <c r="E17">
        <f ca="1">MIN(INDIRECT("Datos!"&amp;"B"&amp;A17):INDIRECT("Datos!"&amp;"B"&amp;B17))</f>
        <v>124</v>
      </c>
      <c r="F17">
        <f ca="1">MIN(INDIRECT("Datos!"&amp;"C"&amp;A17):INDIRECT("Datos!"&amp;"C"&amp;B17))</f>
        <v>1.3159400000000001</v>
      </c>
      <c r="G17">
        <f ca="1">MIN(INDIRECT("Datos!"&amp;"D"&amp;A17):INDIRECT("Datos!"&amp;"D"&amp;B17))</f>
        <v>0.459345</v>
      </c>
      <c r="H17">
        <f ca="1">MIN(INDIRECT("Datos!"&amp;"E"&amp;A17):INDIRECT("Datos!"&amp;"E"&amp;B17))</f>
        <v>1.1980999999999999</v>
      </c>
      <c r="I17">
        <f ca="1">MIN(INDIRECT("Datos!"&amp;"F"&amp;A17):INDIRECT("Datos!"&amp;"F"&amp;B17))</f>
        <v>4.1456</v>
      </c>
    </row>
    <row r="18" spans="1:9" x14ac:dyDescent="0.25">
      <c r="A18">
        <v>4851</v>
      </c>
      <c r="B18">
        <v>5151</v>
      </c>
      <c r="E18">
        <f ca="1">MIN(INDIRECT("Datos!"&amp;"B"&amp;A18):INDIRECT("Datos!"&amp;"B"&amp;B18))</f>
        <v>92</v>
      </c>
      <c r="F18">
        <f ca="1">MIN(INDIRECT("Datos!"&amp;"C"&amp;A18):INDIRECT("Datos!"&amp;"C"&amp;B18))</f>
        <v>0.80401599999999995</v>
      </c>
      <c r="G18">
        <f ca="1">MIN(INDIRECT("Datos!"&amp;"D"&amp;A18):INDIRECT("Datos!"&amp;"D"&amp;B18))</f>
        <v>0.557508</v>
      </c>
      <c r="H18">
        <f ca="1">MIN(INDIRECT("Datos!"&amp;"E"&amp;A18):INDIRECT("Datos!"&amp;"E"&amp;B18))</f>
        <v>0.67823699999999998</v>
      </c>
      <c r="I18">
        <f ca="1">MIN(INDIRECT("Datos!"&amp;"F"&amp;A18):INDIRECT("Datos!"&amp;"F"&amp;B18))</f>
        <v>3.6280600000000001</v>
      </c>
    </row>
    <row r="19" spans="1:9" x14ac:dyDescent="0.25">
      <c r="A19">
        <v>5154</v>
      </c>
      <c r="B19">
        <v>5454</v>
      </c>
      <c r="E19">
        <f ca="1">MIN(INDIRECT("Datos!"&amp;"B"&amp;A19):INDIRECT("Datos!"&amp;"B"&amp;B19))</f>
        <v>124</v>
      </c>
      <c r="F19">
        <f ca="1">MIN(INDIRECT("Datos!"&amp;"C"&amp;A19):INDIRECT("Datos!"&amp;"C"&amp;B19))</f>
        <v>1.35094</v>
      </c>
      <c r="G19">
        <f ca="1">MIN(INDIRECT("Datos!"&amp;"D"&amp;A19):INDIRECT("Datos!"&amp;"D"&amp;B19))</f>
        <v>0.21359</v>
      </c>
      <c r="H19">
        <f ca="1">MIN(INDIRECT("Datos!"&amp;"E"&amp;A19):INDIRECT("Datos!"&amp;"E"&amp;B19))</f>
        <v>1.31036</v>
      </c>
      <c r="I19">
        <f ca="1">MIN(INDIRECT("Datos!"&amp;"F"&amp;A19):INDIRECT("Datos!"&amp;"F"&amp;B19))</f>
        <v>3.2891900000000001</v>
      </c>
    </row>
    <row r="20" spans="1:9" x14ac:dyDescent="0.25">
      <c r="A20">
        <v>5457</v>
      </c>
      <c r="B20">
        <v>5757</v>
      </c>
      <c r="E20">
        <f ca="1">MIN(INDIRECT("Datos!"&amp;"B"&amp;A20):INDIRECT("Datos!"&amp;"B"&amp;B20))</f>
        <v>107</v>
      </c>
      <c r="F20">
        <f ca="1">MIN(INDIRECT("Datos!"&amp;"C"&amp;A20):INDIRECT("Datos!"&amp;"C"&amp;B20))</f>
        <v>1.54809</v>
      </c>
      <c r="G20">
        <f ca="1">MIN(INDIRECT("Datos!"&amp;"D"&amp;A20):INDIRECT("Datos!"&amp;"D"&amp;B20))</f>
        <v>0</v>
      </c>
      <c r="H20">
        <f ca="1">MIN(INDIRECT("Datos!"&amp;"E"&amp;A20):INDIRECT("Datos!"&amp;"E"&amp;B20))</f>
        <v>1.54809</v>
      </c>
      <c r="I20">
        <f ca="1">MIN(INDIRECT("Datos!"&amp;"F"&amp;A20):INDIRECT("Datos!"&amp;"F"&amp;B20))</f>
        <v>1.54809</v>
      </c>
    </row>
    <row r="21" spans="1:9" x14ac:dyDescent="0.25">
      <c r="A21">
        <v>5760</v>
      </c>
      <c r="B21">
        <v>6060</v>
      </c>
      <c r="E21">
        <f ca="1">MIN(INDIRECT("Datos!"&amp;"B"&amp;A21):INDIRECT("Datos!"&amp;"B"&amp;B21))</f>
        <v>122</v>
      </c>
      <c r="F21">
        <f ca="1">MIN(INDIRECT("Datos!"&amp;"C"&amp;A21):INDIRECT("Datos!"&amp;"C"&amp;B21))</f>
        <v>0.69129600000000002</v>
      </c>
      <c r="G21">
        <f ca="1">MIN(INDIRECT("Datos!"&amp;"D"&amp;A21):INDIRECT("Datos!"&amp;"D"&amp;B21))</f>
        <v>0.128525</v>
      </c>
      <c r="H21">
        <f ca="1">MIN(INDIRECT("Datos!"&amp;"E"&amp;A21):INDIRECT("Datos!"&amp;"E"&amp;B21))</f>
        <v>0.67823699999999998</v>
      </c>
      <c r="I21">
        <f ca="1">MIN(INDIRECT("Datos!"&amp;"F"&amp;A21):INDIRECT("Datos!"&amp;"F"&amp;B21))</f>
        <v>2.2088999999999999</v>
      </c>
    </row>
    <row r="22" spans="1:9" x14ac:dyDescent="0.25">
      <c r="A22">
        <v>6063</v>
      </c>
      <c r="B22">
        <v>6363</v>
      </c>
      <c r="E22">
        <f ca="1">MIN(INDIRECT("Datos!"&amp;"B"&amp;A22):INDIRECT("Datos!"&amp;"B"&amp;B22))</f>
        <v>115</v>
      </c>
      <c r="F22">
        <f ca="1">MIN(INDIRECT("Datos!"&amp;"C"&amp;A22):INDIRECT("Datos!"&amp;"C"&amp;B22))</f>
        <v>0.761737</v>
      </c>
      <c r="G22">
        <f ca="1">MIN(INDIRECT("Datos!"&amp;"D"&amp;A22):INDIRECT("Datos!"&amp;"D"&amp;B22))</f>
        <v>0.54208500000000004</v>
      </c>
      <c r="H22">
        <f ca="1">MIN(INDIRECT("Datos!"&amp;"E"&amp;A22):INDIRECT("Datos!"&amp;"E"&amp;B22))</f>
        <v>0.60194099999999995</v>
      </c>
      <c r="I22">
        <f ca="1">MIN(INDIRECT("Datos!"&amp;"F"&amp;A22):INDIRECT("Datos!"&amp;"F"&amp;B22))</f>
        <v>3.2824900000000001</v>
      </c>
    </row>
    <row r="23" spans="1:9" x14ac:dyDescent="0.25">
      <c r="A23">
        <v>6366</v>
      </c>
      <c r="B23">
        <v>6666</v>
      </c>
      <c r="E23">
        <f ca="1">MIN(INDIRECT("Datos!"&amp;"B"&amp;A23):INDIRECT("Datos!"&amp;"B"&amp;B23))</f>
        <v>98</v>
      </c>
      <c r="F23">
        <f ca="1">MIN(INDIRECT("Datos!"&amp;"C"&amp;A23):INDIRECT("Datos!"&amp;"C"&amp;B23))</f>
        <v>1.69713</v>
      </c>
      <c r="G23">
        <f ca="1">MIN(INDIRECT("Datos!"&amp;"D"&amp;A23):INDIRECT("Datos!"&amp;"D"&amp;B23))</f>
        <v>0</v>
      </c>
      <c r="H23">
        <f ca="1">MIN(INDIRECT("Datos!"&amp;"E"&amp;A23):INDIRECT("Datos!"&amp;"E"&amp;B23))</f>
        <v>1.69713</v>
      </c>
      <c r="I23">
        <f ca="1">MIN(INDIRECT("Datos!"&amp;"F"&amp;A23):INDIRECT("Datos!"&amp;"F"&amp;B23))</f>
        <v>1.69713</v>
      </c>
    </row>
    <row r="24" spans="1:9" x14ac:dyDescent="0.25">
      <c r="A24">
        <v>6669</v>
      </c>
      <c r="B24">
        <v>6969</v>
      </c>
      <c r="E24">
        <f ca="1">MIN(INDIRECT("Datos!"&amp;"B"&amp;A24):INDIRECT("Datos!"&amp;"B"&amp;B24))</f>
        <v>126</v>
      </c>
      <c r="F24">
        <f ca="1">MIN(INDIRECT("Datos!"&amp;"C"&amp;A24):INDIRECT("Datos!"&amp;"C"&amp;B24))</f>
        <v>1.9110400000000001</v>
      </c>
      <c r="G24">
        <f ca="1">MIN(INDIRECT("Datos!"&amp;"D"&amp;A24):INDIRECT("Datos!"&amp;"D"&amp;B24))</f>
        <v>0.24836800000000001</v>
      </c>
      <c r="H24">
        <f ca="1">MIN(INDIRECT("Datos!"&amp;"E"&amp;A24):INDIRECT("Datos!"&amp;"E"&amp;B24))</f>
        <v>1.8476399999999999</v>
      </c>
      <c r="I24">
        <f ca="1">MIN(INDIRECT("Datos!"&amp;"F"&amp;A24):INDIRECT("Datos!"&amp;"F"&amp;B24))</f>
        <v>4.0620399999999997</v>
      </c>
    </row>
    <row r="25" spans="1:9" x14ac:dyDescent="0.25">
      <c r="A25">
        <v>6972</v>
      </c>
      <c r="B25">
        <v>7272</v>
      </c>
      <c r="E25">
        <f ca="1">MIN(INDIRECT("Datos!"&amp;"B"&amp;A25):INDIRECT("Datos!"&amp;"B"&amp;B25))</f>
        <v>142</v>
      </c>
      <c r="F25">
        <f ca="1">MIN(INDIRECT("Datos!"&amp;"C"&amp;A25):INDIRECT("Datos!"&amp;"C"&amp;B25))</f>
        <v>0.74715600000000004</v>
      </c>
      <c r="G25">
        <f ca="1">MIN(INDIRECT("Datos!"&amp;"D"&amp;A25):INDIRECT("Datos!"&amp;"D"&amp;B25))</f>
        <v>0.368454</v>
      </c>
      <c r="H25">
        <f ca="1">MIN(INDIRECT("Datos!"&amp;"E"&amp;A25):INDIRECT("Datos!"&amp;"E"&amp;B25))</f>
        <v>0.69102200000000003</v>
      </c>
      <c r="I25">
        <f ca="1">MIN(INDIRECT("Datos!"&amp;"F"&amp;A25):INDIRECT("Datos!"&amp;"F"&amp;B25))</f>
        <v>3.6243099999999999</v>
      </c>
    </row>
    <row r="26" spans="1:9" x14ac:dyDescent="0.25">
      <c r="A26">
        <v>7275</v>
      </c>
      <c r="B26">
        <v>7575</v>
      </c>
      <c r="E26">
        <f ca="1">MIN(INDIRECT("Datos!"&amp;"B"&amp;A26):INDIRECT("Datos!"&amp;"B"&amp;B26))</f>
        <v>130</v>
      </c>
      <c r="F26">
        <f ca="1">MIN(INDIRECT("Datos!"&amp;"C"&amp;A26):INDIRECT("Datos!"&amp;"C"&amp;B26))</f>
        <v>2.3797999999999999</v>
      </c>
      <c r="G26">
        <f ca="1">MIN(INDIRECT("Datos!"&amp;"D"&amp;A26):INDIRECT("Datos!"&amp;"D"&amp;B26))</f>
        <v>0</v>
      </c>
      <c r="H26">
        <f ca="1">MIN(INDIRECT("Datos!"&amp;"E"&amp;A26):INDIRECT("Datos!"&amp;"E"&amp;B26))</f>
        <v>2.3797999999999999</v>
      </c>
      <c r="I26">
        <f ca="1">MIN(INDIRECT("Datos!"&amp;"F"&amp;A26):INDIRECT("Datos!"&amp;"F"&amp;B26))</f>
        <v>2.3797999999999999</v>
      </c>
    </row>
    <row r="27" spans="1:9" x14ac:dyDescent="0.25">
      <c r="A27">
        <v>7578</v>
      </c>
      <c r="B27">
        <v>7878</v>
      </c>
      <c r="E27">
        <f ca="1">MIN(INDIRECT("Datos!"&amp;"B"&amp;A27):INDIRECT("Datos!"&amp;"B"&amp;B27))</f>
        <v>144</v>
      </c>
      <c r="F27">
        <f ca="1">MIN(INDIRECT("Datos!"&amp;"C"&amp;A27):INDIRECT("Datos!"&amp;"C"&amp;B27))</f>
        <v>0.90315699999999999</v>
      </c>
      <c r="G27">
        <f ca="1">MIN(INDIRECT("Datos!"&amp;"D"&amp;A27):INDIRECT("Datos!"&amp;"D"&amp;B27))</f>
        <v>0.45675399999999999</v>
      </c>
      <c r="H27">
        <f ca="1">MIN(INDIRECT("Datos!"&amp;"E"&amp;A27):INDIRECT("Datos!"&amp;"E"&amp;B27))</f>
        <v>0.72691700000000004</v>
      </c>
      <c r="I27">
        <f ca="1">MIN(INDIRECT("Datos!"&amp;"F"&amp;A27):INDIRECT("Datos!"&amp;"F"&amp;B27))</f>
        <v>3.8136000000000001</v>
      </c>
    </row>
    <row r="28" spans="1:9" x14ac:dyDescent="0.25">
      <c r="A28">
        <v>7881</v>
      </c>
      <c r="B28">
        <v>8181</v>
      </c>
      <c r="E28">
        <f ca="1">MIN(INDIRECT("Datos!"&amp;"B"&amp;A28):INDIRECT("Datos!"&amp;"B"&amp;B28))</f>
        <v>150</v>
      </c>
      <c r="F28">
        <f ca="1">MIN(INDIRECT("Datos!"&amp;"C"&amp;A28):INDIRECT("Datos!"&amp;"C"&amp;B28))</f>
        <v>0.69102200000000003</v>
      </c>
      <c r="G28">
        <f ca="1">MIN(INDIRECT("Datos!"&amp;"D"&amp;A28):INDIRECT("Datos!"&amp;"D"&amp;B28))</f>
        <v>0</v>
      </c>
      <c r="H28">
        <f ca="1">MIN(INDIRECT("Datos!"&amp;"E"&amp;A28):INDIRECT("Datos!"&amp;"E"&amp;B28))</f>
        <v>0.69102200000000003</v>
      </c>
      <c r="I28">
        <f ca="1">MIN(INDIRECT("Datos!"&amp;"F"&amp;A28):INDIRECT("Datos!"&amp;"F"&amp;B28))</f>
        <v>0.69102200000000003</v>
      </c>
    </row>
    <row r="29" spans="1:9" x14ac:dyDescent="0.25">
      <c r="A29">
        <v>8184</v>
      </c>
      <c r="B29">
        <v>8484</v>
      </c>
      <c r="E29">
        <f ca="1">MIN(INDIRECT("Datos!"&amp;"B"&amp;A29):INDIRECT("Datos!"&amp;"B"&amp;B29))</f>
        <v>150</v>
      </c>
      <c r="F29">
        <f ca="1">MIN(INDIRECT("Datos!"&amp;"C"&amp;A29):INDIRECT("Datos!"&amp;"C"&amp;B29))</f>
        <v>1.48177</v>
      </c>
      <c r="G29">
        <f ca="1">MIN(INDIRECT("Datos!"&amp;"D"&amp;A29):INDIRECT("Datos!"&amp;"D"&amp;B29))</f>
        <v>0</v>
      </c>
      <c r="H29">
        <f ca="1">MIN(INDIRECT("Datos!"&amp;"E"&amp;A29):INDIRECT("Datos!"&amp;"E"&amp;B29))</f>
        <v>1.48177</v>
      </c>
      <c r="I29">
        <f ca="1">MIN(INDIRECT("Datos!"&amp;"F"&amp;A29):INDIRECT("Datos!"&amp;"F"&amp;B29))</f>
        <v>1.48177</v>
      </c>
    </row>
    <row r="30" spans="1:9" x14ac:dyDescent="0.25">
      <c r="A30">
        <v>8487</v>
      </c>
      <c r="B30">
        <v>8787</v>
      </c>
      <c r="E30">
        <f ca="1">MIN(INDIRECT("Datos!"&amp;"B"&amp;A30):INDIRECT("Datos!"&amp;"B"&amp;B30))</f>
        <v>102</v>
      </c>
      <c r="F30">
        <f ca="1">MIN(INDIRECT("Datos!"&amp;"C"&amp;A30):INDIRECT("Datos!"&amp;"C"&amp;B30))</f>
        <v>1.27959</v>
      </c>
      <c r="G30">
        <f ca="1">MIN(INDIRECT("Datos!"&amp;"D"&amp;A30):INDIRECT("Datos!"&amp;"D"&amp;B30))</f>
        <v>0</v>
      </c>
      <c r="H30">
        <f ca="1">MIN(INDIRECT("Datos!"&amp;"E"&amp;A30):INDIRECT("Datos!"&amp;"E"&amp;B30))</f>
        <v>1.27959</v>
      </c>
      <c r="I30">
        <f ca="1">MIN(INDIRECT("Datos!"&amp;"F"&amp;A30):INDIRECT("Datos!"&amp;"F"&amp;B30))</f>
        <v>1.27959</v>
      </c>
    </row>
    <row r="31" spans="1:9" x14ac:dyDescent="0.25">
      <c r="A31">
        <v>8790</v>
      </c>
      <c r="B31">
        <v>9090</v>
      </c>
      <c r="E31">
        <f ca="1">MIN(INDIRECT("Datos!"&amp;"B"&amp;A31):INDIRECT("Datos!"&amp;"B"&amp;B31))</f>
        <v>86</v>
      </c>
      <c r="F31">
        <f ca="1">MIN(INDIRECT("Datos!"&amp;"C"&amp;A31):INDIRECT("Datos!"&amp;"C"&amp;B31))</f>
        <v>1.35344</v>
      </c>
      <c r="G31">
        <f ca="1">MIN(INDIRECT("Datos!"&amp;"D"&amp;A31):INDIRECT("Datos!"&amp;"D"&amp;B31))</f>
        <v>0</v>
      </c>
      <c r="H31">
        <f ca="1">MIN(INDIRECT("Datos!"&amp;"E"&amp;A31):INDIRECT("Datos!"&amp;"E"&amp;B31))</f>
        <v>1.3252699999999999</v>
      </c>
      <c r="I31">
        <f ca="1">MIN(INDIRECT("Datos!"&amp;"F"&amp;A31):INDIRECT("Datos!"&amp;"F"&amp;B31))</f>
        <v>1.35344</v>
      </c>
    </row>
    <row r="32" spans="1:9" x14ac:dyDescent="0.25">
      <c r="A32">
        <v>9093</v>
      </c>
      <c r="B32">
        <v>9393</v>
      </c>
      <c r="E32">
        <f ca="1">MIN(INDIRECT("Datos!"&amp;"B"&amp;A32):INDIRECT("Datos!"&amp;"B"&amp;B32))</f>
        <v>122</v>
      </c>
      <c r="F32">
        <f ca="1">MIN(INDIRECT("Datos!"&amp;"C"&amp;A32):INDIRECT("Datos!"&amp;"C"&amp;B32))</f>
        <v>0.91806100000000002</v>
      </c>
      <c r="G32">
        <f ca="1">MIN(INDIRECT("Datos!"&amp;"D"&amp;A32):INDIRECT("Datos!"&amp;"D"&amp;B32))</f>
        <v>0</v>
      </c>
      <c r="H32">
        <f ca="1">MIN(INDIRECT("Datos!"&amp;"E"&amp;A32):INDIRECT("Datos!"&amp;"E"&amp;B32))</f>
        <v>0.91774199999999995</v>
      </c>
      <c r="I32">
        <f ca="1">MIN(INDIRECT("Datos!"&amp;"F"&amp;A32):INDIRECT("Datos!"&amp;"F"&amp;B32))</f>
        <v>0.97346600000000005</v>
      </c>
    </row>
    <row r="33" spans="1:9" x14ac:dyDescent="0.25">
      <c r="A33">
        <v>9396</v>
      </c>
      <c r="B33">
        <v>9696</v>
      </c>
      <c r="E33">
        <f ca="1">MIN(INDIRECT("Datos!"&amp;"B"&amp;A33):INDIRECT("Datos!"&amp;"B"&amp;B33))</f>
        <v>100</v>
      </c>
      <c r="F33">
        <f ca="1">MIN(INDIRECT("Datos!"&amp;"C"&amp;A33):INDIRECT("Datos!"&amp;"C"&amp;B33))</f>
        <v>1.50509</v>
      </c>
      <c r="G33">
        <f ca="1">MIN(INDIRECT("Datos!"&amp;"D"&amp;A33):INDIRECT("Datos!"&amp;"D"&amp;B33))</f>
        <v>0.114805</v>
      </c>
      <c r="H33">
        <f ca="1">MIN(INDIRECT("Datos!"&amp;"E"&amp;A33):INDIRECT("Datos!"&amp;"E"&amp;B33))</f>
        <v>1.47637</v>
      </c>
      <c r="I33">
        <f ca="1">MIN(INDIRECT("Datos!"&amp;"F"&amp;A33):INDIRECT("Datos!"&amp;"F"&amp;B33))</f>
        <v>2.6688000000000001</v>
      </c>
    </row>
    <row r="34" spans="1:9" x14ac:dyDescent="0.25">
      <c r="A34">
        <v>9699</v>
      </c>
      <c r="B34">
        <v>9999</v>
      </c>
      <c r="E34">
        <f ca="1">MIN(INDIRECT("Datos!"&amp;"B"&amp;A34):INDIRECT("Datos!"&amp;"B"&amp;B34))</f>
        <v>153</v>
      </c>
      <c r="F34">
        <f ca="1">MIN(INDIRECT("Datos!"&amp;"C"&amp;A34):INDIRECT("Datos!"&amp;"C"&amp;B34))</f>
        <v>0.81933800000000001</v>
      </c>
      <c r="G34">
        <f ca="1">MIN(INDIRECT("Datos!"&amp;"D"&amp;A34):INDIRECT("Datos!"&amp;"D"&amp;B34))</f>
        <v>0.32622899999999999</v>
      </c>
      <c r="H34">
        <f ca="1">MIN(INDIRECT("Datos!"&amp;"E"&amp;A34):INDIRECT("Datos!"&amp;"E"&amp;B34))</f>
        <v>0.73466399999999998</v>
      </c>
      <c r="I34">
        <f ca="1">MIN(INDIRECT("Datos!"&amp;"F"&amp;A34):INDIRECT("Datos!"&amp;"F"&amp;B34))</f>
        <v>3.5964700000000001</v>
      </c>
    </row>
    <row r="35" spans="1:9" x14ac:dyDescent="0.25">
      <c r="A35">
        <v>10002</v>
      </c>
      <c r="B35">
        <v>10302</v>
      </c>
      <c r="E35">
        <f ca="1">MIN(INDIRECT("Datos!"&amp;"B"&amp;A35):INDIRECT("Datos!"&amp;"B"&amp;B35))</f>
        <v>144</v>
      </c>
      <c r="F35">
        <f ca="1">MIN(INDIRECT("Datos!"&amp;"C"&amp;A35):INDIRECT("Datos!"&amp;"C"&amp;B35))</f>
        <v>0.68996500000000005</v>
      </c>
      <c r="G35">
        <f ca="1">MIN(INDIRECT("Datos!"&amp;"D"&amp;A35):INDIRECT("Datos!"&amp;"D"&amp;B35))</f>
        <v>0.62996700000000005</v>
      </c>
      <c r="H35">
        <f ca="1">MIN(INDIRECT("Datos!"&amp;"E"&amp;A35):INDIRECT("Datos!"&amp;"E"&amp;B35))</f>
        <v>0.531725</v>
      </c>
      <c r="I35">
        <f ca="1">MIN(INDIRECT("Datos!"&amp;"F"&amp;A35):INDIRECT("Datos!"&amp;"F"&amp;B35))</f>
        <v>4.3042199999999999</v>
      </c>
    </row>
    <row r="36" spans="1:9" x14ac:dyDescent="0.25">
      <c r="A36">
        <v>10305</v>
      </c>
      <c r="B36">
        <v>10605</v>
      </c>
      <c r="E36">
        <f ca="1">MIN(INDIRECT("Datos!"&amp;"B"&amp;A36):INDIRECT("Datos!"&amp;"B"&amp;B36))</f>
        <v>174</v>
      </c>
      <c r="F36">
        <f ca="1">MIN(INDIRECT("Datos!"&amp;"C"&amp;A36):INDIRECT("Datos!"&amp;"C"&amp;B36))</f>
        <v>0.81295600000000001</v>
      </c>
      <c r="G36">
        <f ca="1">MIN(INDIRECT("Datos!"&amp;"D"&amp;A36):INDIRECT("Datos!"&amp;"D"&amp;B36))</f>
        <v>0.53330200000000005</v>
      </c>
      <c r="H36">
        <f ca="1">MIN(INDIRECT("Datos!"&amp;"E"&amp;A36):INDIRECT("Datos!"&amp;"E"&amp;B36))</f>
        <v>0.69102200000000003</v>
      </c>
      <c r="I36">
        <f ca="1">MIN(INDIRECT("Datos!"&amp;"F"&amp;A36):INDIRECT("Datos!"&amp;"F"&amp;B36))</f>
        <v>3.7238099999999998</v>
      </c>
    </row>
    <row r="37" spans="1:9" x14ac:dyDescent="0.25">
      <c r="A37">
        <v>10608</v>
      </c>
      <c r="B37">
        <v>10908</v>
      </c>
      <c r="E37">
        <f ca="1">MIN(INDIRECT("Datos!"&amp;"B"&amp;A37):INDIRECT("Datos!"&amp;"B"&amp;B37))</f>
        <v>200</v>
      </c>
      <c r="F37">
        <f ca="1">MIN(INDIRECT("Datos!"&amp;"C"&amp;A37):INDIRECT("Datos!"&amp;"C"&amp;B37))</f>
        <v>1.3860399999999999</v>
      </c>
      <c r="G37">
        <f ca="1">MIN(INDIRECT("Datos!"&amp;"D"&amp;A37):INDIRECT("Datos!"&amp;"D"&amp;B37))</f>
        <v>0</v>
      </c>
      <c r="H37">
        <f ca="1">MIN(INDIRECT("Datos!"&amp;"E"&amp;A37):INDIRECT("Datos!"&amp;"E"&amp;B37))</f>
        <v>1.3860399999999999</v>
      </c>
      <c r="I37">
        <f ca="1">MIN(INDIRECT("Datos!"&amp;"F"&amp;A37):INDIRECT("Datos!"&amp;"F"&amp;B37))</f>
        <v>1.3860399999999999</v>
      </c>
    </row>
    <row r="38" spans="1:9" x14ac:dyDescent="0.25">
      <c r="A38">
        <v>10911</v>
      </c>
      <c r="B38">
        <v>11211</v>
      </c>
      <c r="E38">
        <f ca="1">MIN(INDIRECT("Datos!"&amp;"B"&amp;A38):INDIRECT("Datos!"&amp;"B"&amp;B38))</f>
        <v>145</v>
      </c>
      <c r="F38">
        <f ca="1">MIN(INDIRECT("Datos!"&amp;"C"&amp;A38):INDIRECT("Datos!"&amp;"C"&amp;B38))</f>
        <v>0.63155799999999995</v>
      </c>
      <c r="G38">
        <f ca="1">MIN(INDIRECT("Datos!"&amp;"D"&amp;A38):INDIRECT("Datos!"&amp;"D"&amp;B38))</f>
        <v>0.56159199999999998</v>
      </c>
      <c r="H38">
        <f ca="1">MIN(INDIRECT("Datos!"&amp;"E"&amp;A38):INDIRECT("Datos!"&amp;"E"&amp;B38))</f>
        <v>0.51940600000000003</v>
      </c>
      <c r="I38">
        <f ca="1">MIN(INDIRECT("Datos!"&amp;"F"&amp;A38):INDIRECT("Datos!"&amp;"F"&amp;B38))</f>
        <v>4.0325899999999999</v>
      </c>
    </row>
    <row r="39" spans="1:9" x14ac:dyDescent="0.25">
      <c r="A39">
        <v>11214</v>
      </c>
      <c r="B39">
        <v>11514</v>
      </c>
      <c r="E39">
        <f ca="1">MIN(INDIRECT("Datos!"&amp;"B"&amp;A39):INDIRECT("Datos!"&amp;"B"&amp;B39))</f>
        <v>145</v>
      </c>
      <c r="F39">
        <f ca="1">MIN(INDIRECT("Datos!"&amp;"C"&amp;A39):INDIRECT("Datos!"&amp;"C"&amp;B39))</f>
        <v>2.0100799999999999</v>
      </c>
      <c r="G39">
        <f ca="1">MIN(INDIRECT("Datos!"&amp;"D"&amp;A39):INDIRECT("Datos!"&amp;"D"&amp;B39))</f>
        <v>6.1992200000000001E-3</v>
      </c>
      <c r="H39">
        <f ca="1">MIN(INDIRECT("Datos!"&amp;"E"&amp;A39):INDIRECT("Datos!"&amp;"E"&amp;B39))</f>
        <v>2.0096400000000001</v>
      </c>
      <c r="I39">
        <f ca="1">MIN(INDIRECT("Datos!"&amp;"F"&amp;A39):INDIRECT("Datos!"&amp;"F"&amp;B39))</f>
        <v>2.0975299999999999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6A7-47C1-4E72-9508-042F0C79BEC6}">
  <dimension ref="A1:J39"/>
  <sheetViews>
    <sheetView topLeftCell="K16" workbookViewId="0">
      <selection activeCell="K24" sqref="K24"/>
    </sheetView>
  </sheetViews>
  <sheetFormatPr defaultRowHeight="15" x14ac:dyDescent="0.25"/>
  <sheetData>
    <row r="1" spans="1:10" x14ac:dyDescent="0.25"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25">
      <c r="A2">
        <v>3</v>
      </c>
      <c r="B2">
        <v>303</v>
      </c>
      <c r="C2">
        <f ca="1">INDIRECT("Datos!"&amp;"B"&amp;A2)</f>
        <v>100</v>
      </c>
      <c r="D2">
        <f ca="1">INDIRECT("Datos!"&amp;"B"&amp;B2)</f>
        <v>90</v>
      </c>
      <c r="E2">
        <f ca="1">AVERAGE(INDIRECT("Datos!"&amp;"B"&amp;A2):INDIRECT("Datos!"&amp;"B"&amp;B2))</f>
        <v>90.192691029900331</v>
      </c>
      <c r="F2">
        <f ca="1">AVERAGE(INDIRECT("Datos!"&amp;"C"&amp;A2):INDIRECT("Datos!"&amp;"C"&amp;B2))</f>
        <v>1.6419524584717629</v>
      </c>
      <c r="G2">
        <f ca="1">AVERAGE(INDIRECT("Datos!"&amp;"D"&amp;A2):INDIRECT("Datos!"&amp;"D"&amp;B2))</f>
        <v>0.1942735969528239</v>
      </c>
      <c r="H2">
        <f ca="1">AVERAGE(INDIRECT("Datos!"&amp;"E"&amp;A2):INDIRECT("Datos!"&amp;"E"&amp;B2))</f>
        <v>1.573104817275754</v>
      </c>
      <c r="I2">
        <f ca="1">AVERAGE(INDIRECT("Datos!"&amp;"F"&amp;A2):INDIRECT("Datos!"&amp;"F"&amp;B2))</f>
        <v>3.1992365780730849</v>
      </c>
      <c r="J2" t="e">
        <f ca="1">INDIRECT(Datos)</f>
        <v>#NAME?</v>
      </c>
    </row>
    <row r="3" spans="1:10" x14ac:dyDescent="0.25">
      <c r="A3">
        <v>306</v>
      </c>
      <c r="B3">
        <v>606</v>
      </c>
      <c r="E3">
        <f ca="1">AVERAGE(INDIRECT("Datos!"&amp;"B"&amp;A3):INDIRECT("Datos!"&amp;"B"&amp;B3))</f>
        <v>148.81727574750832</v>
      </c>
      <c r="F3">
        <f ca="1">AVERAGE(INDIRECT("Datos!"&amp;"C"&amp;A3):INDIRECT("Datos!"&amp;"C"&amp;B3))</f>
        <v>2.1371261461794022</v>
      </c>
      <c r="G3">
        <f ca="1">AVERAGE(INDIRECT("Datos!"&amp;"D"&amp;A3):INDIRECT("Datos!"&amp;"D"&amp;B3))</f>
        <v>8.1543942186046506E-2</v>
      </c>
      <c r="H3">
        <f ca="1">AVERAGE(INDIRECT("Datos!"&amp;"E"&amp;A3):INDIRECT("Datos!"&amp;"E"&amp;B3))</f>
        <v>2.0973987043189388</v>
      </c>
      <c r="I3">
        <f ca="1">AVERAGE(INDIRECT("Datos!"&amp;"F"&amp;A3):INDIRECT("Datos!"&amp;"F"&amp;B3))</f>
        <v>3.0408528903654504</v>
      </c>
    </row>
    <row r="4" spans="1:10" x14ac:dyDescent="0.25">
      <c r="A4">
        <v>609</v>
      </c>
      <c r="B4">
        <v>909</v>
      </c>
      <c r="E4">
        <f ca="1">AVERAGE(INDIRECT("Datos!"&amp;"B"&amp;A4):INDIRECT("Datos!"&amp;"B"&amp;B4))</f>
        <v>79.495016611295682</v>
      </c>
      <c r="F4">
        <f ca="1">AVERAGE(INDIRECT("Datos!"&amp;"C"&amp;A4):INDIRECT("Datos!"&amp;"C"&amp;B4))</f>
        <v>3.3614837541528289</v>
      </c>
      <c r="G4">
        <f ca="1">AVERAGE(INDIRECT("Datos!"&amp;"D"&amp;A4):INDIRECT("Datos!"&amp;"D"&amp;B4))</f>
        <v>7.3439513953488522E-2</v>
      </c>
      <c r="H4">
        <f ca="1">AVERAGE(INDIRECT("Datos!"&amp;"E"&amp;A4):INDIRECT("Datos!"&amp;"E"&amp;B4))</f>
        <v>3.3302007308970181</v>
      </c>
      <c r="I4">
        <f ca="1">AVERAGE(INDIRECT("Datos!"&amp;"F"&amp;A4):INDIRECT("Datos!"&amp;"F"&amp;B4))</f>
        <v>4.0017699999999916</v>
      </c>
    </row>
    <row r="5" spans="1:10" x14ac:dyDescent="0.25">
      <c r="A5">
        <v>912</v>
      </c>
      <c r="B5">
        <v>1212</v>
      </c>
      <c r="E5">
        <f ca="1">AVERAGE(INDIRECT("Datos!"&amp;"B"&amp;A5):INDIRECT("Datos!"&amp;"B"&amp;B5))</f>
        <v>191.89036544850498</v>
      </c>
      <c r="F5">
        <f ca="1">AVERAGE(INDIRECT("Datos!"&amp;"C"&amp;A5):INDIRECT("Datos!"&amp;"C"&amp;B5))</f>
        <v>1.0555561528239199</v>
      </c>
      <c r="G5">
        <f ca="1">AVERAGE(INDIRECT("Datos!"&amp;"D"&amp;A5):INDIRECT("Datos!"&amp;"D"&amp;B5))</f>
        <v>0.85424287375415286</v>
      </c>
      <c r="H5">
        <f ca="1">AVERAGE(INDIRECT("Datos!"&amp;"E"&amp;A5):INDIRECT("Datos!"&amp;"E"&amp;B5))</f>
        <v>0.74260052159467926</v>
      </c>
      <c r="I5">
        <f ca="1">AVERAGE(INDIRECT("Datos!"&amp;"F"&amp;A5):INDIRECT("Datos!"&amp;"F"&amp;B5))</f>
        <v>6.0760612292358847</v>
      </c>
    </row>
    <row r="6" spans="1:10" x14ac:dyDescent="0.25">
      <c r="A6">
        <v>1215</v>
      </c>
      <c r="B6">
        <v>1515</v>
      </c>
      <c r="E6">
        <f ca="1">AVERAGE(INDIRECT("Datos!"&amp;"B"&amp;A6):INDIRECT("Datos!"&amp;"B"&amp;B6))</f>
        <v>87.926910299003325</v>
      </c>
      <c r="F6">
        <f ca="1">AVERAGE(INDIRECT("Datos!"&amp;"C"&amp;A6):INDIRECT("Datos!"&amp;"C"&amp;B6))</f>
        <v>1.275313800664452</v>
      </c>
      <c r="G6">
        <f ca="1">AVERAGE(INDIRECT("Datos!"&amp;"D"&amp;A6):INDIRECT("Datos!"&amp;"D"&amp;B6))</f>
        <v>0.94195831229235916</v>
      </c>
      <c r="H6">
        <f ca="1">AVERAGE(INDIRECT("Datos!"&amp;"E"&amp;A6):INDIRECT("Datos!"&amp;"E"&amp;B6))</f>
        <v>0.92880161794019489</v>
      </c>
      <c r="I6">
        <f ca="1">AVERAGE(INDIRECT("Datos!"&amp;"F"&amp;A6):INDIRECT("Datos!"&amp;"F"&amp;B6))</f>
        <v>6.0513581727574763</v>
      </c>
    </row>
    <row r="7" spans="1:10" x14ac:dyDescent="0.25">
      <c r="A7">
        <v>1518</v>
      </c>
      <c r="B7">
        <v>1818</v>
      </c>
      <c r="E7">
        <f ca="1">AVERAGE(INDIRECT("Datos!"&amp;"B"&amp;A7):INDIRECT("Datos!"&amp;"B"&amp;B7))</f>
        <v>200</v>
      </c>
      <c r="F7">
        <f ca="1">AVERAGE(INDIRECT("Datos!"&amp;"C"&amp;A7):INDIRECT("Datos!"&amp;"C"&amp;B7))</f>
        <v>2.0422921262458464</v>
      </c>
      <c r="G7">
        <f ca="1">AVERAGE(INDIRECT("Datos!"&amp;"D"&amp;A7):INDIRECT("Datos!"&amp;"D"&amp;B7))</f>
        <v>0.50836108305647831</v>
      </c>
      <c r="H7">
        <f ca="1">AVERAGE(INDIRECT("Datos!"&amp;"E"&amp;A7):INDIRECT("Datos!"&amp;"E"&amp;B7))</f>
        <v>1.8852990033222499</v>
      </c>
      <c r="I7">
        <f ca="1">AVERAGE(INDIRECT("Datos!"&amp;"F"&amp;A7):INDIRECT("Datos!"&amp;"F"&amp;B7))</f>
        <v>5.4678150166112935</v>
      </c>
    </row>
    <row r="8" spans="1:10" x14ac:dyDescent="0.25">
      <c r="A8">
        <v>1821</v>
      </c>
      <c r="B8">
        <v>2121</v>
      </c>
      <c r="E8">
        <f ca="1">AVERAGE(INDIRECT("Datos!"&amp;"B"&amp;A8):INDIRECT("Datos!"&amp;"B"&amp;B8))</f>
        <v>95.302325581395351</v>
      </c>
      <c r="F8">
        <f ca="1">AVERAGE(INDIRECT("Datos!"&amp;"C"&amp;A8):INDIRECT("Datos!"&amp;"C"&amp;B8))</f>
        <v>1.1655475083056479</v>
      </c>
      <c r="G8">
        <f ca="1">AVERAGE(INDIRECT("Datos!"&amp;"D"&amp;A8):INDIRECT("Datos!"&amp;"D"&amp;B8))</f>
        <v>9.1064588239202646E-2</v>
      </c>
      <c r="H8">
        <f ca="1">AVERAGE(INDIRECT("Datos!"&amp;"E"&amp;A8):INDIRECT("Datos!"&amp;"E"&amp;B8))</f>
        <v>1.0996739534883717</v>
      </c>
      <c r="I8">
        <f ca="1">AVERAGE(INDIRECT("Datos!"&amp;"F"&amp;A8):INDIRECT("Datos!"&amp;"F"&amp;B8))</f>
        <v>1.7877407973421917</v>
      </c>
    </row>
    <row r="9" spans="1:10" x14ac:dyDescent="0.25">
      <c r="A9">
        <v>2124</v>
      </c>
      <c r="B9">
        <v>2424</v>
      </c>
      <c r="E9">
        <f ca="1">AVERAGE(INDIRECT("Datos!"&amp;"B"&amp;A9):INDIRECT("Datos!"&amp;"B"&amp;B9))</f>
        <v>161.58471760797343</v>
      </c>
      <c r="F9">
        <f ca="1">AVERAGE(INDIRECT("Datos!"&amp;"C"&amp;A9):INDIRECT("Datos!"&amp;"C"&amp;B9))</f>
        <v>1.8179315614617941</v>
      </c>
      <c r="G9">
        <f ca="1">AVERAGE(INDIRECT("Datos!"&amp;"D"&amp;A9):INDIRECT("Datos!"&amp;"D"&amp;B9))</f>
        <v>0.24744071720265781</v>
      </c>
      <c r="H9">
        <f ca="1">AVERAGE(INDIRECT("Datos!"&amp;"E"&amp;A9):INDIRECT("Datos!"&amp;"E"&amp;B9))</f>
        <v>1.7207639534883739</v>
      </c>
      <c r="I9">
        <f ca="1">AVERAGE(INDIRECT("Datos!"&amp;"F"&amp;A9):INDIRECT("Datos!"&amp;"F"&amp;B9))</f>
        <v>4.1934281395348849</v>
      </c>
    </row>
    <row r="10" spans="1:10" x14ac:dyDescent="0.25">
      <c r="A10">
        <v>2427</v>
      </c>
      <c r="B10">
        <v>2727</v>
      </c>
      <c r="E10">
        <f ca="1">AVERAGE(INDIRECT("Datos!"&amp;"B"&amp;A10):INDIRECT("Datos!"&amp;"B"&amp;B10))</f>
        <v>96.275747508305642</v>
      </c>
      <c r="F10">
        <f ca="1">AVERAGE(INDIRECT("Datos!"&amp;"C"&amp;A10):INDIRECT("Datos!"&amp;"C"&amp;B10))</f>
        <v>1.7258213621262462</v>
      </c>
      <c r="G10">
        <f ca="1">AVERAGE(INDIRECT("Datos!"&amp;"D"&amp;A10):INDIRECT("Datos!"&amp;"D"&amp;B10))</f>
        <v>0.9313159335548179</v>
      </c>
      <c r="H10">
        <f ca="1">AVERAGE(INDIRECT("Datos!"&amp;"E"&amp;A10):INDIRECT("Datos!"&amp;"E"&amp;B10))</f>
        <v>1.3623265780730922</v>
      </c>
      <c r="I10">
        <f ca="1">AVERAGE(INDIRECT("Datos!"&amp;"F"&amp;A10):INDIRECT("Datos!"&amp;"F"&amp;B10))</f>
        <v>6.2185909634551519</v>
      </c>
    </row>
    <row r="11" spans="1:10" x14ac:dyDescent="0.25">
      <c r="A11">
        <v>2730</v>
      </c>
      <c r="B11">
        <v>3030</v>
      </c>
      <c r="E11">
        <f ca="1">AVERAGE(INDIRECT("Datos!"&amp;"B"&amp;A11):INDIRECT("Datos!"&amp;"B"&amp;B11))</f>
        <v>172.60132890365449</v>
      </c>
      <c r="F11">
        <f ca="1">AVERAGE(INDIRECT("Datos!"&amp;"C"&amp;A11):INDIRECT("Datos!"&amp;"C"&amp;B11))</f>
        <v>0.9552731794019933</v>
      </c>
      <c r="G11">
        <f ca="1">AVERAGE(INDIRECT("Datos!"&amp;"D"&amp;A11):INDIRECT("Datos!"&amp;"D"&amp;B11))</f>
        <v>0.5447765415282394</v>
      </c>
      <c r="H11">
        <f ca="1">AVERAGE(INDIRECT("Datos!"&amp;"E"&amp;A11):INDIRECT("Datos!"&amp;"E"&amp;B11))</f>
        <v>0.80226576744185418</v>
      </c>
      <c r="I11">
        <f ca="1">AVERAGE(INDIRECT("Datos!"&amp;"F"&amp;A11):INDIRECT("Datos!"&amp;"F"&amp;B11))</f>
        <v>5.0985889036544796</v>
      </c>
    </row>
    <row r="12" spans="1:10" x14ac:dyDescent="0.25">
      <c r="A12">
        <v>3033</v>
      </c>
      <c r="B12">
        <v>3333</v>
      </c>
      <c r="E12">
        <f ca="1">AVERAGE(INDIRECT("Datos!"&amp;"B"&amp;A12):INDIRECT("Datos!"&amp;"B"&amp;B12))</f>
        <v>124.01328903654485</v>
      </c>
      <c r="F12">
        <f ca="1">AVERAGE(INDIRECT("Datos!"&amp;"C"&amp;A12):INDIRECT("Datos!"&amp;"C"&amp;B12))</f>
        <v>1.3510342857142827</v>
      </c>
      <c r="G12">
        <f ca="1">AVERAGE(INDIRECT("Datos!"&amp;"D"&amp;A12):INDIRECT("Datos!"&amp;"D"&amp;B12))</f>
        <v>0.20241301575315621</v>
      </c>
      <c r="H12">
        <f ca="1">AVERAGE(INDIRECT("Datos!"&amp;"E"&amp;A12):INDIRECT("Datos!"&amp;"E"&amp;B12))</f>
        <v>1.2877581727574685</v>
      </c>
      <c r="I12">
        <f ca="1">AVERAGE(INDIRECT("Datos!"&amp;"F"&amp;A12):INDIRECT("Datos!"&amp;"F"&amp;B12))</f>
        <v>3.2403759136212575</v>
      </c>
    </row>
    <row r="13" spans="1:10" x14ac:dyDescent="0.25">
      <c r="A13">
        <v>3336</v>
      </c>
      <c r="B13">
        <v>3636</v>
      </c>
      <c r="E13">
        <f ca="1">AVERAGE(INDIRECT("Datos!"&amp;"B"&amp;A13):INDIRECT("Datos!"&amp;"B"&amp;B13))</f>
        <v>180.0564784053156</v>
      </c>
      <c r="F13">
        <f ca="1">AVERAGE(INDIRECT("Datos!"&amp;"C"&amp;A13):INDIRECT("Datos!"&amp;"C"&amp;B13))</f>
        <v>1.649720863787375</v>
      </c>
      <c r="G13">
        <f ca="1">AVERAGE(INDIRECT("Datos!"&amp;"D"&amp;A13):INDIRECT("Datos!"&amp;"D"&amp;B13))</f>
        <v>0.19508925042857142</v>
      </c>
      <c r="H13">
        <f ca="1">AVERAGE(INDIRECT("Datos!"&amp;"E"&amp;A13):INDIRECT("Datos!"&amp;"E"&amp;B13))</f>
        <v>1.5939273089700992</v>
      </c>
      <c r="I13">
        <f ca="1">AVERAGE(INDIRECT("Datos!"&amp;"F"&amp;A13):INDIRECT("Datos!"&amp;"F"&amp;B13))</f>
        <v>3.9189896345514867</v>
      </c>
    </row>
    <row r="14" spans="1:10" x14ac:dyDescent="0.25">
      <c r="A14">
        <v>3639</v>
      </c>
      <c r="B14">
        <v>3939</v>
      </c>
      <c r="E14">
        <f ca="1">AVERAGE(INDIRECT("Datos!"&amp;"B"&amp;A14):INDIRECT("Datos!"&amp;"B"&amp;B14))</f>
        <v>106.37541528239203</v>
      </c>
      <c r="F14">
        <f ca="1">AVERAGE(INDIRECT("Datos!"&amp;"C"&amp;A14):INDIRECT("Datos!"&amp;"C"&amp;B14))</f>
        <v>2.1178523588039888</v>
      </c>
      <c r="G14">
        <f ca="1">AVERAGE(INDIRECT("Datos!"&amp;"D"&amp;A14):INDIRECT("Datos!"&amp;"D"&amp;B14))</f>
        <v>0.28665638176079739</v>
      </c>
      <c r="H14">
        <f ca="1">AVERAGE(INDIRECT("Datos!"&amp;"E"&amp;A14):INDIRECT("Datos!"&amp;"E"&amp;B14))</f>
        <v>2.0421769435216071</v>
      </c>
      <c r="I14">
        <f ca="1">AVERAGE(INDIRECT("Datos!"&amp;"F"&amp;A14):INDIRECT("Datos!"&amp;"F"&amp;B14))</f>
        <v>4.5895479401993393</v>
      </c>
    </row>
    <row r="15" spans="1:10" x14ac:dyDescent="0.25">
      <c r="A15">
        <v>3942</v>
      </c>
      <c r="B15">
        <v>4242</v>
      </c>
      <c r="E15">
        <f ca="1">AVERAGE(INDIRECT("Datos!"&amp;"B"&amp;A15):INDIRECT("Datos!"&amp;"B"&amp;B15))</f>
        <v>100</v>
      </c>
      <c r="F15">
        <f ca="1">AVERAGE(INDIRECT("Datos!"&amp;"C"&amp;A15):INDIRECT("Datos!"&amp;"C"&amp;B15))</f>
        <v>1.9281979401993354</v>
      </c>
      <c r="G15">
        <f ca="1">AVERAGE(INDIRECT("Datos!"&amp;"D"&amp;A15):INDIRECT("Datos!"&amp;"D"&amp;B15))</f>
        <v>0.70611586378737545</v>
      </c>
      <c r="H15">
        <f ca="1">AVERAGE(INDIRECT("Datos!"&amp;"E"&amp;A15):INDIRECT("Datos!"&amp;"E"&amp;B15))</f>
        <v>1.7157961129568082</v>
      </c>
      <c r="I15">
        <f ca="1">AVERAGE(INDIRECT("Datos!"&amp;"F"&amp;A15):INDIRECT("Datos!"&amp;"F"&amp;B15))</f>
        <v>6.158386345514951</v>
      </c>
    </row>
    <row r="16" spans="1:10" x14ac:dyDescent="0.25">
      <c r="A16">
        <v>4245</v>
      </c>
      <c r="B16">
        <v>4545</v>
      </c>
      <c r="E16">
        <f ca="1">AVERAGE(INDIRECT("Datos!"&amp;"B"&amp;A16):INDIRECT("Datos!"&amp;"B"&amp;B16))</f>
        <v>113.42524916943522</v>
      </c>
      <c r="F16">
        <f ca="1">AVERAGE(INDIRECT("Datos!"&amp;"C"&amp;A16):INDIRECT("Datos!"&amp;"C"&amp;B16))</f>
        <v>1.2582340598006641</v>
      </c>
      <c r="G16">
        <f ca="1">AVERAGE(INDIRECT("Datos!"&amp;"D"&amp;A16):INDIRECT("Datos!"&amp;"D"&amp;B16))</f>
        <v>0.79214911295681056</v>
      </c>
      <c r="H16">
        <f ca="1">AVERAGE(INDIRECT("Datos!"&amp;"E"&amp;A16):INDIRECT("Datos!"&amp;"E"&amp;B16))</f>
        <v>1.0041295880398691</v>
      </c>
      <c r="I16">
        <f ca="1">AVERAGE(INDIRECT("Datos!"&amp;"F"&amp;A16):INDIRECT("Datos!"&amp;"F"&amp;B16))</f>
        <v>6.0649904318936834</v>
      </c>
    </row>
    <row r="17" spans="1:9" x14ac:dyDescent="0.25">
      <c r="A17">
        <v>4548</v>
      </c>
      <c r="B17">
        <v>4848</v>
      </c>
      <c r="E17">
        <f ca="1">AVERAGE(INDIRECT("Datos!"&amp;"B"&amp;A17):INDIRECT("Datos!"&amp;"B"&amp;B17))</f>
        <v>124.17607973421927</v>
      </c>
      <c r="F17">
        <f ca="1">AVERAGE(INDIRECT("Datos!"&amp;"C"&amp;A17):INDIRECT("Datos!"&amp;"C"&amp;B17))</f>
        <v>1.7225293687707632</v>
      </c>
      <c r="G17">
        <f ca="1">AVERAGE(INDIRECT("Datos!"&amp;"D"&amp;A17):INDIRECT("Datos!"&amp;"D"&amp;B17))</f>
        <v>0.87570326578073054</v>
      </c>
      <c r="H17">
        <f ca="1">AVERAGE(INDIRECT("Datos!"&amp;"E"&amp;A17):INDIRECT("Datos!"&amp;"E"&amp;B17))</f>
        <v>1.3932711960132909</v>
      </c>
      <c r="I17">
        <f ca="1">AVERAGE(INDIRECT("Datos!"&amp;"F"&amp;A17):INDIRECT("Datos!"&amp;"F"&amp;B17))</f>
        <v>6.3074869435215941</v>
      </c>
    </row>
    <row r="18" spans="1:9" x14ac:dyDescent="0.25">
      <c r="A18">
        <v>4851</v>
      </c>
      <c r="B18">
        <v>5151</v>
      </c>
      <c r="E18">
        <f ca="1">AVERAGE(INDIRECT("Datos!"&amp;"B"&amp;A18):INDIRECT("Datos!"&amp;"B"&amp;B18))</f>
        <v>104.14950166112956</v>
      </c>
      <c r="F18">
        <f ca="1">AVERAGE(INDIRECT("Datos!"&amp;"C"&amp;A18):INDIRECT("Datos!"&amp;"C"&amp;B18))</f>
        <v>1.2973395946843853</v>
      </c>
      <c r="G18">
        <f ca="1">AVERAGE(INDIRECT("Datos!"&amp;"D"&amp;A18):INDIRECT("Datos!"&amp;"D"&amp;B18))</f>
        <v>1.0018098770764114</v>
      </c>
      <c r="H18">
        <f ca="1">AVERAGE(INDIRECT("Datos!"&amp;"E"&amp;A18):INDIRECT("Datos!"&amp;"E"&amp;B18))</f>
        <v>0.89058989368770691</v>
      </c>
      <c r="I18">
        <f ca="1">AVERAGE(INDIRECT("Datos!"&amp;"F"&amp;A18):INDIRECT("Datos!"&amp;"F"&amp;B18))</f>
        <v>6.2763727242524929</v>
      </c>
    </row>
    <row r="19" spans="1:9" x14ac:dyDescent="0.25">
      <c r="A19">
        <v>5154</v>
      </c>
      <c r="B19">
        <v>5454</v>
      </c>
      <c r="E19">
        <f ca="1">AVERAGE(INDIRECT("Datos!"&amp;"B"&amp;A19):INDIRECT("Datos!"&amp;"B"&amp;B19))</f>
        <v>146.18936877076413</v>
      </c>
      <c r="F19">
        <f ca="1">AVERAGE(INDIRECT("Datos!"&amp;"C"&amp;A19):INDIRECT("Datos!"&amp;"C"&amp;B19))</f>
        <v>1.6764353820598017</v>
      </c>
      <c r="G19">
        <f ca="1">AVERAGE(INDIRECT("Datos!"&amp;"D"&amp;A19):INDIRECT("Datos!"&amp;"D"&amp;B19))</f>
        <v>0.50839431893687725</v>
      </c>
      <c r="H19">
        <f ca="1">AVERAGE(INDIRECT("Datos!"&amp;"E"&amp;A19):INDIRECT("Datos!"&amp;"E"&amp;B19))</f>
        <v>1.5197194352159493</v>
      </c>
      <c r="I19">
        <f ca="1">AVERAGE(INDIRECT("Datos!"&amp;"F"&amp;A19):INDIRECT("Datos!"&amp;"F"&amp;B19))</f>
        <v>5.1851565116279037</v>
      </c>
    </row>
    <row r="20" spans="1:9" x14ac:dyDescent="0.25">
      <c r="A20">
        <v>5457</v>
      </c>
      <c r="B20">
        <v>5757</v>
      </c>
      <c r="E20">
        <f ca="1">AVERAGE(INDIRECT("Datos!"&amp;"B"&amp;A20):INDIRECT("Datos!"&amp;"B"&amp;B20))</f>
        <v>118.18604651162791</v>
      </c>
      <c r="F20">
        <f ca="1">AVERAGE(INDIRECT("Datos!"&amp;"C"&amp;A20):INDIRECT("Datos!"&amp;"C"&amp;B20))</f>
        <v>1.8260450498338854</v>
      </c>
      <c r="G20">
        <f ca="1">AVERAGE(INDIRECT("Datos!"&amp;"D"&amp;A20):INDIRECT("Datos!"&amp;"D"&amp;B20))</f>
        <v>0.24587596079734222</v>
      </c>
      <c r="H20">
        <f ca="1">AVERAGE(INDIRECT("Datos!"&amp;"E"&amp;A20):INDIRECT("Datos!"&amp;"E"&amp;B20))</f>
        <v>1.7635799335548212</v>
      </c>
      <c r="I20">
        <f ca="1">AVERAGE(INDIRECT("Datos!"&amp;"F"&amp;A20):INDIRECT("Datos!"&amp;"F"&amp;B20))</f>
        <v>4.0088746843853764</v>
      </c>
    </row>
    <row r="21" spans="1:9" x14ac:dyDescent="0.25">
      <c r="A21">
        <v>5760</v>
      </c>
      <c r="B21">
        <v>6060</v>
      </c>
      <c r="E21">
        <f ca="1">AVERAGE(INDIRECT("Datos!"&amp;"B"&amp;A21):INDIRECT("Datos!"&amp;"B"&amp;B21))</f>
        <v>136.53820598006644</v>
      </c>
      <c r="F21">
        <f ca="1">AVERAGE(INDIRECT("Datos!"&amp;"C"&amp;A21):INDIRECT("Datos!"&amp;"C"&amp;B21))</f>
        <v>0.94320392026578059</v>
      </c>
      <c r="G21">
        <f ca="1">AVERAGE(INDIRECT("Datos!"&amp;"D"&amp;A21):INDIRECT("Datos!"&amp;"D"&amp;B21))</f>
        <v>0.65056993355481729</v>
      </c>
      <c r="H21">
        <f ca="1">AVERAGE(INDIRECT("Datos!"&amp;"E"&amp;A21):INDIRECT("Datos!"&amp;"E"&amp;B21))</f>
        <v>0.7556590365448469</v>
      </c>
      <c r="I21">
        <f ca="1">AVERAGE(INDIRECT("Datos!"&amp;"F"&amp;A21):INDIRECT("Datos!"&amp;"F"&amp;B21))</f>
        <v>5.3317459136212593</v>
      </c>
    </row>
    <row r="22" spans="1:9" x14ac:dyDescent="0.25">
      <c r="A22">
        <v>6063</v>
      </c>
      <c r="B22">
        <v>6363</v>
      </c>
      <c r="E22">
        <f ca="1">AVERAGE(INDIRECT("Datos!"&amp;"B"&amp;A22):INDIRECT("Datos!"&amp;"B"&amp;B22))</f>
        <v>132.14950166112956</v>
      </c>
      <c r="F22">
        <f ca="1">AVERAGE(INDIRECT("Datos!"&amp;"C"&amp;A22):INDIRECT("Datos!"&amp;"C"&amp;B22))</f>
        <v>1.2578083455149516</v>
      </c>
      <c r="G22">
        <f ca="1">AVERAGE(INDIRECT("Datos!"&amp;"D"&amp;A22):INDIRECT("Datos!"&amp;"D"&amp;B22))</f>
        <v>1.13407061461794</v>
      </c>
      <c r="H22">
        <f ca="1">AVERAGE(INDIRECT("Datos!"&amp;"E"&amp;A22):INDIRECT("Datos!"&amp;"E"&amp;B22))</f>
        <v>0.76910454817276341</v>
      </c>
      <c r="I22">
        <f ca="1">AVERAGE(INDIRECT("Datos!"&amp;"F"&amp;A22):INDIRECT("Datos!"&amp;"F"&amp;B22))</f>
        <v>6.7859025913621203</v>
      </c>
    </row>
    <row r="23" spans="1:9" x14ac:dyDescent="0.25">
      <c r="A23">
        <v>6366</v>
      </c>
      <c r="B23">
        <v>6666</v>
      </c>
      <c r="E23">
        <f ca="1">AVERAGE(INDIRECT("Datos!"&amp;"B"&amp;A23):INDIRECT("Datos!"&amp;"B"&amp;B23))</f>
        <v>112.33222591362126</v>
      </c>
      <c r="F23">
        <f ca="1">AVERAGE(INDIRECT("Datos!"&amp;"C"&amp;A23):INDIRECT("Datos!"&amp;"C"&amp;B23))</f>
        <v>2.3498758139534908</v>
      </c>
      <c r="G23">
        <f ca="1">AVERAGE(INDIRECT("Datos!"&amp;"D"&amp;A23):INDIRECT("Datos!"&amp;"D"&amp;B23))</f>
        <v>0.18232058913621252</v>
      </c>
      <c r="H23">
        <f ca="1">AVERAGE(INDIRECT("Datos!"&amp;"E"&amp;A23):INDIRECT("Datos!"&amp;"E"&amp;B23))</f>
        <v>2.2951747840531662</v>
      </c>
      <c r="I23">
        <f ca="1">AVERAGE(INDIRECT("Datos!"&amp;"F"&amp;A23):INDIRECT("Datos!"&amp;"F"&amp;B23))</f>
        <v>4.0064273089700979</v>
      </c>
    </row>
    <row r="24" spans="1:9" x14ac:dyDescent="0.25">
      <c r="A24">
        <v>6669</v>
      </c>
      <c r="B24">
        <v>6969</v>
      </c>
      <c r="E24">
        <f ca="1">AVERAGE(INDIRECT("Datos!"&amp;"B"&amp;A24):INDIRECT("Datos!"&amp;"B"&amp;B24))</f>
        <v>137.54485049833886</v>
      </c>
      <c r="F24">
        <f ca="1">AVERAGE(INDIRECT("Datos!"&amp;"C"&amp;A24):INDIRECT("Datos!"&amp;"C"&amp;B24))</f>
        <v>2.1532005315614624</v>
      </c>
      <c r="G24">
        <f ca="1">AVERAGE(INDIRECT("Datos!"&amp;"D"&amp;A24):INDIRECT("Datos!"&amp;"D"&amp;B24))</f>
        <v>0.60449928571428535</v>
      </c>
      <c r="H24">
        <f ca="1">AVERAGE(INDIRECT("Datos!"&amp;"E"&amp;A24):INDIRECT("Datos!"&amp;"E"&amp;B24))</f>
        <v>1.9520458471760807</v>
      </c>
      <c r="I24">
        <f ca="1">AVERAGE(INDIRECT("Datos!"&amp;"F"&amp;A24):INDIRECT("Datos!"&amp;"F"&amp;B24))</f>
        <v>5.8802911295681053</v>
      </c>
    </row>
    <row r="25" spans="1:9" x14ac:dyDescent="0.25">
      <c r="A25">
        <v>6972</v>
      </c>
      <c r="B25">
        <v>7272</v>
      </c>
      <c r="E25">
        <f ca="1">AVERAGE(INDIRECT("Datos!"&amp;"B"&amp;A25):INDIRECT("Datos!"&amp;"B"&amp;B25))</f>
        <v>163.54485049833886</v>
      </c>
      <c r="F25">
        <f ca="1">AVERAGE(INDIRECT("Datos!"&amp;"C"&amp;A25):INDIRECT("Datos!"&amp;"C"&amp;B25))</f>
        <v>1.0426746910299007</v>
      </c>
      <c r="G25">
        <f ca="1">AVERAGE(INDIRECT("Datos!"&amp;"D"&amp;A25):INDIRECT("Datos!"&amp;"D"&amp;B25))</f>
        <v>0.77259807308970163</v>
      </c>
      <c r="H25">
        <f ca="1">AVERAGE(INDIRECT("Datos!"&amp;"E"&amp;A25):INDIRECT("Datos!"&amp;"E"&amp;B25))</f>
        <v>0.79070909302325909</v>
      </c>
      <c r="I25">
        <f ca="1">AVERAGE(INDIRECT("Datos!"&amp;"F"&amp;A25):INDIRECT("Datos!"&amp;"F"&amp;B25))</f>
        <v>6.2686264451827247</v>
      </c>
    </row>
    <row r="26" spans="1:9" x14ac:dyDescent="0.25">
      <c r="A26">
        <v>7275</v>
      </c>
      <c r="B26">
        <v>7575</v>
      </c>
      <c r="E26">
        <f ca="1">AVERAGE(INDIRECT("Datos!"&amp;"B"&amp;A26):INDIRECT("Datos!"&amp;"B"&amp;B26))</f>
        <v>142.40863787375415</v>
      </c>
      <c r="F26">
        <f ca="1">AVERAGE(INDIRECT("Datos!"&amp;"C"&amp;A26):INDIRECT("Datos!"&amp;"C"&amp;B26))</f>
        <v>2.7323524916943578</v>
      </c>
      <c r="G26">
        <f ca="1">AVERAGE(INDIRECT("Datos!"&amp;"D"&amp;A26):INDIRECT("Datos!"&amp;"D"&amp;B26))</f>
        <v>0.11246139886710974</v>
      </c>
      <c r="H26">
        <f ca="1">AVERAGE(INDIRECT("Datos!"&amp;"E"&amp;A26):INDIRECT("Datos!"&amp;"E"&amp;B26))</f>
        <v>2.6833104983388836</v>
      </c>
      <c r="I26">
        <f ca="1">AVERAGE(INDIRECT("Datos!"&amp;"F"&amp;A26):INDIRECT("Datos!"&amp;"F"&amp;B26))</f>
        <v>3.8588516943521607</v>
      </c>
    </row>
    <row r="27" spans="1:9" x14ac:dyDescent="0.25">
      <c r="A27">
        <v>7578</v>
      </c>
      <c r="B27">
        <v>7878</v>
      </c>
      <c r="E27">
        <f ca="1">AVERAGE(INDIRECT("Datos!"&amp;"B"&amp;A27):INDIRECT("Datos!"&amp;"B"&amp;B27))</f>
        <v>160.4717607973422</v>
      </c>
      <c r="F27">
        <f ca="1">AVERAGE(INDIRECT("Datos!"&amp;"C"&amp;A27):INDIRECT("Datos!"&amp;"C"&amp;B27))</f>
        <v>1.3294286013289041</v>
      </c>
      <c r="G27">
        <f ca="1">AVERAGE(INDIRECT("Datos!"&amp;"D"&amp;A27):INDIRECT("Datos!"&amp;"D"&amp;B27))</f>
        <v>0.74438824584717567</v>
      </c>
      <c r="H27">
        <f ca="1">AVERAGE(INDIRECT("Datos!"&amp;"E"&amp;A27):INDIRECT("Datos!"&amp;"E"&amp;B27))</f>
        <v>1.0671978936877153</v>
      </c>
      <c r="I27">
        <f ca="1">AVERAGE(INDIRECT("Datos!"&amp;"F"&amp;A27):INDIRECT("Datos!"&amp;"F"&amp;B27))</f>
        <v>5.7265029568106334</v>
      </c>
    </row>
    <row r="28" spans="1:9" x14ac:dyDescent="0.25">
      <c r="A28">
        <v>7881</v>
      </c>
      <c r="B28">
        <v>8181</v>
      </c>
      <c r="E28">
        <f ca="1">AVERAGE(INDIRECT("Datos!"&amp;"B"&amp;A28):INDIRECT("Datos!"&amp;"B"&amp;B28))</f>
        <v>150</v>
      </c>
      <c r="F28">
        <f ca="1">AVERAGE(INDIRECT("Datos!"&amp;"C"&amp;A28):INDIRECT("Datos!"&amp;"C"&amp;B28))</f>
        <v>1.1049251129568096</v>
      </c>
      <c r="G28">
        <f ca="1">AVERAGE(INDIRECT("Datos!"&amp;"D"&amp;A28):INDIRECT("Datos!"&amp;"D"&amp;B28))</f>
        <v>0.42613750840531589</v>
      </c>
      <c r="H28">
        <f ca="1">AVERAGE(INDIRECT("Datos!"&amp;"E"&amp;A28):INDIRECT("Datos!"&amp;"E"&amp;B28))</f>
        <v>0.98631628571428143</v>
      </c>
      <c r="I28">
        <f ca="1">AVERAGE(INDIRECT("Datos!"&amp;"F"&amp;A28):INDIRECT("Datos!"&amp;"F"&amp;B28))</f>
        <v>4.6859242192690989</v>
      </c>
    </row>
    <row r="29" spans="1:9" x14ac:dyDescent="0.25">
      <c r="A29">
        <v>8184</v>
      </c>
      <c r="B29">
        <v>8484</v>
      </c>
      <c r="E29">
        <f ca="1">AVERAGE(INDIRECT("Datos!"&amp;"B"&amp;A29):INDIRECT("Datos!"&amp;"B"&amp;B29))</f>
        <v>150</v>
      </c>
      <c r="F29">
        <f ca="1">AVERAGE(INDIRECT("Datos!"&amp;"C"&amp;A29):INDIRECT("Datos!"&amp;"C"&amp;B29))</f>
        <v>1.6824947176079685</v>
      </c>
      <c r="G29">
        <f ca="1">AVERAGE(INDIRECT("Datos!"&amp;"D"&amp;A29):INDIRECT("Datos!"&amp;"D"&amp;B29))</f>
        <v>9.0093671615946849E-2</v>
      </c>
      <c r="H29">
        <f ca="1">AVERAGE(INDIRECT("Datos!"&amp;"E"&amp;A29):INDIRECT("Datos!"&amp;"E"&amp;B29))</f>
        <v>1.6391053820597914</v>
      </c>
      <c r="I29">
        <f ca="1">AVERAGE(INDIRECT("Datos!"&amp;"F"&amp;A29):INDIRECT("Datos!"&amp;"F"&amp;B29))</f>
        <v>2.5632106976744158</v>
      </c>
    </row>
    <row r="30" spans="1:9" x14ac:dyDescent="0.25">
      <c r="A30">
        <v>8487</v>
      </c>
      <c r="B30">
        <v>8787</v>
      </c>
      <c r="E30">
        <f ca="1">AVERAGE(INDIRECT("Datos!"&amp;"B"&amp;A30):INDIRECT("Datos!"&amp;"B"&amp;B30))</f>
        <v>120.92691029900332</v>
      </c>
      <c r="F30">
        <f ca="1">AVERAGE(INDIRECT("Datos!"&amp;"C"&amp;A30):INDIRECT("Datos!"&amp;"C"&amp;B30))</f>
        <v>1.9778897674418583</v>
      </c>
      <c r="G30">
        <f ca="1">AVERAGE(INDIRECT("Datos!"&amp;"D"&amp;A30):INDIRECT("Datos!"&amp;"D"&amp;B30))</f>
        <v>0.13524132940531558</v>
      </c>
      <c r="H30">
        <f ca="1">AVERAGE(INDIRECT("Datos!"&amp;"E"&amp;A30):INDIRECT("Datos!"&amp;"E"&amp;B30))</f>
        <v>1.9316808970099606</v>
      </c>
      <c r="I30">
        <f ca="1">AVERAGE(INDIRECT("Datos!"&amp;"F"&amp;A30):INDIRECT("Datos!"&amp;"F"&amp;B30))</f>
        <v>3.3777323588039847</v>
      </c>
    </row>
    <row r="31" spans="1:9" x14ac:dyDescent="0.25">
      <c r="A31">
        <v>8790</v>
      </c>
      <c r="B31">
        <v>9090</v>
      </c>
      <c r="E31">
        <f ca="1">AVERAGE(INDIRECT("Datos!"&amp;"B"&amp;A31):INDIRECT("Datos!"&amp;"B"&amp;B31))</f>
        <v>95.578073089700993</v>
      </c>
      <c r="F31">
        <f ca="1">AVERAGE(INDIRECT("Datos!"&amp;"C"&amp;A31):INDIRECT("Datos!"&amp;"C"&amp;B31))</f>
        <v>1.6628106312292352</v>
      </c>
      <c r="G31">
        <f ca="1">AVERAGE(INDIRECT("Datos!"&amp;"D"&amp;A31):INDIRECT("Datos!"&amp;"D"&amp;B31))</f>
        <v>0.56800115548172769</v>
      </c>
      <c r="H31">
        <f ca="1">AVERAGE(INDIRECT("Datos!"&amp;"E"&amp;A31):INDIRECT("Datos!"&amp;"E"&amp;B31))</f>
        <v>1.5004230564784082</v>
      </c>
      <c r="I31">
        <f ca="1">AVERAGE(INDIRECT("Datos!"&amp;"F"&amp;A31):INDIRECT("Datos!"&amp;"F"&amp;B31))</f>
        <v>5.2325304651162785</v>
      </c>
    </row>
    <row r="32" spans="1:9" x14ac:dyDescent="0.25">
      <c r="A32">
        <v>9093</v>
      </c>
      <c r="B32">
        <v>9393</v>
      </c>
      <c r="E32">
        <f ca="1">AVERAGE(INDIRECT("Datos!"&amp;"B"&amp;A32):INDIRECT("Datos!"&amp;"B"&amp;B32))</f>
        <v>141.37541528239203</v>
      </c>
      <c r="F32">
        <f ca="1">AVERAGE(INDIRECT("Datos!"&amp;"C"&amp;A32):INDIRECT("Datos!"&amp;"C"&amp;B32))</f>
        <v>1.1955965282392016</v>
      </c>
      <c r="G32">
        <f ca="1">AVERAGE(INDIRECT("Datos!"&amp;"D"&amp;A32):INDIRECT("Datos!"&amp;"D"&amp;B32))</f>
        <v>0.45522728890365449</v>
      </c>
      <c r="H32">
        <f ca="1">AVERAGE(INDIRECT("Datos!"&amp;"E"&amp;A32):INDIRECT("Datos!"&amp;"E"&amp;B32))</f>
        <v>1.0840782325581355</v>
      </c>
      <c r="I32">
        <f ca="1">AVERAGE(INDIRECT("Datos!"&amp;"F"&amp;A32):INDIRECT("Datos!"&amp;"F"&amp;B32))</f>
        <v>5.2441540730897005</v>
      </c>
    </row>
    <row r="33" spans="1:9" x14ac:dyDescent="0.25">
      <c r="A33">
        <v>9396</v>
      </c>
      <c r="B33">
        <v>9696</v>
      </c>
      <c r="E33">
        <f ca="1">AVERAGE(INDIRECT("Datos!"&amp;"B"&amp;A33):INDIRECT("Datos!"&amp;"B"&amp;B33))</f>
        <v>100</v>
      </c>
      <c r="F33">
        <f ca="1">AVERAGE(INDIRECT("Datos!"&amp;"C"&amp;A33):INDIRECT("Datos!"&amp;"C"&amp;B33))</f>
        <v>1.8623551495016608</v>
      </c>
      <c r="G33">
        <f ca="1">AVERAGE(INDIRECT("Datos!"&amp;"D"&amp;A33):INDIRECT("Datos!"&amp;"D"&amp;B33))</f>
        <v>0.63381329235880379</v>
      </c>
      <c r="H33">
        <f ca="1">AVERAGE(INDIRECT("Datos!"&amp;"E"&amp;A33):INDIRECT("Datos!"&amp;"E"&amp;B33))</f>
        <v>1.6797915946843771</v>
      </c>
      <c r="I33">
        <f ca="1">AVERAGE(INDIRECT("Datos!"&amp;"F"&amp;A33):INDIRECT("Datos!"&amp;"F"&amp;B33))</f>
        <v>5.7881450498338864</v>
      </c>
    </row>
    <row r="34" spans="1:9" x14ac:dyDescent="0.25">
      <c r="A34">
        <v>9699</v>
      </c>
      <c r="B34">
        <v>9999</v>
      </c>
      <c r="E34">
        <f ca="1">AVERAGE(INDIRECT("Datos!"&amp;"B"&amp;A34):INDIRECT("Datos!"&amp;"B"&amp;B34))</f>
        <v>166.3388704318937</v>
      </c>
      <c r="F34">
        <f ca="1">AVERAGE(INDIRECT("Datos!"&amp;"C"&amp;A34):INDIRECT("Datos!"&amp;"C"&amp;B34))</f>
        <v>1.1860504485049843</v>
      </c>
      <c r="G34">
        <f ca="1">AVERAGE(INDIRECT("Datos!"&amp;"D"&amp;A34):INDIRECT("Datos!"&amp;"D"&amp;B34))</f>
        <v>0.79754563122923594</v>
      </c>
      <c r="H34">
        <f ca="1">AVERAGE(INDIRECT("Datos!"&amp;"E"&amp;A34):INDIRECT("Datos!"&amp;"E"&amp;B34))</f>
        <v>0.94498749501661694</v>
      </c>
      <c r="I34">
        <f ca="1">AVERAGE(INDIRECT("Datos!"&amp;"F"&amp;A34):INDIRECT("Datos!"&amp;"F"&amp;B34))</f>
        <v>6.3096022259136193</v>
      </c>
    </row>
    <row r="35" spans="1:9" x14ac:dyDescent="0.25">
      <c r="A35">
        <v>10002</v>
      </c>
      <c r="B35">
        <v>10302</v>
      </c>
      <c r="E35">
        <f ca="1">AVERAGE(INDIRECT("Datos!"&amp;"B"&amp;A35):INDIRECT("Datos!"&amp;"B"&amp;B35))</f>
        <v>159.96345514950167</v>
      </c>
      <c r="F35">
        <f ca="1">AVERAGE(INDIRECT("Datos!"&amp;"C"&amp;A35):INDIRECT("Datos!"&amp;"C"&amp;B35))</f>
        <v>1.075101634551495</v>
      </c>
      <c r="G35">
        <f ca="1">AVERAGE(INDIRECT("Datos!"&amp;"D"&amp;A35):INDIRECT("Datos!"&amp;"D"&amp;B35))</f>
        <v>1.0948567441860462</v>
      </c>
      <c r="H35">
        <f ca="1">AVERAGE(INDIRECT("Datos!"&amp;"E"&amp;A35):INDIRECT("Datos!"&amp;"E"&amp;B35))</f>
        <v>0.63305392691029438</v>
      </c>
      <c r="I35">
        <f ca="1">AVERAGE(INDIRECT("Datos!"&amp;"F"&amp;A35):INDIRECT("Datos!"&amp;"F"&amp;B35))</f>
        <v>6.7828202325581399</v>
      </c>
    </row>
    <row r="36" spans="1:9" x14ac:dyDescent="0.25">
      <c r="A36">
        <v>10305</v>
      </c>
      <c r="B36">
        <v>10605</v>
      </c>
      <c r="E36">
        <f ca="1">AVERAGE(INDIRECT("Datos!"&amp;"B"&amp;A36):INDIRECT("Datos!"&amp;"B"&amp;B36))</f>
        <v>174.23920265780731</v>
      </c>
      <c r="F36">
        <f ca="1">AVERAGE(INDIRECT("Datos!"&amp;"C"&amp;A36):INDIRECT("Datos!"&amp;"C"&amp;B36))</f>
        <v>1.1505636079734223</v>
      </c>
      <c r="G36">
        <f ca="1">AVERAGE(INDIRECT("Datos!"&amp;"D"&amp;A36):INDIRECT("Datos!"&amp;"D"&amp;B36))</f>
        <v>0.91934691029900306</v>
      </c>
      <c r="H36">
        <f ca="1">AVERAGE(INDIRECT("Datos!"&amp;"E"&amp;A36):INDIRECT("Datos!"&amp;"E"&amp;B36))</f>
        <v>0.76512184053156407</v>
      </c>
      <c r="I36">
        <f ca="1">AVERAGE(INDIRECT("Datos!"&amp;"F"&amp;A36):INDIRECT("Datos!"&amp;"F"&amp;B36))</f>
        <v>6.1676148504983397</v>
      </c>
    </row>
    <row r="37" spans="1:9" x14ac:dyDescent="0.25">
      <c r="A37">
        <v>10608</v>
      </c>
      <c r="B37">
        <v>10908</v>
      </c>
      <c r="E37">
        <f ca="1">AVERAGE(INDIRECT("Datos!"&amp;"B"&amp;A37):INDIRECT("Datos!"&amp;"B"&amp;B37))</f>
        <v>200</v>
      </c>
      <c r="F37">
        <f ca="1">AVERAGE(INDIRECT("Datos!"&amp;"C"&amp;A37):INDIRECT("Datos!"&amp;"C"&amp;B37))</f>
        <v>1.7688209302325586</v>
      </c>
      <c r="G37">
        <f ca="1">AVERAGE(INDIRECT("Datos!"&amp;"D"&amp;A37):INDIRECT("Datos!"&amp;"D"&amp;B37))</f>
        <v>0.2686575749833886</v>
      </c>
      <c r="H37">
        <f ca="1">AVERAGE(INDIRECT("Datos!"&amp;"E"&amp;A37):INDIRECT("Datos!"&amp;"E"&amp;B37))</f>
        <v>1.7000440531561407</v>
      </c>
      <c r="I37">
        <f ca="1">AVERAGE(INDIRECT("Datos!"&amp;"F"&amp;A37):INDIRECT("Datos!"&amp;"F"&amp;B37))</f>
        <v>4.527735614617943</v>
      </c>
    </row>
    <row r="38" spans="1:9" x14ac:dyDescent="0.25">
      <c r="A38">
        <v>10911</v>
      </c>
      <c r="B38">
        <v>11211</v>
      </c>
      <c r="E38">
        <f ca="1">AVERAGE(INDIRECT("Datos!"&amp;"B"&amp;A38):INDIRECT("Datos!"&amp;"B"&amp;B38))</f>
        <v>159.74418604651163</v>
      </c>
      <c r="F38">
        <f ca="1">AVERAGE(INDIRECT("Datos!"&amp;"C"&amp;A38):INDIRECT("Datos!"&amp;"C"&amp;B38))</f>
        <v>0.98353868106312325</v>
      </c>
      <c r="G38">
        <f ca="1">AVERAGE(INDIRECT("Datos!"&amp;"D"&amp;A38):INDIRECT("Datos!"&amp;"D"&amp;B38))</f>
        <v>0.98556404318936908</v>
      </c>
      <c r="H38">
        <f ca="1">AVERAGE(INDIRECT("Datos!"&amp;"E"&amp;A38):INDIRECT("Datos!"&amp;"E"&amp;B38))</f>
        <v>0.61317907973422159</v>
      </c>
      <c r="I38">
        <f ca="1">AVERAGE(INDIRECT("Datos!"&amp;"F"&amp;A38):INDIRECT("Datos!"&amp;"F"&amp;B38))</f>
        <v>6.3125515282392</v>
      </c>
    </row>
    <row r="39" spans="1:9" x14ac:dyDescent="0.25">
      <c r="A39">
        <v>11214</v>
      </c>
      <c r="B39">
        <v>11514</v>
      </c>
      <c r="E39">
        <f ca="1">AVERAGE(INDIRECT("Datos!"&amp;"B"&amp;A39):INDIRECT("Datos!"&amp;"B"&amp;B39))</f>
        <v>164.17940199335547</v>
      </c>
      <c r="F39">
        <f ca="1">AVERAGE(INDIRECT("Datos!"&amp;"C"&amp;A39):INDIRECT("Datos!"&amp;"C"&amp;B39))</f>
        <v>2.1537502325581408</v>
      </c>
      <c r="G39">
        <f ca="1">AVERAGE(INDIRECT("Datos!"&amp;"D"&amp;A39):INDIRECT("Datos!"&amp;"D"&amp;B39))</f>
        <v>0.3729396851162789</v>
      </c>
      <c r="H39">
        <f ca="1">AVERAGE(INDIRECT("Datos!"&amp;"E"&amp;A39):INDIRECT("Datos!"&amp;"E"&amp;B39))</f>
        <v>2.0527888039867035</v>
      </c>
      <c r="I39">
        <f ca="1">AVERAGE(INDIRECT("Datos!"&amp;"F"&amp;A39):INDIRECT("Datos!"&amp;"F"&amp;B39))</f>
        <v>5.2952187043189367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9370-43DE-4398-8710-DB2BE67E0128}">
  <dimension ref="A1:D47"/>
  <sheetViews>
    <sheetView topLeftCell="A25" workbookViewId="0">
      <selection activeCell="B41" sqref="B41:B47"/>
    </sheetView>
  </sheetViews>
  <sheetFormatPr defaultRowHeight="15" x14ac:dyDescent="0.25"/>
  <cols>
    <col min="1" max="1" width="99.28515625" customWidth="1"/>
    <col min="2" max="2" width="44.85546875" bestFit="1" customWidth="1"/>
  </cols>
  <sheetData>
    <row r="1" spans="1:4" x14ac:dyDescent="0.25">
      <c r="A1" t="s">
        <v>87</v>
      </c>
      <c r="B1" t="s">
        <v>49</v>
      </c>
      <c r="C1">
        <v>1.773142</v>
      </c>
      <c r="D1">
        <v>1.27389</v>
      </c>
    </row>
    <row r="2" spans="1:4" x14ac:dyDescent="0.25">
      <c r="A2" t="s">
        <v>88</v>
      </c>
      <c r="B2" t="s">
        <v>50</v>
      </c>
      <c r="C2">
        <v>1.969916</v>
      </c>
      <c r="D2">
        <v>1.5504500000000001</v>
      </c>
    </row>
    <row r="3" spans="1:4" x14ac:dyDescent="0.25">
      <c r="A3" t="s">
        <v>109</v>
      </c>
      <c r="B3" t="s">
        <v>51</v>
      </c>
      <c r="C3">
        <v>0.83225979999999999</v>
      </c>
      <c r="D3">
        <v>0.51940600000000003</v>
      </c>
    </row>
    <row r="4" spans="1:4" x14ac:dyDescent="0.25">
      <c r="A4" t="s">
        <v>110</v>
      </c>
      <c r="B4" t="s">
        <v>52</v>
      </c>
      <c r="C4">
        <v>1.077593</v>
      </c>
      <c r="D4">
        <v>0.72045000000000003</v>
      </c>
    </row>
    <row r="5" spans="1:4" x14ac:dyDescent="0.25">
      <c r="A5" t="s">
        <v>111</v>
      </c>
      <c r="B5" t="s">
        <v>53</v>
      </c>
      <c r="C5">
        <v>1.0576083999999999</v>
      </c>
      <c r="D5">
        <v>0.83860999999999997</v>
      </c>
    </row>
    <row r="6" spans="1:4" x14ac:dyDescent="0.25">
      <c r="A6" t="s">
        <v>89</v>
      </c>
      <c r="B6" t="s">
        <v>54</v>
      </c>
      <c r="C6">
        <v>1.6485160000000001</v>
      </c>
      <c r="D6">
        <v>1.2701100000000001</v>
      </c>
    </row>
    <row r="7" spans="1:4" x14ac:dyDescent="0.25">
      <c r="A7" t="s">
        <v>90</v>
      </c>
      <c r="B7" t="s">
        <v>55</v>
      </c>
      <c r="C7">
        <v>1.5606574</v>
      </c>
      <c r="D7">
        <v>0.86688699999999996</v>
      </c>
    </row>
    <row r="8" spans="1:4" x14ac:dyDescent="0.25">
      <c r="A8" t="s">
        <v>91</v>
      </c>
      <c r="B8" t="s">
        <v>56</v>
      </c>
      <c r="C8">
        <v>1.3413839999999999</v>
      </c>
      <c r="D8">
        <v>1.17909</v>
      </c>
    </row>
    <row r="9" spans="1:4" x14ac:dyDescent="0.25">
      <c r="A9" t="s">
        <v>112</v>
      </c>
      <c r="B9" t="s">
        <v>57</v>
      </c>
      <c r="C9">
        <v>0.75342439999999999</v>
      </c>
      <c r="D9">
        <v>0.67823699999999998</v>
      </c>
    </row>
    <row r="10" spans="1:4" x14ac:dyDescent="0.25">
      <c r="A10" t="s">
        <v>92</v>
      </c>
      <c r="B10" t="s">
        <v>58</v>
      </c>
      <c r="C10">
        <v>1.2053626</v>
      </c>
      <c r="D10">
        <v>0.77741300000000002</v>
      </c>
    </row>
    <row r="11" spans="1:4" x14ac:dyDescent="0.25">
      <c r="A11" t="s">
        <v>93</v>
      </c>
      <c r="B11" t="s">
        <v>59</v>
      </c>
      <c r="C11">
        <v>2.760472</v>
      </c>
      <c r="D11">
        <v>1.8802099999999999</v>
      </c>
    </row>
    <row r="12" spans="1:4" x14ac:dyDescent="0.25">
      <c r="A12" t="s">
        <v>113</v>
      </c>
      <c r="B12" t="s">
        <v>60</v>
      </c>
      <c r="C12">
        <v>1.2846778000000001</v>
      </c>
      <c r="D12">
        <v>0.897949</v>
      </c>
    </row>
    <row r="13" spans="1:4" x14ac:dyDescent="0.25">
      <c r="A13" t="s">
        <v>114</v>
      </c>
      <c r="B13" t="s">
        <v>61</v>
      </c>
      <c r="C13">
        <v>0.90185879999999996</v>
      </c>
      <c r="D13">
        <v>0.69102200000000003</v>
      </c>
    </row>
    <row r="14" spans="1:4" x14ac:dyDescent="0.25">
      <c r="A14" t="s">
        <v>115</v>
      </c>
      <c r="B14" t="s">
        <v>62</v>
      </c>
      <c r="C14">
        <v>1.38117</v>
      </c>
      <c r="D14">
        <v>1.04383</v>
      </c>
    </row>
    <row r="15" spans="1:4" x14ac:dyDescent="0.25">
      <c r="A15" t="s">
        <v>94</v>
      </c>
      <c r="B15" t="s">
        <v>63</v>
      </c>
      <c r="C15">
        <v>3.0975060000000001</v>
      </c>
      <c r="D15">
        <v>2.4229599999999998</v>
      </c>
    </row>
    <row r="16" spans="1:4" x14ac:dyDescent="0.25">
      <c r="A16" t="s">
        <v>116</v>
      </c>
      <c r="B16" t="s">
        <v>64</v>
      </c>
      <c r="C16">
        <v>1.2045124</v>
      </c>
      <c r="D16">
        <v>0.76894399999999996</v>
      </c>
    </row>
    <row r="17" spans="1:4" x14ac:dyDescent="0.25">
      <c r="A17" t="s">
        <v>95</v>
      </c>
      <c r="B17" t="s">
        <v>65</v>
      </c>
      <c r="C17">
        <v>1.311016</v>
      </c>
      <c r="D17">
        <v>0.67984999999999995</v>
      </c>
    </row>
    <row r="18" spans="1:4" x14ac:dyDescent="0.25">
      <c r="A18" t="s">
        <v>96</v>
      </c>
      <c r="B18" t="s">
        <v>66</v>
      </c>
      <c r="C18">
        <v>1.0250234</v>
      </c>
      <c r="D18">
        <v>0.59069799999999995</v>
      </c>
    </row>
    <row r="19" spans="1:4" x14ac:dyDescent="0.25">
      <c r="A19" t="s">
        <v>97</v>
      </c>
      <c r="B19" t="s">
        <v>67</v>
      </c>
      <c r="C19">
        <v>1.3091124000000001</v>
      </c>
      <c r="D19">
        <v>0.53602099999999997</v>
      </c>
    </row>
    <row r="20" spans="1:4" x14ac:dyDescent="0.25">
      <c r="A20" t="s">
        <v>98</v>
      </c>
      <c r="B20" t="s">
        <v>68</v>
      </c>
      <c r="C20">
        <v>1.964882</v>
      </c>
      <c r="D20">
        <v>1.5595300000000001</v>
      </c>
    </row>
    <row r="21" spans="1:4" x14ac:dyDescent="0.25">
      <c r="A21" t="s">
        <v>99</v>
      </c>
      <c r="B21" t="s">
        <v>69</v>
      </c>
      <c r="C21">
        <v>1.4645060000000001</v>
      </c>
      <c r="D21">
        <v>0.72782000000000002</v>
      </c>
    </row>
    <row r="22" spans="1:4" x14ac:dyDescent="0.25">
      <c r="A22" t="s">
        <v>100</v>
      </c>
      <c r="B22" t="s">
        <v>70</v>
      </c>
      <c r="C22">
        <v>1.1615587999999999</v>
      </c>
      <c r="D22">
        <v>0.85482100000000005</v>
      </c>
    </row>
    <row r="23" spans="1:4" x14ac:dyDescent="0.25">
      <c r="A23" t="s">
        <v>117</v>
      </c>
      <c r="B23" t="s">
        <v>71</v>
      </c>
      <c r="C23">
        <v>1.2363716</v>
      </c>
      <c r="D23">
        <v>0.74751100000000004</v>
      </c>
    </row>
    <row r="24" spans="1:4" x14ac:dyDescent="0.25">
      <c r="A24" t="s">
        <v>118</v>
      </c>
      <c r="B24" t="s">
        <v>72</v>
      </c>
      <c r="C24">
        <v>0.84678920000000002</v>
      </c>
      <c r="D24">
        <v>0.59069799999999995</v>
      </c>
    </row>
    <row r="25" spans="1:4" x14ac:dyDescent="0.25">
      <c r="A25" t="s">
        <v>101</v>
      </c>
      <c r="B25" t="s">
        <v>73</v>
      </c>
      <c r="C25">
        <v>1.9996259999999999</v>
      </c>
      <c r="D25">
        <v>1.77382</v>
      </c>
    </row>
    <row r="26" spans="1:4" x14ac:dyDescent="0.25">
      <c r="A26" t="s">
        <v>119</v>
      </c>
      <c r="B26" t="s">
        <v>74</v>
      </c>
      <c r="C26">
        <v>0.7604438</v>
      </c>
      <c r="D26">
        <v>0.67823699999999998</v>
      </c>
    </row>
    <row r="27" spans="1:4" x14ac:dyDescent="0.25">
      <c r="A27" t="s">
        <v>120</v>
      </c>
      <c r="B27" t="s">
        <v>75</v>
      </c>
      <c r="C27">
        <v>1.1619497999999999</v>
      </c>
      <c r="D27">
        <v>0.56110899999999997</v>
      </c>
    </row>
    <row r="28" spans="1:4" x14ac:dyDescent="0.25">
      <c r="A28" t="s">
        <v>102</v>
      </c>
      <c r="B28" t="s">
        <v>76</v>
      </c>
      <c r="C28">
        <v>1.262494</v>
      </c>
      <c r="D28">
        <v>1.2157899999999999</v>
      </c>
    </row>
    <row r="29" spans="1:4" x14ac:dyDescent="0.25">
      <c r="A29" t="s">
        <v>103</v>
      </c>
      <c r="B29" t="s">
        <v>77</v>
      </c>
      <c r="C29">
        <v>1.693948</v>
      </c>
      <c r="D29">
        <v>1.3979200000000001</v>
      </c>
    </row>
    <row r="30" spans="1:4" x14ac:dyDescent="0.25">
      <c r="A30" t="s">
        <v>104</v>
      </c>
      <c r="B30" t="s">
        <v>78</v>
      </c>
      <c r="C30">
        <v>1.355694</v>
      </c>
      <c r="D30">
        <v>1.2156</v>
      </c>
    </row>
    <row r="31" spans="1:4" x14ac:dyDescent="0.25">
      <c r="A31" t="s">
        <v>105</v>
      </c>
      <c r="B31" t="s">
        <v>79</v>
      </c>
      <c r="C31">
        <v>2.3208060000000001</v>
      </c>
      <c r="D31">
        <v>1.7673700000000001</v>
      </c>
    </row>
    <row r="32" spans="1:4" x14ac:dyDescent="0.25">
      <c r="A32" t="s">
        <v>121</v>
      </c>
      <c r="B32" t="s">
        <v>80</v>
      </c>
      <c r="C32">
        <v>1.0561414</v>
      </c>
      <c r="D32">
        <v>0.771347</v>
      </c>
    </row>
    <row r="33" spans="1:4" x14ac:dyDescent="0.25">
      <c r="A33" t="s">
        <v>122</v>
      </c>
      <c r="B33" t="s">
        <v>81</v>
      </c>
      <c r="C33">
        <v>0.81714759999999997</v>
      </c>
      <c r="D33">
        <v>0.67823699999999998</v>
      </c>
    </row>
    <row r="34" spans="1:4" x14ac:dyDescent="0.25">
      <c r="A34" t="s">
        <v>123</v>
      </c>
      <c r="B34" t="s">
        <v>82</v>
      </c>
      <c r="C34">
        <v>0.86690179999999994</v>
      </c>
      <c r="D34">
        <v>0.67823699999999998</v>
      </c>
    </row>
    <row r="35" spans="1:4" x14ac:dyDescent="0.25">
      <c r="A35" t="s">
        <v>124</v>
      </c>
      <c r="B35" t="s">
        <v>83</v>
      </c>
      <c r="C35">
        <v>1.1495436000000001</v>
      </c>
      <c r="D35">
        <v>0.74312800000000001</v>
      </c>
    </row>
    <row r="36" spans="1:4" x14ac:dyDescent="0.25">
      <c r="A36" t="s">
        <v>106</v>
      </c>
      <c r="B36" t="s">
        <v>84</v>
      </c>
      <c r="C36">
        <v>1.2770024</v>
      </c>
      <c r="D36">
        <v>0.882602</v>
      </c>
    </row>
    <row r="37" spans="1:4" x14ac:dyDescent="0.25">
      <c r="A37" t="s">
        <v>107</v>
      </c>
      <c r="B37" t="s">
        <v>85</v>
      </c>
      <c r="C37">
        <v>1.0875786000000001</v>
      </c>
      <c r="D37">
        <v>0.74992499999999995</v>
      </c>
    </row>
    <row r="38" spans="1:4" x14ac:dyDescent="0.25">
      <c r="A38" t="s">
        <v>108</v>
      </c>
      <c r="B38" t="s">
        <v>86</v>
      </c>
      <c r="C38">
        <v>1.443724</v>
      </c>
      <c r="D38">
        <v>1.1637500000000001</v>
      </c>
    </row>
    <row r="41" spans="1:4" x14ac:dyDescent="0.25">
      <c r="A41" t="s">
        <v>109</v>
      </c>
      <c r="B41" t="s">
        <v>51</v>
      </c>
      <c r="C41">
        <v>0.83225979999999999</v>
      </c>
      <c r="D41">
        <v>0.51940600000000003</v>
      </c>
    </row>
    <row r="42" spans="1:4" x14ac:dyDescent="0.25">
      <c r="A42" t="s">
        <v>112</v>
      </c>
      <c r="B42" t="s">
        <v>57</v>
      </c>
      <c r="C42">
        <v>0.75342439999999999</v>
      </c>
      <c r="D42">
        <v>0.67823699999999998</v>
      </c>
    </row>
    <row r="43" spans="1:4" x14ac:dyDescent="0.25">
      <c r="A43" t="s">
        <v>114</v>
      </c>
      <c r="B43" t="s">
        <v>61</v>
      </c>
      <c r="C43">
        <v>0.90185879999999996</v>
      </c>
      <c r="D43">
        <v>0.69102200000000003</v>
      </c>
    </row>
    <row r="44" spans="1:4" x14ac:dyDescent="0.25">
      <c r="A44" t="s">
        <v>119</v>
      </c>
      <c r="B44" t="s">
        <v>74</v>
      </c>
      <c r="C44">
        <v>0.7604438</v>
      </c>
      <c r="D44">
        <v>0.67823699999999998</v>
      </c>
    </row>
    <row r="45" spans="1:4" x14ac:dyDescent="0.25">
      <c r="A45" t="s">
        <v>118</v>
      </c>
      <c r="B45" t="s">
        <v>72</v>
      </c>
      <c r="C45">
        <v>0.84678920000000002</v>
      </c>
      <c r="D45">
        <v>0.59069799999999995</v>
      </c>
    </row>
    <row r="46" spans="1:4" x14ac:dyDescent="0.25">
      <c r="A46" t="s">
        <v>122</v>
      </c>
      <c r="B46" t="s">
        <v>81</v>
      </c>
      <c r="C46">
        <v>0.81714759999999997</v>
      </c>
      <c r="D46">
        <v>0.67823699999999998</v>
      </c>
    </row>
    <row r="47" spans="1:4" x14ac:dyDescent="0.25">
      <c r="A47" t="s">
        <v>123</v>
      </c>
      <c r="B47" t="s">
        <v>82</v>
      </c>
      <c r="C47">
        <v>0.86690179999999994</v>
      </c>
      <c r="D47">
        <v>0.67823699999999998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0252-3534-46EC-AF27-6EDCA749A362}">
  <dimension ref="A1:G5"/>
  <sheetViews>
    <sheetView tabSelected="1" workbookViewId="0">
      <selection activeCell="H10" sqref="H10"/>
    </sheetView>
  </sheetViews>
  <sheetFormatPr defaultRowHeight="15" x14ac:dyDescent="0.25"/>
  <sheetData>
    <row r="1" spans="1:7" x14ac:dyDescent="0.25">
      <c r="A1">
        <v>0.71913700000000003</v>
      </c>
      <c r="B1">
        <v>0.67823699999999998</v>
      </c>
      <c r="C1">
        <v>0.69102200000000003</v>
      </c>
      <c r="D1">
        <v>0.67823699999999998</v>
      </c>
      <c r="E1">
        <v>0.75076900000000002</v>
      </c>
      <c r="F1">
        <v>0.92975099999999999</v>
      </c>
      <c r="G1">
        <v>0.67823699999999998</v>
      </c>
    </row>
    <row r="2" spans="1:7" x14ac:dyDescent="0.25">
      <c r="A2">
        <v>0.69564899999999996</v>
      </c>
      <c r="B2">
        <v>0.73809000000000002</v>
      </c>
      <c r="C2">
        <v>0.71450599999999997</v>
      </c>
      <c r="D2">
        <v>0.68593999999999999</v>
      </c>
      <c r="E2">
        <v>0.72691700000000004</v>
      </c>
      <c r="F2">
        <v>1.0586500000000001</v>
      </c>
      <c r="G2">
        <v>0.69977199999999995</v>
      </c>
    </row>
    <row r="3" spans="1:7" x14ac:dyDescent="0.25">
      <c r="A3">
        <v>0.51940600000000003</v>
      </c>
      <c r="B3">
        <v>0.91168000000000005</v>
      </c>
      <c r="C3">
        <v>1.0794299999999999</v>
      </c>
      <c r="D3">
        <v>1.0285599999999999</v>
      </c>
      <c r="E3">
        <v>0.69102200000000003</v>
      </c>
      <c r="F3">
        <v>0.67823699999999998</v>
      </c>
      <c r="G3">
        <v>1.3898200000000001</v>
      </c>
    </row>
    <row r="4" spans="1:7" x14ac:dyDescent="0.25">
      <c r="A4">
        <v>0.67823699999999998</v>
      </c>
      <c r="B4">
        <v>0.71566399999999997</v>
      </c>
      <c r="C4">
        <v>1.12348</v>
      </c>
      <c r="D4">
        <v>0.70176300000000003</v>
      </c>
      <c r="E4">
        <v>1.47454</v>
      </c>
      <c r="F4">
        <v>0.72345099999999996</v>
      </c>
      <c r="G4">
        <v>0.71708799999999995</v>
      </c>
    </row>
    <row r="5" spans="1:7" x14ac:dyDescent="0.25">
      <c r="A5">
        <v>1.54887</v>
      </c>
      <c r="B5">
        <v>0.72345099999999996</v>
      </c>
      <c r="C5">
        <v>0.90085599999999999</v>
      </c>
      <c r="D5">
        <v>0.70771899999999999</v>
      </c>
      <c r="E5">
        <v>0.59069799999999995</v>
      </c>
      <c r="F5">
        <v>0.69564899999999996</v>
      </c>
      <c r="G5">
        <v>0.84959200000000001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</vt:lpstr>
      <vt:lpstr>Mins</vt:lpstr>
      <vt:lpstr>Averages</vt:lpstr>
      <vt:lpstr>results round2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2018-09-17T13:46:47Z</dcterms:created>
  <dcterms:modified xsi:type="dcterms:W3CDTF">2018-09-21T22:27:28Z</dcterms:modified>
</cp:coreProperties>
</file>