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diaz\Dropbox\Unicauca\Cursos\FundamentosComputacionEvolutiva\Ejemplos\"/>
    </mc:Choice>
  </mc:AlternateContent>
  <bookViews>
    <workbookView xWindow="0" yWindow="0" windowWidth="16170" windowHeight="60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J3" i="1"/>
  <c r="K3" i="1"/>
  <c r="J4" i="1"/>
  <c r="K4" i="1" s="1"/>
  <c r="J5" i="1"/>
  <c r="K5" i="1"/>
  <c r="J6" i="1"/>
  <c r="K6" i="1" s="1"/>
  <c r="J7" i="1"/>
  <c r="K7" i="1"/>
  <c r="J8" i="1"/>
  <c r="K8" i="1" s="1"/>
  <c r="J9" i="1"/>
  <c r="K9" i="1"/>
  <c r="J10" i="1"/>
  <c r="K10" i="1" s="1"/>
  <c r="J11" i="1"/>
  <c r="K11" i="1"/>
  <c r="J12" i="1"/>
  <c r="K12" i="1" s="1"/>
  <c r="J13" i="1"/>
  <c r="K13" i="1"/>
  <c r="J14" i="1"/>
  <c r="K14" i="1" s="1"/>
  <c r="J15" i="1"/>
  <c r="K15" i="1"/>
  <c r="J16" i="1"/>
  <c r="K16" i="1" s="1"/>
  <c r="J17" i="1"/>
  <c r="K17" i="1"/>
  <c r="J18" i="1"/>
  <c r="K18" i="1" s="1"/>
  <c r="J19" i="1"/>
  <c r="K19" i="1"/>
  <c r="J20" i="1"/>
  <c r="K20" i="1" s="1"/>
  <c r="J21" i="1"/>
  <c r="K21" i="1"/>
  <c r="J22" i="1"/>
  <c r="K22" i="1" s="1"/>
  <c r="J23" i="1"/>
  <c r="K23" i="1"/>
  <c r="J24" i="1"/>
  <c r="K24" i="1" s="1"/>
  <c r="J25" i="1"/>
  <c r="K25" i="1"/>
  <c r="J26" i="1"/>
  <c r="K26" i="1" s="1"/>
  <c r="J27" i="1"/>
  <c r="K27" i="1"/>
  <c r="J28" i="1"/>
  <c r="K28" i="1" s="1"/>
  <c r="J29" i="1"/>
  <c r="K29" i="1"/>
  <c r="J30" i="1"/>
  <c r="K30" i="1" s="1"/>
  <c r="J31" i="1"/>
  <c r="K31" i="1"/>
  <c r="J32" i="1"/>
  <c r="K32" i="1" s="1"/>
  <c r="J33" i="1"/>
  <c r="K33" i="1"/>
  <c r="J34" i="1"/>
  <c r="K34" i="1" s="1"/>
  <c r="J35" i="1"/>
  <c r="K35" i="1"/>
  <c r="J36" i="1"/>
  <c r="K36" i="1" s="1"/>
  <c r="J37" i="1"/>
  <c r="K37" i="1"/>
  <c r="J38" i="1"/>
  <c r="K38" i="1" s="1"/>
  <c r="J39" i="1"/>
  <c r="K39" i="1"/>
  <c r="J40" i="1"/>
  <c r="K40" i="1" s="1"/>
  <c r="J41" i="1"/>
  <c r="K41" i="1"/>
  <c r="J42" i="1"/>
  <c r="K42" i="1" s="1"/>
  <c r="J43" i="1"/>
  <c r="K43" i="1"/>
  <c r="J44" i="1"/>
  <c r="K44" i="1" s="1"/>
  <c r="J45" i="1"/>
  <c r="K45" i="1"/>
  <c r="J46" i="1"/>
  <c r="K46" i="1" s="1"/>
  <c r="J47" i="1"/>
  <c r="K47" i="1"/>
  <c r="J48" i="1"/>
  <c r="K48" i="1" s="1"/>
  <c r="J49" i="1"/>
  <c r="K49" i="1"/>
  <c r="J50" i="1"/>
  <c r="K50" i="1" s="1"/>
  <c r="J51" i="1"/>
  <c r="K51" i="1"/>
  <c r="J52" i="1"/>
  <c r="K52" i="1" s="1"/>
  <c r="J53" i="1"/>
  <c r="K53" i="1"/>
  <c r="J54" i="1"/>
  <c r="K54" i="1" s="1"/>
  <c r="J55" i="1"/>
  <c r="K55" i="1"/>
  <c r="J56" i="1"/>
  <c r="K56" i="1" s="1"/>
  <c r="J57" i="1"/>
  <c r="K57" i="1"/>
  <c r="J58" i="1"/>
  <c r="K58" i="1" s="1"/>
  <c r="J59" i="1"/>
  <c r="K59" i="1"/>
  <c r="J60" i="1"/>
  <c r="K60" i="1" s="1"/>
  <c r="J61" i="1"/>
  <c r="K61" i="1"/>
  <c r="J62" i="1"/>
  <c r="K62" i="1" s="1"/>
  <c r="J63" i="1"/>
  <c r="K63" i="1"/>
  <c r="J64" i="1"/>
  <c r="K64" i="1" s="1"/>
  <c r="J65" i="1"/>
  <c r="K65" i="1"/>
  <c r="J66" i="1"/>
  <c r="K66" i="1" s="1"/>
  <c r="J67" i="1"/>
  <c r="K67" i="1"/>
  <c r="J68" i="1"/>
  <c r="K68" i="1" s="1"/>
  <c r="J69" i="1"/>
  <c r="K69" i="1" s="1"/>
  <c r="J70" i="1"/>
  <c r="K70" i="1" s="1"/>
  <c r="J71" i="1"/>
  <c r="K71" i="1"/>
  <c r="J72" i="1"/>
  <c r="K72" i="1" s="1"/>
  <c r="J73" i="1"/>
  <c r="K73" i="1"/>
  <c r="J74" i="1"/>
  <c r="K74" i="1" s="1"/>
  <c r="J75" i="1"/>
  <c r="K75" i="1"/>
  <c r="J76" i="1"/>
  <c r="K76" i="1" s="1"/>
  <c r="J77" i="1"/>
  <c r="K77" i="1"/>
  <c r="J78" i="1"/>
  <c r="K78" i="1" s="1"/>
  <c r="J79" i="1"/>
  <c r="K79" i="1"/>
  <c r="J80" i="1"/>
  <c r="K80" i="1" s="1"/>
  <c r="J81" i="1"/>
  <c r="K81" i="1"/>
  <c r="J82" i="1"/>
  <c r="K82" i="1" s="1"/>
  <c r="J83" i="1"/>
  <c r="K83" i="1"/>
  <c r="J84" i="1"/>
  <c r="K84" i="1" s="1"/>
  <c r="J85" i="1"/>
  <c r="K85" i="1"/>
  <c r="J86" i="1"/>
  <c r="K86" i="1" s="1"/>
  <c r="J87" i="1"/>
  <c r="K87" i="1"/>
  <c r="J88" i="1"/>
  <c r="K88" i="1" s="1"/>
  <c r="J89" i="1"/>
  <c r="K89" i="1"/>
  <c r="J90" i="1"/>
  <c r="K90" i="1" s="1"/>
  <c r="J91" i="1"/>
  <c r="K91" i="1"/>
  <c r="J92" i="1"/>
  <c r="K92" i="1" s="1"/>
  <c r="J93" i="1"/>
  <c r="K93" i="1"/>
  <c r="J94" i="1"/>
  <c r="K94" i="1" s="1"/>
  <c r="J95" i="1"/>
  <c r="K95" i="1"/>
  <c r="J96" i="1"/>
  <c r="K96" i="1" s="1"/>
  <c r="J97" i="1"/>
  <c r="K97" i="1"/>
  <c r="J98" i="1"/>
  <c r="K98" i="1" s="1"/>
  <c r="J99" i="1"/>
  <c r="K99" i="1"/>
  <c r="J100" i="1"/>
  <c r="K100" i="1" s="1"/>
  <c r="J101" i="1"/>
  <c r="K101" i="1"/>
  <c r="J102" i="1"/>
  <c r="K102" i="1" s="1"/>
  <c r="J103" i="1"/>
  <c r="K103" i="1"/>
  <c r="J104" i="1"/>
  <c r="K104" i="1" s="1"/>
  <c r="J105" i="1"/>
  <c r="K105" i="1"/>
  <c r="J106" i="1"/>
  <c r="K106" i="1" s="1"/>
  <c r="J107" i="1"/>
  <c r="K107" i="1"/>
  <c r="J108" i="1"/>
  <c r="K108" i="1" s="1"/>
  <c r="J109" i="1"/>
  <c r="K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/>
  <c r="J140" i="1"/>
  <c r="K140" i="1" s="1"/>
  <c r="J141" i="1"/>
  <c r="K141" i="1"/>
  <c r="J142" i="1"/>
  <c r="K142" i="1" s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 s="1"/>
  <c r="J151" i="1"/>
  <c r="K151" i="1"/>
  <c r="K2" i="1"/>
  <c r="J2" i="1"/>
  <c r="F2" i="1"/>
  <c r="G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G69" i="1" s="1"/>
  <c r="F70" i="1"/>
  <c r="F71" i="1"/>
  <c r="F72" i="1"/>
  <c r="F73" i="1"/>
  <c r="F74" i="1"/>
  <c r="F75" i="1"/>
  <c r="F76" i="1"/>
  <c r="F77" i="1"/>
  <c r="F78" i="1"/>
  <c r="F79" i="1"/>
  <c r="F80" i="1"/>
  <c r="F81" i="1"/>
  <c r="G81" i="1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97" i="1" s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G113" i="1" s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G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145" i="1" s="1"/>
  <c r="F146" i="1"/>
  <c r="F147" i="1"/>
  <c r="F148" i="1"/>
  <c r="F149" i="1"/>
  <c r="F150" i="1"/>
  <c r="F151" i="1"/>
  <c r="G4" i="1"/>
  <c r="G8" i="1"/>
  <c r="G12" i="1"/>
  <c r="G16" i="1"/>
  <c r="G20" i="1"/>
  <c r="G65" i="1"/>
  <c r="G73" i="1"/>
  <c r="G77" i="1"/>
  <c r="G80" i="1"/>
  <c r="G85" i="1"/>
  <c r="G89" i="1"/>
  <c r="G93" i="1"/>
  <c r="G101" i="1"/>
  <c r="G105" i="1"/>
  <c r="G109" i="1"/>
  <c r="G117" i="1"/>
  <c r="G121" i="1"/>
  <c r="G125" i="1"/>
  <c r="G133" i="1"/>
  <c r="G137" i="1"/>
  <c r="G141" i="1"/>
  <c r="G149" i="1"/>
  <c r="H2" i="1"/>
  <c r="I2" i="1" s="1"/>
  <c r="G3" i="1"/>
  <c r="H3" i="1"/>
  <c r="I3" i="1" s="1"/>
  <c r="H4" i="1"/>
  <c r="I4" i="1" s="1"/>
  <c r="G5" i="1"/>
  <c r="H5" i="1"/>
  <c r="I5" i="1" s="1"/>
  <c r="G6" i="1"/>
  <c r="H6" i="1"/>
  <c r="I6" i="1" s="1"/>
  <c r="G7" i="1"/>
  <c r="H7" i="1"/>
  <c r="I7" i="1" s="1"/>
  <c r="H8" i="1"/>
  <c r="I8" i="1" s="1"/>
  <c r="G9" i="1"/>
  <c r="H9" i="1"/>
  <c r="I9" i="1" s="1"/>
  <c r="G10" i="1"/>
  <c r="H10" i="1"/>
  <c r="I10" i="1" s="1"/>
  <c r="G11" i="1"/>
  <c r="H11" i="1"/>
  <c r="I11" i="1" s="1"/>
  <c r="H12" i="1"/>
  <c r="I12" i="1" s="1"/>
  <c r="G13" i="1"/>
  <c r="H13" i="1"/>
  <c r="I13" i="1" s="1"/>
  <c r="G14" i="1"/>
  <c r="H14" i="1"/>
  <c r="I14" i="1" s="1"/>
  <c r="G15" i="1"/>
  <c r="H15" i="1"/>
  <c r="I15" i="1" s="1"/>
  <c r="H16" i="1"/>
  <c r="I16" i="1" s="1"/>
  <c r="G17" i="1"/>
  <c r="H17" i="1"/>
  <c r="I17" i="1" s="1"/>
  <c r="G18" i="1"/>
  <c r="H18" i="1"/>
  <c r="I18" i="1" s="1"/>
  <c r="G19" i="1"/>
  <c r="H19" i="1"/>
  <c r="I19" i="1" s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 s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36" i="1"/>
  <c r="H36" i="1"/>
  <c r="I36" i="1" s="1"/>
  <c r="G37" i="1"/>
  <c r="H37" i="1"/>
  <c r="I37" i="1" s="1"/>
  <c r="G38" i="1"/>
  <c r="H38" i="1"/>
  <c r="I38" i="1" s="1"/>
  <c r="G39" i="1"/>
  <c r="H39" i="1"/>
  <c r="I39" i="1" s="1"/>
  <c r="G40" i="1"/>
  <c r="H40" i="1"/>
  <c r="I40" i="1" s="1"/>
  <c r="G41" i="1"/>
  <c r="H41" i="1"/>
  <c r="I41" i="1" s="1"/>
  <c r="G42" i="1"/>
  <c r="H42" i="1"/>
  <c r="I42" i="1" s="1"/>
  <c r="G43" i="1"/>
  <c r="H43" i="1"/>
  <c r="I43" i="1" s="1"/>
  <c r="G44" i="1"/>
  <c r="H44" i="1"/>
  <c r="I44" i="1" s="1"/>
  <c r="G45" i="1"/>
  <c r="H45" i="1"/>
  <c r="I45" i="1" s="1"/>
  <c r="G46" i="1"/>
  <c r="H46" i="1"/>
  <c r="I46" i="1" s="1"/>
  <c r="G47" i="1"/>
  <c r="H47" i="1"/>
  <c r="I47" i="1" s="1"/>
  <c r="G48" i="1"/>
  <c r="H48" i="1"/>
  <c r="I48" i="1" s="1"/>
  <c r="G49" i="1"/>
  <c r="H49" i="1"/>
  <c r="I49" i="1" s="1"/>
  <c r="G50" i="1"/>
  <c r="H50" i="1"/>
  <c r="I50" i="1" s="1"/>
  <c r="G51" i="1"/>
  <c r="H51" i="1"/>
  <c r="I51" i="1" s="1"/>
  <c r="G52" i="1"/>
  <c r="H52" i="1"/>
  <c r="I52" i="1" s="1"/>
  <c r="G53" i="1"/>
  <c r="H53" i="1"/>
  <c r="I53" i="1" s="1"/>
  <c r="G54" i="1"/>
  <c r="H54" i="1"/>
  <c r="I54" i="1" s="1"/>
  <c r="G55" i="1"/>
  <c r="H55" i="1"/>
  <c r="I55" i="1" s="1"/>
  <c r="G56" i="1"/>
  <c r="H56" i="1"/>
  <c r="I56" i="1" s="1"/>
  <c r="G57" i="1"/>
  <c r="H57" i="1"/>
  <c r="I57" i="1" s="1"/>
  <c r="G58" i="1"/>
  <c r="H58" i="1"/>
  <c r="I58" i="1" s="1"/>
  <c r="G59" i="1"/>
  <c r="H59" i="1"/>
  <c r="I59" i="1" s="1"/>
  <c r="G60" i="1"/>
  <c r="H60" i="1"/>
  <c r="I60" i="1" s="1"/>
  <c r="G61" i="1"/>
  <c r="H61" i="1"/>
  <c r="I61" i="1" s="1"/>
  <c r="G62" i="1"/>
  <c r="H62" i="1"/>
  <c r="I62" i="1" s="1"/>
  <c r="G63" i="1"/>
  <c r="H63" i="1"/>
  <c r="I63" i="1" s="1"/>
  <c r="G64" i="1"/>
  <c r="H64" i="1"/>
  <c r="I64" i="1"/>
  <c r="H65" i="1"/>
  <c r="I65" i="1" s="1"/>
  <c r="G66" i="1"/>
  <c r="H66" i="1"/>
  <c r="I66" i="1"/>
  <c r="G67" i="1"/>
  <c r="H67" i="1"/>
  <c r="I67" i="1" s="1"/>
  <c r="G68" i="1"/>
  <c r="H68" i="1"/>
  <c r="I68" i="1"/>
  <c r="H69" i="1"/>
  <c r="I69" i="1" s="1"/>
  <c r="G70" i="1"/>
  <c r="H70" i="1"/>
  <c r="I70" i="1"/>
  <c r="G71" i="1"/>
  <c r="H71" i="1"/>
  <c r="I71" i="1" s="1"/>
  <c r="G72" i="1"/>
  <c r="H72" i="1"/>
  <c r="I72" i="1"/>
  <c r="H73" i="1"/>
  <c r="I73" i="1" s="1"/>
  <c r="G74" i="1"/>
  <c r="H74" i="1"/>
  <c r="I74" i="1"/>
  <c r="G75" i="1"/>
  <c r="H75" i="1"/>
  <c r="I75" i="1" s="1"/>
  <c r="G76" i="1"/>
  <c r="H76" i="1"/>
  <c r="I76" i="1"/>
  <c r="H77" i="1"/>
  <c r="I77" i="1" s="1"/>
  <c r="G78" i="1"/>
  <c r="H78" i="1"/>
  <c r="I78" i="1"/>
  <c r="G79" i="1"/>
  <c r="H79" i="1"/>
  <c r="I79" i="1" s="1"/>
  <c r="H80" i="1"/>
  <c r="I80" i="1"/>
  <c r="H81" i="1"/>
  <c r="I81" i="1" s="1"/>
  <c r="G82" i="1"/>
  <c r="H82" i="1"/>
  <c r="I82" i="1"/>
  <c r="G83" i="1"/>
  <c r="H83" i="1"/>
  <c r="I83" i="1" s="1"/>
  <c r="G84" i="1"/>
  <c r="H84" i="1"/>
  <c r="I84" i="1"/>
  <c r="H85" i="1"/>
  <c r="I85" i="1" s="1"/>
  <c r="G86" i="1"/>
  <c r="H86" i="1"/>
  <c r="I86" i="1"/>
  <c r="G87" i="1"/>
  <c r="H87" i="1"/>
  <c r="I87" i="1"/>
  <c r="G88" i="1"/>
  <c r="H88" i="1"/>
  <c r="I88" i="1"/>
  <c r="H89" i="1"/>
  <c r="I89" i="1"/>
  <c r="G90" i="1"/>
  <c r="H90" i="1"/>
  <c r="I90" i="1"/>
  <c r="G91" i="1"/>
  <c r="H91" i="1"/>
  <c r="I91" i="1"/>
  <c r="G92" i="1"/>
  <c r="H92" i="1"/>
  <c r="I92" i="1"/>
  <c r="H93" i="1"/>
  <c r="I93" i="1"/>
  <c r="G94" i="1"/>
  <c r="H94" i="1"/>
  <c r="I94" i="1"/>
  <c r="G95" i="1"/>
  <c r="H95" i="1"/>
  <c r="I95" i="1"/>
  <c r="G96" i="1"/>
  <c r="H96" i="1"/>
  <c r="I96" i="1"/>
  <c r="H97" i="1"/>
  <c r="I97" i="1"/>
  <c r="G98" i="1"/>
  <c r="H98" i="1"/>
  <c r="I98" i="1"/>
  <c r="G99" i="1"/>
  <c r="H99" i="1"/>
  <c r="I99" i="1"/>
  <c r="G100" i="1"/>
  <c r="H100" i="1"/>
  <c r="I100" i="1"/>
  <c r="H101" i="1"/>
  <c r="I101" i="1"/>
  <c r="G102" i="1"/>
  <c r="H102" i="1"/>
  <c r="I102" i="1"/>
  <c r="G103" i="1"/>
  <c r="H103" i="1"/>
  <c r="I103" i="1"/>
  <c r="G104" i="1"/>
  <c r="H104" i="1"/>
  <c r="I104" i="1"/>
  <c r="H105" i="1"/>
  <c r="I105" i="1"/>
  <c r="G106" i="1"/>
  <c r="H106" i="1"/>
  <c r="I106" i="1"/>
  <c r="G107" i="1"/>
  <c r="H107" i="1"/>
  <c r="I107" i="1"/>
  <c r="G108" i="1"/>
  <c r="H108" i="1"/>
  <c r="I108" i="1"/>
  <c r="H109" i="1"/>
  <c r="I109" i="1"/>
  <c r="G110" i="1"/>
  <c r="H110" i="1"/>
  <c r="I110" i="1"/>
  <c r="G111" i="1"/>
  <c r="H111" i="1"/>
  <c r="I111" i="1"/>
  <c r="G112" i="1"/>
  <c r="H112" i="1"/>
  <c r="I112" i="1"/>
  <c r="H113" i="1"/>
  <c r="I113" i="1"/>
  <c r="G114" i="1"/>
  <c r="H114" i="1"/>
  <c r="I114" i="1"/>
  <c r="G115" i="1"/>
  <c r="H115" i="1"/>
  <c r="I115" i="1"/>
  <c r="G116" i="1"/>
  <c r="H116" i="1"/>
  <c r="I116" i="1"/>
  <c r="H117" i="1"/>
  <c r="I117" i="1"/>
  <c r="G118" i="1"/>
  <c r="H118" i="1"/>
  <c r="I118" i="1"/>
  <c r="G119" i="1"/>
  <c r="H119" i="1"/>
  <c r="I119" i="1"/>
  <c r="G120" i="1"/>
  <c r="H120" i="1"/>
  <c r="I120" i="1"/>
  <c r="H121" i="1"/>
  <c r="I121" i="1"/>
  <c r="G122" i="1"/>
  <c r="H122" i="1"/>
  <c r="I122" i="1"/>
  <c r="G123" i="1"/>
  <c r="H123" i="1"/>
  <c r="I123" i="1"/>
  <c r="G124" i="1"/>
  <c r="H124" i="1"/>
  <c r="I124" i="1"/>
  <c r="H125" i="1"/>
  <c r="I125" i="1"/>
  <c r="G126" i="1"/>
  <c r="H126" i="1"/>
  <c r="I126" i="1"/>
  <c r="G127" i="1"/>
  <c r="H127" i="1"/>
  <c r="I127" i="1"/>
  <c r="G128" i="1"/>
  <c r="H128" i="1"/>
  <c r="I128" i="1"/>
  <c r="H129" i="1"/>
  <c r="I129" i="1"/>
  <c r="G130" i="1"/>
  <c r="H130" i="1"/>
  <c r="I130" i="1"/>
  <c r="G131" i="1"/>
  <c r="H131" i="1"/>
  <c r="I131" i="1"/>
  <c r="G132" i="1"/>
  <c r="H132" i="1"/>
  <c r="I132" i="1"/>
  <c r="H133" i="1"/>
  <c r="I133" i="1"/>
  <c r="G134" i="1"/>
  <c r="H134" i="1"/>
  <c r="I134" i="1"/>
  <c r="G135" i="1"/>
  <c r="H135" i="1"/>
  <c r="I135" i="1"/>
  <c r="G136" i="1"/>
  <c r="H136" i="1"/>
  <c r="I136" i="1"/>
  <c r="H137" i="1"/>
  <c r="I137" i="1"/>
  <c r="G138" i="1"/>
  <c r="H138" i="1"/>
  <c r="I138" i="1"/>
  <c r="G139" i="1"/>
  <c r="H139" i="1"/>
  <c r="I139" i="1"/>
  <c r="G140" i="1"/>
  <c r="H140" i="1"/>
  <c r="I140" i="1"/>
  <c r="H141" i="1"/>
  <c r="I141" i="1"/>
  <c r="G142" i="1"/>
  <c r="H142" i="1"/>
  <c r="I142" i="1"/>
  <c r="G143" i="1"/>
  <c r="H143" i="1"/>
  <c r="I143" i="1"/>
  <c r="G144" i="1"/>
  <c r="H144" i="1"/>
  <c r="I144" i="1"/>
  <c r="H145" i="1"/>
  <c r="I145" i="1"/>
  <c r="G146" i="1"/>
  <c r="H146" i="1"/>
  <c r="I146" i="1"/>
  <c r="G147" i="1"/>
  <c r="H147" i="1"/>
  <c r="I147" i="1"/>
  <c r="G148" i="1"/>
  <c r="H148" i="1"/>
  <c r="I148" i="1"/>
  <c r="H149" i="1"/>
  <c r="I149" i="1"/>
  <c r="G150" i="1"/>
  <c r="H150" i="1"/>
  <c r="I150" i="1"/>
  <c r="G151" i="1"/>
  <c r="H151" i="1"/>
  <c r="I151" i="1"/>
</calcChain>
</file>

<file path=xl/sharedStrings.xml><?xml version="1.0" encoding="utf-8"?>
<sst xmlns="http://schemas.openxmlformats.org/spreadsheetml/2006/main" count="8" uniqueCount="8">
  <si>
    <t>sepal length</t>
  </si>
  <si>
    <t>sepal width</t>
  </si>
  <si>
    <t>petal length</t>
  </si>
  <si>
    <t>petal width</t>
  </si>
  <si>
    <t>class</t>
  </si>
  <si>
    <t>petal length**2/14.49445</t>
  </si>
  <si>
    <t>petal width/sepal length+petal width</t>
  </si>
  <si>
    <t>petal width+petal width/petal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</si>
</sst>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D2" sqref="D2"/>
    </sheetView>
  </sheetViews>
  <sheetFormatPr baseColWidth="10" defaultRowHeight="15" x14ac:dyDescent="0.25"/>
  <cols>
    <col min="1" max="13" width="7.42578125" customWidth="1"/>
  </cols>
  <sheetData>
    <row r="1" spans="1:13" s="1" customFormat="1" ht="6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L1" s="1" t="s">
        <v>7</v>
      </c>
    </row>
    <row r="2" spans="1:13" x14ac:dyDescent="0.25">
      <c r="A2">
        <v>5.0999999999999996</v>
      </c>
      <c r="B2">
        <v>3.5</v>
      </c>
      <c r="C2">
        <v>1.4</v>
      </c>
      <c r="D2">
        <v>0.2</v>
      </c>
      <c r="E2">
        <v>0</v>
      </c>
      <c r="F2">
        <f>ROUND(C2/(14.49445/C2),0)</f>
        <v>0</v>
      </c>
      <c r="G2">
        <f>IF(E2=F2,1,0)</f>
        <v>1</v>
      </c>
      <c r="H2">
        <f>INT(D2/A2+D2)</f>
        <v>0</v>
      </c>
      <c r="I2">
        <f>IF(H2=E2,1,0)</f>
        <v>1</v>
      </c>
      <c r="J2">
        <f>INT(C2/2.4138)</f>
        <v>0</v>
      </c>
      <c r="K2">
        <f>IF(J2=E2,1,0)</f>
        <v>1</v>
      </c>
      <c r="L2">
        <f>INT(D2+D2/C2)</f>
        <v>0</v>
      </c>
      <c r="M2">
        <f>IF(L2=E2,1,0)</f>
        <v>1</v>
      </c>
    </row>
    <row r="3" spans="1:13" x14ac:dyDescent="0.25">
      <c r="A3">
        <v>4.9000000000000004</v>
      </c>
      <c r="B3">
        <v>3</v>
      </c>
      <c r="C3">
        <v>1.4</v>
      </c>
      <c r="D3">
        <v>0.2</v>
      </c>
      <c r="E3">
        <v>0</v>
      </c>
      <c r="F3">
        <f>ROUND(C3/(14.49445/C3),0)</f>
        <v>0</v>
      </c>
      <c r="G3">
        <f>IF(E3=F3,1,0)</f>
        <v>1</v>
      </c>
      <c r="H3">
        <f>INT(D3/A3+D3)</f>
        <v>0</v>
      </c>
      <c r="I3">
        <f>IF(H3=E3,1,0)</f>
        <v>1</v>
      </c>
      <c r="J3">
        <f t="shared" ref="J3:J66" si="0">INT(C3/2.4138)</f>
        <v>0</v>
      </c>
      <c r="K3">
        <f t="shared" ref="K3:K66" si="1">IF(J3=E3,1,0)</f>
        <v>1</v>
      </c>
      <c r="L3">
        <f t="shared" ref="L3:L66" si="2">INT(D3+D3/C3)</f>
        <v>0</v>
      </c>
      <c r="M3">
        <f t="shared" ref="M3:M66" si="3">IF(L3=E3,1,0)</f>
        <v>1</v>
      </c>
    </row>
    <row r="4" spans="1:13" x14ac:dyDescent="0.25">
      <c r="A4">
        <v>4.7</v>
      </c>
      <c r="B4">
        <v>3.2</v>
      </c>
      <c r="C4">
        <v>1.3</v>
      </c>
      <c r="D4">
        <v>0.2</v>
      </c>
      <c r="E4">
        <v>0</v>
      </c>
      <c r="F4">
        <f>ROUND(C4/(14.49445/C4),0)</f>
        <v>0</v>
      </c>
      <c r="G4">
        <f>IF(E4=F4,1,0)</f>
        <v>1</v>
      </c>
      <c r="H4">
        <f>INT(D4/A4+D4)</f>
        <v>0</v>
      </c>
      <c r="I4">
        <f>IF(H4=E4,1,0)</f>
        <v>1</v>
      </c>
      <c r="J4">
        <f t="shared" si="0"/>
        <v>0</v>
      </c>
      <c r="K4">
        <f t="shared" si="1"/>
        <v>1</v>
      </c>
      <c r="L4">
        <f t="shared" si="2"/>
        <v>0</v>
      </c>
      <c r="M4">
        <f t="shared" si="3"/>
        <v>1</v>
      </c>
    </row>
    <row r="5" spans="1:13" x14ac:dyDescent="0.25">
      <c r="A5">
        <v>4.5999999999999996</v>
      </c>
      <c r="B5">
        <v>3.1</v>
      </c>
      <c r="C5">
        <v>1.5</v>
      </c>
      <c r="D5">
        <v>0.2</v>
      </c>
      <c r="E5">
        <v>0</v>
      </c>
      <c r="F5">
        <f>ROUND(C5/(14.49445/C5),0)</f>
        <v>0</v>
      </c>
      <c r="G5">
        <f>IF(E5=F5,1,0)</f>
        <v>1</v>
      </c>
      <c r="H5">
        <f>INT(D5/A5+D5)</f>
        <v>0</v>
      </c>
      <c r="I5">
        <f>IF(H5=E5,1,0)</f>
        <v>1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1</v>
      </c>
    </row>
    <row r="6" spans="1:13" x14ac:dyDescent="0.25">
      <c r="A6">
        <v>5</v>
      </c>
      <c r="B6">
        <v>3.6</v>
      </c>
      <c r="C6">
        <v>1.4</v>
      </c>
      <c r="D6">
        <v>0.2</v>
      </c>
      <c r="E6">
        <v>0</v>
      </c>
      <c r="F6">
        <f>ROUND(C6/(14.49445/C6),0)</f>
        <v>0</v>
      </c>
      <c r="G6">
        <f>IF(E6=F6,1,0)</f>
        <v>1</v>
      </c>
      <c r="H6">
        <f>INT(D6/A6+D6)</f>
        <v>0</v>
      </c>
      <c r="I6">
        <f>IF(H6=E6,1,0)</f>
        <v>1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1</v>
      </c>
    </row>
    <row r="7" spans="1:13" x14ac:dyDescent="0.25">
      <c r="A7">
        <v>5.4</v>
      </c>
      <c r="B7">
        <v>3.9</v>
      </c>
      <c r="C7">
        <v>1.7</v>
      </c>
      <c r="D7">
        <v>0.4</v>
      </c>
      <c r="E7">
        <v>0</v>
      </c>
      <c r="F7">
        <f>ROUND(C7/(14.49445/C7),0)</f>
        <v>0</v>
      </c>
      <c r="G7">
        <f>IF(E7=F7,1,0)</f>
        <v>1</v>
      </c>
      <c r="H7">
        <f>INT(D7/A7+D7)</f>
        <v>0</v>
      </c>
      <c r="I7">
        <f>IF(H7=E7,1,0)</f>
        <v>1</v>
      </c>
      <c r="J7">
        <f t="shared" si="0"/>
        <v>0</v>
      </c>
      <c r="K7">
        <f t="shared" si="1"/>
        <v>1</v>
      </c>
      <c r="L7">
        <f t="shared" si="2"/>
        <v>0</v>
      </c>
      <c r="M7">
        <f t="shared" si="3"/>
        <v>1</v>
      </c>
    </row>
    <row r="8" spans="1:13" x14ac:dyDescent="0.25">
      <c r="A8">
        <v>4.5999999999999996</v>
      </c>
      <c r="B8">
        <v>3.4</v>
      </c>
      <c r="C8">
        <v>1.4</v>
      </c>
      <c r="D8">
        <v>0.3</v>
      </c>
      <c r="E8">
        <v>0</v>
      </c>
      <c r="F8">
        <f>ROUND(C8/(14.49445/C8),0)</f>
        <v>0</v>
      </c>
      <c r="G8">
        <f>IF(E8=F8,1,0)</f>
        <v>1</v>
      </c>
      <c r="H8">
        <f>INT(D8/A8+D8)</f>
        <v>0</v>
      </c>
      <c r="I8">
        <f>IF(H8=E8,1,0)</f>
        <v>1</v>
      </c>
      <c r="J8">
        <f t="shared" si="0"/>
        <v>0</v>
      </c>
      <c r="K8">
        <f t="shared" si="1"/>
        <v>1</v>
      </c>
      <c r="L8">
        <f t="shared" si="2"/>
        <v>0</v>
      </c>
      <c r="M8">
        <f t="shared" si="3"/>
        <v>1</v>
      </c>
    </row>
    <row r="9" spans="1:13" x14ac:dyDescent="0.25">
      <c r="A9">
        <v>5</v>
      </c>
      <c r="B9">
        <v>3.4</v>
      </c>
      <c r="C9">
        <v>1.5</v>
      </c>
      <c r="D9">
        <v>0.2</v>
      </c>
      <c r="E9">
        <v>0</v>
      </c>
      <c r="F9">
        <f>ROUND(C9/(14.49445/C9),0)</f>
        <v>0</v>
      </c>
      <c r="G9">
        <f>IF(E9=F9,1,0)</f>
        <v>1</v>
      </c>
      <c r="H9">
        <f>INT(D9/A9+D9)</f>
        <v>0</v>
      </c>
      <c r="I9">
        <f>IF(H9=E9,1,0)</f>
        <v>1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1</v>
      </c>
    </row>
    <row r="10" spans="1:13" x14ac:dyDescent="0.25">
      <c r="A10">
        <v>4.4000000000000004</v>
      </c>
      <c r="B10">
        <v>2.9</v>
      </c>
      <c r="C10">
        <v>1.4</v>
      </c>
      <c r="D10">
        <v>0.2</v>
      </c>
      <c r="E10">
        <v>0</v>
      </c>
      <c r="F10">
        <f>ROUND(C10/(14.49445/C10),0)</f>
        <v>0</v>
      </c>
      <c r="G10">
        <f>IF(E10=F10,1,0)</f>
        <v>1</v>
      </c>
      <c r="H10">
        <f>INT(D10/A10+D10)</f>
        <v>0</v>
      </c>
      <c r="I10">
        <f>IF(H10=E10,1,0)</f>
        <v>1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1</v>
      </c>
    </row>
    <row r="11" spans="1:13" x14ac:dyDescent="0.25">
      <c r="A11">
        <v>4.9000000000000004</v>
      </c>
      <c r="B11">
        <v>3.1</v>
      </c>
      <c r="C11">
        <v>1.5</v>
      </c>
      <c r="D11">
        <v>0.1</v>
      </c>
      <c r="E11">
        <v>0</v>
      </c>
      <c r="F11">
        <f>ROUND(C11/(14.49445/C11),0)</f>
        <v>0</v>
      </c>
      <c r="G11">
        <f>IF(E11=F11,1,0)</f>
        <v>1</v>
      </c>
      <c r="H11">
        <f>INT(D11/A11+D11)</f>
        <v>0</v>
      </c>
      <c r="I11">
        <f>IF(H11=E11,1,0)</f>
        <v>1</v>
      </c>
      <c r="J11">
        <f t="shared" si="0"/>
        <v>0</v>
      </c>
      <c r="K11">
        <f t="shared" si="1"/>
        <v>1</v>
      </c>
      <c r="L11">
        <f t="shared" si="2"/>
        <v>0</v>
      </c>
      <c r="M11">
        <f t="shared" si="3"/>
        <v>1</v>
      </c>
    </row>
    <row r="12" spans="1:13" x14ac:dyDescent="0.25">
      <c r="A12">
        <v>5.4</v>
      </c>
      <c r="B12">
        <v>3.7</v>
      </c>
      <c r="C12">
        <v>1.5</v>
      </c>
      <c r="D12">
        <v>0.2</v>
      </c>
      <c r="E12">
        <v>0</v>
      </c>
      <c r="F12">
        <f>ROUND(C12/(14.49445/C12),0)</f>
        <v>0</v>
      </c>
      <c r="G12">
        <f>IF(E12=F12,1,0)</f>
        <v>1</v>
      </c>
      <c r="H12">
        <f>INT(D12/A12+D12)</f>
        <v>0</v>
      </c>
      <c r="I12">
        <f>IF(H12=E12,1,0)</f>
        <v>1</v>
      </c>
      <c r="J12">
        <f t="shared" si="0"/>
        <v>0</v>
      </c>
      <c r="K12">
        <f t="shared" si="1"/>
        <v>1</v>
      </c>
      <c r="L12">
        <f t="shared" si="2"/>
        <v>0</v>
      </c>
      <c r="M12">
        <f t="shared" si="3"/>
        <v>1</v>
      </c>
    </row>
    <row r="13" spans="1:13" x14ac:dyDescent="0.25">
      <c r="A13">
        <v>4.8</v>
      </c>
      <c r="B13">
        <v>3.4</v>
      </c>
      <c r="C13">
        <v>1.6</v>
      </c>
      <c r="D13">
        <v>0.2</v>
      </c>
      <c r="E13">
        <v>0</v>
      </c>
      <c r="F13">
        <f>ROUND(C13/(14.49445/C13),0)</f>
        <v>0</v>
      </c>
      <c r="G13">
        <f>IF(E13=F13,1,0)</f>
        <v>1</v>
      </c>
      <c r="H13">
        <f>INT(D13/A13+D13)</f>
        <v>0</v>
      </c>
      <c r="I13">
        <f>IF(H13=E13,1,0)</f>
        <v>1</v>
      </c>
      <c r="J13">
        <f t="shared" si="0"/>
        <v>0</v>
      </c>
      <c r="K13">
        <f t="shared" si="1"/>
        <v>1</v>
      </c>
      <c r="L13">
        <f t="shared" si="2"/>
        <v>0</v>
      </c>
      <c r="M13">
        <f t="shared" si="3"/>
        <v>1</v>
      </c>
    </row>
    <row r="14" spans="1:13" x14ac:dyDescent="0.25">
      <c r="A14">
        <v>4.8</v>
      </c>
      <c r="B14">
        <v>3</v>
      </c>
      <c r="C14">
        <v>1.4</v>
      </c>
      <c r="D14">
        <v>0.1</v>
      </c>
      <c r="E14">
        <v>0</v>
      </c>
      <c r="F14">
        <f>ROUND(C14/(14.49445/C14),0)</f>
        <v>0</v>
      </c>
      <c r="G14">
        <f>IF(E14=F14,1,0)</f>
        <v>1</v>
      </c>
      <c r="H14">
        <f>INT(D14/A14+D14)</f>
        <v>0</v>
      </c>
      <c r="I14">
        <f>IF(H14=E14,1,0)</f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3"/>
        <v>1</v>
      </c>
    </row>
    <row r="15" spans="1:13" x14ac:dyDescent="0.25">
      <c r="A15">
        <v>4.3</v>
      </c>
      <c r="B15">
        <v>3</v>
      </c>
      <c r="C15">
        <v>1.1000000000000001</v>
      </c>
      <c r="D15">
        <v>0.1</v>
      </c>
      <c r="E15">
        <v>0</v>
      </c>
      <c r="F15">
        <f>ROUND(C15/(14.49445/C15),0)</f>
        <v>0</v>
      </c>
      <c r="G15">
        <f>IF(E15=F15,1,0)</f>
        <v>1</v>
      </c>
      <c r="H15">
        <f>INT(D15/A15+D15)</f>
        <v>0</v>
      </c>
      <c r="I15">
        <f>IF(H15=E15,1,0)</f>
        <v>1</v>
      </c>
      <c r="J15">
        <f t="shared" si="0"/>
        <v>0</v>
      </c>
      <c r="K15">
        <f t="shared" si="1"/>
        <v>1</v>
      </c>
      <c r="L15">
        <f t="shared" si="2"/>
        <v>0</v>
      </c>
      <c r="M15">
        <f t="shared" si="3"/>
        <v>1</v>
      </c>
    </row>
    <row r="16" spans="1:13" x14ac:dyDescent="0.25">
      <c r="A16">
        <v>5.8</v>
      </c>
      <c r="B16">
        <v>4</v>
      </c>
      <c r="C16">
        <v>1.2</v>
      </c>
      <c r="D16">
        <v>0.2</v>
      </c>
      <c r="E16">
        <v>0</v>
      </c>
      <c r="F16">
        <f>ROUND(C16/(14.49445/C16),0)</f>
        <v>0</v>
      </c>
      <c r="G16">
        <f>IF(E16=F16,1,0)</f>
        <v>1</v>
      </c>
      <c r="H16">
        <f>INT(D16/A16+D16)</f>
        <v>0</v>
      </c>
      <c r="I16">
        <f>IF(H16=E16,1,0)</f>
        <v>1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5">
      <c r="A17">
        <v>5.7</v>
      </c>
      <c r="B17">
        <v>4.4000000000000004</v>
      </c>
      <c r="C17">
        <v>1.5</v>
      </c>
      <c r="D17">
        <v>0.4</v>
      </c>
      <c r="E17">
        <v>0</v>
      </c>
      <c r="F17">
        <f>ROUND(C17/(14.49445/C17),0)</f>
        <v>0</v>
      </c>
      <c r="G17">
        <f>IF(E17=F17,1,0)</f>
        <v>1</v>
      </c>
      <c r="H17">
        <f>INT(D17/A17+D17)</f>
        <v>0</v>
      </c>
      <c r="I17">
        <f>IF(H17=E17,1,0)</f>
        <v>1</v>
      </c>
      <c r="J17">
        <f t="shared" si="0"/>
        <v>0</v>
      </c>
      <c r="K17">
        <f t="shared" si="1"/>
        <v>1</v>
      </c>
      <c r="L17">
        <f t="shared" si="2"/>
        <v>0</v>
      </c>
      <c r="M17">
        <f t="shared" si="3"/>
        <v>1</v>
      </c>
    </row>
    <row r="18" spans="1:13" x14ac:dyDescent="0.25">
      <c r="A18">
        <v>5.4</v>
      </c>
      <c r="B18">
        <v>3.9</v>
      </c>
      <c r="C18">
        <v>1.3</v>
      </c>
      <c r="D18">
        <v>0.4</v>
      </c>
      <c r="E18">
        <v>0</v>
      </c>
      <c r="F18">
        <f>ROUND(C18/(14.49445/C18),0)</f>
        <v>0</v>
      </c>
      <c r="G18">
        <f>IF(E18=F18,1,0)</f>
        <v>1</v>
      </c>
      <c r="H18">
        <f>INT(D18/A18+D18)</f>
        <v>0</v>
      </c>
      <c r="I18">
        <f>IF(H18=E18,1,0)</f>
        <v>1</v>
      </c>
      <c r="J18">
        <f t="shared" si="0"/>
        <v>0</v>
      </c>
      <c r="K18">
        <f t="shared" si="1"/>
        <v>1</v>
      </c>
      <c r="L18">
        <f t="shared" si="2"/>
        <v>0</v>
      </c>
      <c r="M18">
        <f t="shared" si="3"/>
        <v>1</v>
      </c>
    </row>
    <row r="19" spans="1:13" x14ac:dyDescent="0.25">
      <c r="A19">
        <v>5.0999999999999996</v>
      </c>
      <c r="B19">
        <v>3.5</v>
      </c>
      <c r="C19">
        <v>1.4</v>
      </c>
      <c r="D19">
        <v>0.3</v>
      </c>
      <c r="E19">
        <v>0</v>
      </c>
      <c r="F19">
        <f>ROUND(C19/(14.49445/C19),0)</f>
        <v>0</v>
      </c>
      <c r="G19">
        <f>IF(E19=F19,1,0)</f>
        <v>1</v>
      </c>
      <c r="H19">
        <f>INT(D19/A19+D19)</f>
        <v>0</v>
      </c>
      <c r="I19">
        <f>IF(H19=E19,1,0)</f>
        <v>1</v>
      </c>
      <c r="J19">
        <f t="shared" si="0"/>
        <v>0</v>
      </c>
      <c r="K19">
        <f t="shared" si="1"/>
        <v>1</v>
      </c>
      <c r="L19">
        <f t="shared" si="2"/>
        <v>0</v>
      </c>
      <c r="M19">
        <f t="shared" si="3"/>
        <v>1</v>
      </c>
    </row>
    <row r="20" spans="1:13" x14ac:dyDescent="0.25">
      <c r="A20">
        <v>5.7</v>
      </c>
      <c r="B20">
        <v>3.8</v>
      </c>
      <c r="C20">
        <v>1.7</v>
      </c>
      <c r="D20">
        <v>0.3</v>
      </c>
      <c r="E20">
        <v>0</v>
      </c>
      <c r="F20">
        <f>ROUND(C20/(14.49445/C20),0)</f>
        <v>0</v>
      </c>
      <c r="G20">
        <f>IF(E20=F20,1,0)</f>
        <v>1</v>
      </c>
      <c r="H20">
        <f>INT(D20/A20+D20)</f>
        <v>0</v>
      </c>
      <c r="I20">
        <f>IF(H20=E20,1,0)</f>
        <v>1</v>
      </c>
      <c r="J20">
        <f t="shared" si="0"/>
        <v>0</v>
      </c>
      <c r="K20">
        <f t="shared" si="1"/>
        <v>1</v>
      </c>
      <c r="L20">
        <f t="shared" si="2"/>
        <v>0</v>
      </c>
      <c r="M20">
        <f t="shared" si="3"/>
        <v>1</v>
      </c>
    </row>
    <row r="21" spans="1:13" x14ac:dyDescent="0.25">
      <c r="A21">
        <v>5.0999999999999996</v>
      </c>
      <c r="B21">
        <v>3.8</v>
      </c>
      <c r="C21">
        <v>1.5</v>
      </c>
      <c r="D21">
        <v>0.3</v>
      </c>
      <c r="E21">
        <v>0</v>
      </c>
      <c r="F21">
        <f>ROUND(C21/(14.49445/C21),0)</f>
        <v>0</v>
      </c>
      <c r="G21">
        <f>IF(E21=F21,1,0)</f>
        <v>1</v>
      </c>
      <c r="H21">
        <f>INT(D21/A21+D21)</f>
        <v>0</v>
      </c>
      <c r="I21">
        <f>IF(H21=E21,1,0)</f>
        <v>1</v>
      </c>
      <c r="J21">
        <f t="shared" si="0"/>
        <v>0</v>
      </c>
      <c r="K21">
        <f t="shared" si="1"/>
        <v>1</v>
      </c>
      <c r="L21">
        <f t="shared" si="2"/>
        <v>0</v>
      </c>
      <c r="M21">
        <f t="shared" si="3"/>
        <v>1</v>
      </c>
    </row>
    <row r="22" spans="1:13" x14ac:dyDescent="0.25">
      <c r="A22">
        <v>5.4</v>
      </c>
      <c r="B22">
        <v>3.4</v>
      </c>
      <c r="C22">
        <v>1.7</v>
      </c>
      <c r="D22">
        <v>0.2</v>
      </c>
      <c r="E22">
        <v>0</v>
      </c>
      <c r="F22">
        <f>ROUND(C22/(14.49445/C22),0)</f>
        <v>0</v>
      </c>
      <c r="G22">
        <f>IF(E22=F22,1,0)</f>
        <v>1</v>
      </c>
      <c r="H22">
        <f>INT(D22/A22+D22)</f>
        <v>0</v>
      </c>
      <c r="I22">
        <f>IF(H22=E22,1,0)</f>
        <v>1</v>
      </c>
      <c r="J22">
        <f t="shared" si="0"/>
        <v>0</v>
      </c>
      <c r="K22">
        <f t="shared" si="1"/>
        <v>1</v>
      </c>
      <c r="L22">
        <f t="shared" si="2"/>
        <v>0</v>
      </c>
      <c r="M22">
        <f t="shared" si="3"/>
        <v>1</v>
      </c>
    </row>
    <row r="23" spans="1:13" x14ac:dyDescent="0.25">
      <c r="A23">
        <v>5.0999999999999996</v>
      </c>
      <c r="B23">
        <v>3.7</v>
      </c>
      <c r="C23">
        <v>1.5</v>
      </c>
      <c r="D23">
        <v>0.4</v>
      </c>
      <c r="E23">
        <v>0</v>
      </c>
      <c r="F23">
        <f>ROUND(C23/(14.49445/C23),0)</f>
        <v>0</v>
      </c>
      <c r="G23">
        <f>IF(E23=F23,1,0)</f>
        <v>1</v>
      </c>
      <c r="H23">
        <f>INT(D23/A23+D23)</f>
        <v>0</v>
      </c>
      <c r="I23">
        <f>IF(H23=E23,1,0)</f>
        <v>1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3"/>
        <v>1</v>
      </c>
    </row>
    <row r="24" spans="1:13" x14ac:dyDescent="0.25">
      <c r="A24">
        <v>4.5999999999999996</v>
      </c>
      <c r="B24">
        <v>3.6</v>
      </c>
      <c r="C24">
        <v>1</v>
      </c>
      <c r="D24">
        <v>0.2</v>
      </c>
      <c r="E24">
        <v>0</v>
      </c>
      <c r="F24">
        <f>ROUND(C24/(14.49445/C24),0)</f>
        <v>0</v>
      </c>
      <c r="G24">
        <f>IF(E24=F24,1,0)</f>
        <v>1</v>
      </c>
      <c r="H24">
        <f>INT(D24/A24+D24)</f>
        <v>0</v>
      </c>
      <c r="I24">
        <f>IF(H24=E24,1,0)</f>
        <v>1</v>
      </c>
      <c r="J24">
        <f t="shared" si="0"/>
        <v>0</v>
      </c>
      <c r="K24">
        <f t="shared" si="1"/>
        <v>1</v>
      </c>
      <c r="L24">
        <f t="shared" si="2"/>
        <v>0</v>
      </c>
      <c r="M24">
        <f t="shared" si="3"/>
        <v>1</v>
      </c>
    </row>
    <row r="25" spans="1:13" x14ac:dyDescent="0.25">
      <c r="A25">
        <v>5.0999999999999996</v>
      </c>
      <c r="B25">
        <v>3.3</v>
      </c>
      <c r="C25">
        <v>1.7</v>
      </c>
      <c r="D25">
        <v>0.5</v>
      </c>
      <c r="E25">
        <v>0</v>
      </c>
      <c r="F25">
        <f>ROUND(C25/(14.49445/C25),0)</f>
        <v>0</v>
      </c>
      <c r="G25">
        <f>IF(E25=F25,1,0)</f>
        <v>1</v>
      </c>
      <c r="H25">
        <f>INT(D25/A25+D25)</f>
        <v>0</v>
      </c>
      <c r="I25">
        <f>IF(H25=E25,1,0)</f>
        <v>1</v>
      </c>
      <c r="J25">
        <f t="shared" si="0"/>
        <v>0</v>
      </c>
      <c r="K25">
        <f t="shared" si="1"/>
        <v>1</v>
      </c>
      <c r="L25">
        <f t="shared" si="2"/>
        <v>0</v>
      </c>
      <c r="M25">
        <f t="shared" si="3"/>
        <v>1</v>
      </c>
    </row>
    <row r="26" spans="1:13" x14ac:dyDescent="0.25">
      <c r="A26">
        <v>4.8</v>
      </c>
      <c r="B26">
        <v>3.4</v>
      </c>
      <c r="C26">
        <v>1.9</v>
      </c>
      <c r="D26">
        <v>0.2</v>
      </c>
      <c r="E26">
        <v>0</v>
      </c>
      <c r="F26">
        <f>ROUND(C26/(14.49445/C26),0)</f>
        <v>0</v>
      </c>
      <c r="G26">
        <f>IF(E26=F26,1,0)</f>
        <v>1</v>
      </c>
      <c r="H26">
        <f>INT(D26/A26+D26)</f>
        <v>0</v>
      </c>
      <c r="I26">
        <f>IF(H26=E26,1,0)</f>
        <v>1</v>
      </c>
      <c r="J26">
        <f t="shared" si="0"/>
        <v>0</v>
      </c>
      <c r="K26">
        <f t="shared" si="1"/>
        <v>1</v>
      </c>
      <c r="L26">
        <f t="shared" si="2"/>
        <v>0</v>
      </c>
      <c r="M26">
        <f t="shared" si="3"/>
        <v>1</v>
      </c>
    </row>
    <row r="27" spans="1:13" x14ac:dyDescent="0.25">
      <c r="A27">
        <v>5</v>
      </c>
      <c r="B27">
        <v>3</v>
      </c>
      <c r="C27">
        <v>1.6</v>
      </c>
      <c r="D27">
        <v>0.2</v>
      </c>
      <c r="E27">
        <v>0</v>
      </c>
      <c r="F27">
        <f>ROUND(C27/(14.49445/C27),0)</f>
        <v>0</v>
      </c>
      <c r="G27">
        <f>IF(E27=F27,1,0)</f>
        <v>1</v>
      </c>
      <c r="H27">
        <f>INT(D27/A27+D27)</f>
        <v>0</v>
      </c>
      <c r="I27">
        <f>IF(H27=E27,1,0)</f>
        <v>1</v>
      </c>
      <c r="J27">
        <f t="shared" si="0"/>
        <v>0</v>
      </c>
      <c r="K27">
        <f t="shared" si="1"/>
        <v>1</v>
      </c>
      <c r="L27">
        <f t="shared" si="2"/>
        <v>0</v>
      </c>
      <c r="M27">
        <f t="shared" si="3"/>
        <v>1</v>
      </c>
    </row>
    <row r="28" spans="1:13" x14ac:dyDescent="0.25">
      <c r="A28">
        <v>5</v>
      </c>
      <c r="B28">
        <v>3.4</v>
      </c>
      <c r="C28">
        <v>1.6</v>
      </c>
      <c r="D28">
        <v>0.4</v>
      </c>
      <c r="E28">
        <v>0</v>
      </c>
      <c r="F28">
        <f>ROUND(C28/(14.49445/C28),0)</f>
        <v>0</v>
      </c>
      <c r="G28">
        <f>IF(E28=F28,1,0)</f>
        <v>1</v>
      </c>
      <c r="H28">
        <f>INT(D28/A28+D28)</f>
        <v>0</v>
      </c>
      <c r="I28">
        <f>IF(H28=E28,1,0)</f>
        <v>1</v>
      </c>
      <c r="J28">
        <f t="shared" si="0"/>
        <v>0</v>
      </c>
      <c r="K28">
        <f t="shared" si="1"/>
        <v>1</v>
      </c>
      <c r="L28">
        <f t="shared" si="2"/>
        <v>0</v>
      </c>
      <c r="M28">
        <f t="shared" si="3"/>
        <v>1</v>
      </c>
    </row>
    <row r="29" spans="1:13" x14ac:dyDescent="0.25">
      <c r="A29">
        <v>5.2</v>
      </c>
      <c r="B29">
        <v>3.5</v>
      </c>
      <c r="C29">
        <v>1.5</v>
      </c>
      <c r="D29">
        <v>0.2</v>
      </c>
      <c r="E29">
        <v>0</v>
      </c>
      <c r="F29">
        <f>ROUND(C29/(14.49445/C29),0)</f>
        <v>0</v>
      </c>
      <c r="G29">
        <f>IF(E29=F29,1,0)</f>
        <v>1</v>
      </c>
      <c r="H29">
        <f>INT(D29/A29+D29)</f>
        <v>0</v>
      </c>
      <c r="I29">
        <f>IF(H29=E29,1,0)</f>
        <v>1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1</v>
      </c>
    </row>
    <row r="30" spans="1:13" x14ac:dyDescent="0.25">
      <c r="A30">
        <v>5.2</v>
      </c>
      <c r="B30">
        <v>3.4</v>
      </c>
      <c r="C30">
        <v>1.4</v>
      </c>
      <c r="D30">
        <v>0.2</v>
      </c>
      <c r="E30">
        <v>0</v>
      </c>
      <c r="F30">
        <f>ROUND(C30/(14.49445/C30),0)</f>
        <v>0</v>
      </c>
      <c r="G30">
        <f>IF(E30=F30,1,0)</f>
        <v>1</v>
      </c>
      <c r="H30">
        <f>INT(D30/A30+D30)</f>
        <v>0</v>
      </c>
      <c r="I30">
        <f>IF(H30=E30,1,0)</f>
        <v>1</v>
      </c>
      <c r="J30">
        <f t="shared" si="0"/>
        <v>0</v>
      </c>
      <c r="K30">
        <f t="shared" si="1"/>
        <v>1</v>
      </c>
      <c r="L30">
        <f t="shared" si="2"/>
        <v>0</v>
      </c>
      <c r="M30">
        <f t="shared" si="3"/>
        <v>1</v>
      </c>
    </row>
    <row r="31" spans="1:13" x14ac:dyDescent="0.25">
      <c r="A31">
        <v>4.7</v>
      </c>
      <c r="B31">
        <v>3.2</v>
      </c>
      <c r="C31">
        <v>1.6</v>
      </c>
      <c r="D31">
        <v>0.2</v>
      </c>
      <c r="E31">
        <v>0</v>
      </c>
      <c r="F31">
        <f>ROUND(C31/(14.49445/C31),0)</f>
        <v>0</v>
      </c>
      <c r="G31">
        <f>IF(E31=F31,1,0)</f>
        <v>1</v>
      </c>
      <c r="H31">
        <f>INT(D31/A31+D31)</f>
        <v>0</v>
      </c>
      <c r="I31">
        <f>IF(H31=E31,1,0)</f>
        <v>1</v>
      </c>
      <c r="J31">
        <f t="shared" si="0"/>
        <v>0</v>
      </c>
      <c r="K31">
        <f t="shared" si="1"/>
        <v>1</v>
      </c>
      <c r="L31">
        <f t="shared" si="2"/>
        <v>0</v>
      </c>
      <c r="M31">
        <f t="shared" si="3"/>
        <v>1</v>
      </c>
    </row>
    <row r="32" spans="1:13" x14ac:dyDescent="0.25">
      <c r="A32">
        <v>4.8</v>
      </c>
      <c r="B32">
        <v>3.1</v>
      </c>
      <c r="C32">
        <v>1.6</v>
      </c>
      <c r="D32">
        <v>0.2</v>
      </c>
      <c r="E32">
        <v>0</v>
      </c>
      <c r="F32">
        <f>ROUND(C32/(14.49445/C32),0)</f>
        <v>0</v>
      </c>
      <c r="G32">
        <f>IF(E32=F32,1,0)</f>
        <v>1</v>
      </c>
      <c r="H32">
        <f>INT(D32/A32+D32)</f>
        <v>0</v>
      </c>
      <c r="I32">
        <f>IF(H32=E32,1,0)</f>
        <v>1</v>
      </c>
      <c r="J32">
        <f t="shared" si="0"/>
        <v>0</v>
      </c>
      <c r="K32">
        <f t="shared" si="1"/>
        <v>1</v>
      </c>
      <c r="L32">
        <f t="shared" si="2"/>
        <v>0</v>
      </c>
      <c r="M32">
        <f t="shared" si="3"/>
        <v>1</v>
      </c>
    </row>
    <row r="33" spans="1:13" x14ac:dyDescent="0.25">
      <c r="A33">
        <v>5.4</v>
      </c>
      <c r="B33">
        <v>3.4</v>
      </c>
      <c r="C33">
        <v>1.5</v>
      </c>
      <c r="D33">
        <v>0.4</v>
      </c>
      <c r="E33">
        <v>0</v>
      </c>
      <c r="F33">
        <f>ROUND(C33/(14.49445/C33),0)</f>
        <v>0</v>
      </c>
      <c r="G33">
        <f>IF(E33=F33,1,0)</f>
        <v>1</v>
      </c>
      <c r="H33">
        <f>INT(D33/A33+D33)</f>
        <v>0</v>
      </c>
      <c r="I33">
        <f>IF(H33=E33,1,0)</f>
        <v>1</v>
      </c>
      <c r="J33">
        <f t="shared" si="0"/>
        <v>0</v>
      </c>
      <c r="K33">
        <f t="shared" si="1"/>
        <v>1</v>
      </c>
      <c r="L33">
        <f t="shared" si="2"/>
        <v>0</v>
      </c>
      <c r="M33">
        <f t="shared" si="3"/>
        <v>1</v>
      </c>
    </row>
    <row r="34" spans="1:13" x14ac:dyDescent="0.25">
      <c r="A34">
        <v>5.2</v>
      </c>
      <c r="B34">
        <v>4.0999999999999996</v>
      </c>
      <c r="C34">
        <v>1.5</v>
      </c>
      <c r="D34">
        <v>0.1</v>
      </c>
      <c r="E34">
        <v>0</v>
      </c>
      <c r="F34">
        <f>ROUND(C34/(14.49445/C34),0)</f>
        <v>0</v>
      </c>
      <c r="G34">
        <f>IF(E34=F34,1,0)</f>
        <v>1</v>
      </c>
      <c r="H34">
        <f>INT(D34/A34+D34)</f>
        <v>0</v>
      </c>
      <c r="I34">
        <f>IF(H34=E34,1,0)</f>
        <v>1</v>
      </c>
      <c r="J34">
        <f t="shared" si="0"/>
        <v>0</v>
      </c>
      <c r="K34">
        <f t="shared" si="1"/>
        <v>1</v>
      </c>
      <c r="L34">
        <f t="shared" si="2"/>
        <v>0</v>
      </c>
      <c r="M34">
        <f t="shared" si="3"/>
        <v>1</v>
      </c>
    </row>
    <row r="35" spans="1:13" x14ac:dyDescent="0.25">
      <c r="A35">
        <v>5.5</v>
      </c>
      <c r="B35">
        <v>4.2</v>
      </c>
      <c r="C35">
        <v>1.4</v>
      </c>
      <c r="D35">
        <v>0.2</v>
      </c>
      <c r="E35">
        <v>0</v>
      </c>
      <c r="F35">
        <f>ROUND(C35/(14.49445/C35),0)</f>
        <v>0</v>
      </c>
      <c r="G35">
        <f>IF(E35=F35,1,0)</f>
        <v>1</v>
      </c>
      <c r="H35">
        <f>INT(D35/A35+D35)</f>
        <v>0</v>
      </c>
      <c r="I35">
        <f>IF(H35=E35,1,0)</f>
        <v>1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1</v>
      </c>
    </row>
    <row r="36" spans="1:13" x14ac:dyDescent="0.25">
      <c r="A36">
        <v>4.9000000000000004</v>
      </c>
      <c r="B36">
        <v>3.1</v>
      </c>
      <c r="C36">
        <v>1.5</v>
      </c>
      <c r="D36">
        <v>0.1</v>
      </c>
      <c r="E36">
        <v>0</v>
      </c>
      <c r="F36">
        <f>ROUND(C36/(14.49445/C36),0)</f>
        <v>0</v>
      </c>
      <c r="G36">
        <f>IF(E36=F36,1,0)</f>
        <v>1</v>
      </c>
      <c r="H36">
        <f>INT(D36/A36+D36)</f>
        <v>0</v>
      </c>
      <c r="I36">
        <f>IF(H36=E36,1,0)</f>
        <v>1</v>
      </c>
      <c r="J36">
        <f t="shared" si="0"/>
        <v>0</v>
      </c>
      <c r="K36">
        <f t="shared" si="1"/>
        <v>1</v>
      </c>
      <c r="L36">
        <f t="shared" si="2"/>
        <v>0</v>
      </c>
      <c r="M36">
        <f t="shared" si="3"/>
        <v>1</v>
      </c>
    </row>
    <row r="37" spans="1:13" x14ac:dyDescent="0.25">
      <c r="A37">
        <v>5</v>
      </c>
      <c r="B37">
        <v>3.2</v>
      </c>
      <c r="C37">
        <v>1.2</v>
      </c>
      <c r="D37">
        <v>0.2</v>
      </c>
      <c r="E37">
        <v>0</v>
      </c>
      <c r="F37">
        <f>ROUND(C37/(14.49445/C37),0)</f>
        <v>0</v>
      </c>
      <c r="G37">
        <f>IF(E37=F37,1,0)</f>
        <v>1</v>
      </c>
      <c r="H37">
        <f>INT(D37/A37+D37)</f>
        <v>0</v>
      </c>
      <c r="I37">
        <f>IF(H37=E37,1,0)</f>
        <v>1</v>
      </c>
      <c r="J37">
        <f t="shared" si="0"/>
        <v>0</v>
      </c>
      <c r="K37">
        <f t="shared" si="1"/>
        <v>1</v>
      </c>
      <c r="L37">
        <f t="shared" si="2"/>
        <v>0</v>
      </c>
      <c r="M37">
        <f t="shared" si="3"/>
        <v>1</v>
      </c>
    </row>
    <row r="38" spans="1:13" x14ac:dyDescent="0.25">
      <c r="A38">
        <v>5.5</v>
      </c>
      <c r="B38">
        <v>3.5</v>
      </c>
      <c r="C38">
        <v>1.3</v>
      </c>
      <c r="D38">
        <v>0.2</v>
      </c>
      <c r="E38">
        <v>0</v>
      </c>
      <c r="F38">
        <f>ROUND(C38/(14.49445/C38),0)</f>
        <v>0</v>
      </c>
      <c r="G38">
        <f>IF(E38=F38,1,0)</f>
        <v>1</v>
      </c>
      <c r="H38">
        <f>INT(D38/A38+D38)</f>
        <v>0</v>
      </c>
      <c r="I38">
        <f>IF(H38=E38,1,0)</f>
        <v>1</v>
      </c>
      <c r="J38">
        <f t="shared" si="0"/>
        <v>0</v>
      </c>
      <c r="K38">
        <f t="shared" si="1"/>
        <v>1</v>
      </c>
      <c r="L38">
        <f t="shared" si="2"/>
        <v>0</v>
      </c>
      <c r="M38">
        <f t="shared" si="3"/>
        <v>1</v>
      </c>
    </row>
    <row r="39" spans="1:13" x14ac:dyDescent="0.25">
      <c r="A39">
        <v>4.9000000000000004</v>
      </c>
      <c r="B39">
        <v>3.1</v>
      </c>
      <c r="C39">
        <v>1.5</v>
      </c>
      <c r="D39">
        <v>0.1</v>
      </c>
      <c r="E39">
        <v>0</v>
      </c>
      <c r="F39">
        <f>ROUND(C39/(14.49445/C39),0)</f>
        <v>0</v>
      </c>
      <c r="G39">
        <f>IF(E39=F39,1,0)</f>
        <v>1</v>
      </c>
      <c r="H39">
        <f>INT(D39/A39+D39)</f>
        <v>0</v>
      </c>
      <c r="I39">
        <f>IF(H39=E39,1,0)</f>
        <v>1</v>
      </c>
      <c r="J39">
        <f t="shared" si="0"/>
        <v>0</v>
      </c>
      <c r="K39">
        <f t="shared" si="1"/>
        <v>1</v>
      </c>
      <c r="L39">
        <f t="shared" si="2"/>
        <v>0</v>
      </c>
      <c r="M39">
        <f t="shared" si="3"/>
        <v>1</v>
      </c>
    </row>
    <row r="40" spans="1:13" x14ac:dyDescent="0.25">
      <c r="A40">
        <v>4.4000000000000004</v>
      </c>
      <c r="B40">
        <v>3</v>
      </c>
      <c r="C40">
        <v>1.3</v>
      </c>
      <c r="D40">
        <v>0.2</v>
      </c>
      <c r="E40">
        <v>0</v>
      </c>
      <c r="F40">
        <f>ROUND(C40/(14.49445/C40),0)</f>
        <v>0</v>
      </c>
      <c r="G40">
        <f>IF(E40=F40,1,0)</f>
        <v>1</v>
      </c>
      <c r="H40">
        <f>INT(D40/A40+D40)</f>
        <v>0</v>
      </c>
      <c r="I40">
        <f>IF(H40=E40,1,0)</f>
        <v>1</v>
      </c>
      <c r="J40">
        <f t="shared" si="0"/>
        <v>0</v>
      </c>
      <c r="K40">
        <f t="shared" si="1"/>
        <v>1</v>
      </c>
      <c r="L40">
        <f t="shared" si="2"/>
        <v>0</v>
      </c>
      <c r="M40">
        <f t="shared" si="3"/>
        <v>1</v>
      </c>
    </row>
    <row r="41" spans="1:13" x14ac:dyDescent="0.25">
      <c r="A41">
        <v>5.0999999999999996</v>
      </c>
      <c r="B41">
        <v>3.4</v>
      </c>
      <c r="C41">
        <v>1.5</v>
      </c>
      <c r="D41">
        <v>0.2</v>
      </c>
      <c r="E41">
        <v>0</v>
      </c>
      <c r="F41">
        <f>ROUND(C41/(14.49445/C41),0)</f>
        <v>0</v>
      </c>
      <c r="G41">
        <f>IF(E41=F41,1,0)</f>
        <v>1</v>
      </c>
      <c r="H41">
        <f>INT(D41/A41+D41)</f>
        <v>0</v>
      </c>
      <c r="I41">
        <f>IF(H41=E41,1,0)</f>
        <v>1</v>
      </c>
      <c r="J41">
        <f t="shared" si="0"/>
        <v>0</v>
      </c>
      <c r="K41">
        <f t="shared" si="1"/>
        <v>1</v>
      </c>
      <c r="L41">
        <f t="shared" si="2"/>
        <v>0</v>
      </c>
      <c r="M41">
        <f t="shared" si="3"/>
        <v>1</v>
      </c>
    </row>
    <row r="42" spans="1:13" x14ac:dyDescent="0.25">
      <c r="A42">
        <v>5</v>
      </c>
      <c r="B42">
        <v>3.5</v>
      </c>
      <c r="C42">
        <v>1.3</v>
      </c>
      <c r="D42">
        <v>0.3</v>
      </c>
      <c r="E42">
        <v>0</v>
      </c>
      <c r="F42">
        <f>ROUND(C42/(14.49445/C42),0)</f>
        <v>0</v>
      </c>
      <c r="G42">
        <f>IF(E42=F42,1,0)</f>
        <v>1</v>
      </c>
      <c r="H42">
        <f>INT(D42/A42+D42)</f>
        <v>0</v>
      </c>
      <c r="I42">
        <f>IF(H42=E42,1,0)</f>
        <v>1</v>
      </c>
      <c r="J42">
        <f t="shared" si="0"/>
        <v>0</v>
      </c>
      <c r="K42">
        <f t="shared" si="1"/>
        <v>1</v>
      </c>
      <c r="L42">
        <f t="shared" si="2"/>
        <v>0</v>
      </c>
      <c r="M42">
        <f t="shared" si="3"/>
        <v>1</v>
      </c>
    </row>
    <row r="43" spans="1:13" x14ac:dyDescent="0.25">
      <c r="A43">
        <v>4.5</v>
      </c>
      <c r="B43">
        <v>2.2999999999999998</v>
      </c>
      <c r="C43">
        <v>1.3</v>
      </c>
      <c r="D43">
        <v>0.3</v>
      </c>
      <c r="E43">
        <v>0</v>
      </c>
      <c r="F43">
        <f>ROUND(C43/(14.49445/C43),0)</f>
        <v>0</v>
      </c>
      <c r="G43">
        <f>IF(E43=F43,1,0)</f>
        <v>1</v>
      </c>
      <c r="H43">
        <f>INT(D43/A43+D43)</f>
        <v>0</v>
      </c>
      <c r="I43">
        <f>IF(H43=E43,1,0)</f>
        <v>1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1</v>
      </c>
    </row>
    <row r="44" spans="1:13" x14ac:dyDescent="0.25">
      <c r="A44">
        <v>4.4000000000000004</v>
      </c>
      <c r="B44">
        <v>3.2</v>
      </c>
      <c r="C44">
        <v>1.3</v>
      </c>
      <c r="D44">
        <v>0.2</v>
      </c>
      <c r="E44">
        <v>0</v>
      </c>
      <c r="F44">
        <f>ROUND(C44/(14.49445/C44),0)</f>
        <v>0</v>
      </c>
      <c r="G44">
        <f>IF(E44=F44,1,0)</f>
        <v>1</v>
      </c>
      <c r="H44">
        <f>INT(D44/A44+D44)</f>
        <v>0</v>
      </c>
      <c r="I44">
        <f>IF(H44=E44,1,0)</f>
        <v>1</v>
      </c>
      <c r="J44">
        <f t="shared" si="0"/>
        <v>0</v>
      </c>
      <c r="K44">
        <f t="shared" si="1"/>
        <v>1</v>
      </c>
      <c r="L44">
        <f t="shared" si="2"/>
        <v>0</v>
      </c>
      <c r="M44">
        <f t="shared" si="3"/>
        <v>1</v>
      </c>
    </row>
    <row r="45" spans="1:13" x14ac:dyDescent="0.25">
      <c r="A45">
        <v>5</v>
      </c>
      <c r="B45">
        <v>3.5</v>
      </c>
      <c r="C45">
        <v>1.6</v>
      </c>
      <c r="D45">
        <v>0.6</v>
      </c>
      <c r="E45">
        <v>0</v>
      </c>
      <c r="F45">
        <f>ROUND(C45/(14.49445/C45),0)</f>
        <v>0</v>
      </c>
      <c r="G45">
        <f>IF(E45=F45,1,0)</f>
        <v>1</v>
      </c>
      <c r="H45">
        <f>INT(D45/A45+D45)</f>
        <v>0</v>
      </c>
      <c r="I45">
        <f>IF(H45=E45,1,0)</f>
        <v>1</v>
      </c>
      <c r="J45">
        <f t="shared" si="0"/>
        <v>0</v>
      </c>
      <c r="K45">
        <f t="shared" si="1"/>
        <v>1</v>
      </c>
      <c r="L45">
        <f t="shared" si="2"/>
        <v>0</v>
      </c>
      <c r="M45">
        <f t="shared" si="3"/>
        <v>1</v>
      </c>
    </row>
    <row r="46" spans="1:13" x14ac:dyDescent="0.25">
      <c r="A46">
        <v>5.0999999999999996</v>
      </c>
      <c r="B46">
        <v>3.8</v>
      </c>
      <c r="C46">
        <v>1.9</v>
      </c>
      <c r="D46">
        <v>0.4</v>
      </c>
      <c r="E46">
        <v>0</v>
      </c>
      <c r="F46">
        <f>ROUND(C46/(14.49445/C46),0)</f>
        <v>0</v>
      </c>
      <c r="G46">
        <f>IF(E46=F46,1,0)</f>
        <v>1</v>
      </c>
      <c r="H46">
        <f>INT(D46/A46+D46)</f>
        <v>0</v>
      </c>
      <c r="I46">
        <f>IF(H46=E46,1,0)</f>
        <v>1</v>
      </c>
      <c r="J46">
        <f t="shared" si="0"/>
        <v>0</v>
      </c>
      <c r="K46">
        <f t="shared" si="1"/>
        <v>1</v>
      </c>
      <c r="L46">
        <f t="shared" si="2"/>
        <v>0</v>
      </c>
      <c r="M46">
        <f t="shared" si="3"/>
        <v>1</v>
      </c>
    </row>
    <row r="47" spans="1:13" x14ac:dyDescent="0.25">
      <c r="A47">
        <v>4.8</v>
      </c>
      <c r="B47">
        <v>3</v>
      </c>
      <c r="C47">
        <v>1.4</v>
      </c>
      <c r="D47">
        <v>0.3</v>
      </c>
      <c r="E47">
        <v>0</v>
      </c>
      <c r="F47">
        <f>ROUND(C47/(14.49445/C47),0)</f>
        <v>0</v>
      </c>
      <c r="G47">
        <f>IF(E47=F47,1,0)</f>
        <v>1</v>
      </c>
      <c r="H47">
        <f>INT(D47/A47+D47)</f>
        <v>0</v>
      </c>
      <c r="I47">
        <f>IF(H47=E47,1,0)</f>
        <v>1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1</v>
      </c>
    </row>
    <row r="48" spans="1:13" x14ac:dyDescent="0.25">
      <c r="A48">
        <v>5.0999999999999996</v>
      </c>
      <c r="B48">
        <v>3.8</v>
      </c>
      <c r="C48">
        <v>1.6</v>
      </c>
      <c r="D48">
        <v>0.2</v>
      </c>
      <c r="E48">
        <v>0</v>
      </c>
      <c r="F48">
        <f>ROUND(C48/(14.49445/C48),0)</f>
        <v>0</v>
      </c>
      <c r="G48">
        <f>IF(E48=F48,1,0)</f>
        <v>1</v>
      </c>
      <c r="H48">
        <f>INT(D48/A48+D48)</f>
        <v>0</v>
      </c>
      <c r="I48">
        <f>IF(H48=E48,1,0)</f>
        <v>1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1</v>
      </c>
    </row>
    <row r="49" spans="1:13" x14ac:dyDescent="0.25">
      <c r="A49">
        <v>4.5999999999999996</v>
      </c>
      <c r="B49">
        <v>3.2</v>
      </c>
      <c r="C49">
        <v>1.4</v>
      </c>
      <c r="D49">
        <v>0.2</v>
      </c>
      <c r="E49">
        <v>0</v>
      </c>
      <c r="F49">
        <f>ROUND(C49/(14.49445/C49),0)</f>
        <v>0</v>
      </c>
      <c r="G49">
        <f>IF(E49=F49,1,0)</f>
        <v>1</v>
      </c>
      <c r="H49">
        <f>INT(D49/A49+D49)</f>
        <v>0</v>
      </c>
      <c r="I49">
        <f>IF(H49=E49,1,0)</f>
        <v>1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1</v>
      </c>
    </row>
    <row r="50" spans="1:13" x14ac:dyDescent="0.25">
      <c r="A50">
        <v>5.3</v>
      </c>
      <c r="B50">
        <v>3.7</v>
      </c>
      <c r="C50">
        <v>1.5</v>
      </c>
      <c r="D50">
        <v>0.2</v>
      </c>
      <c r="E50">
        <v>0</v>
      </c>
      <c r="F50">
        <f>ROUND(C50/(14.49445/C50),0)</f>
        <v>0</v>
      </c>
      <c r="G50">
        <f>IF(E50=F50,1,0)</f>
        <v>1</v>
      </c>
      <c r="H50">
        <f>INT(D50/A50+D50)</f>
        <v>0</v>
      </c>
      <c r="I50">
        <f>IF(H50=E50,1,0)</f>
        <v>1</v>
      </c>
      <c r="J50">
        <f t="shared" si="0"/>
        <v>0</v>
      </c>
      <c r="K50">
        <f t="shared" si="1"/>
        <v>1</v>
      </c>
      <c r="L50">
        <f t="shared" si="2"/>
        <v>0</v>
      </c>
      <c r="M50">
        <f t="shared" si="3"/>
        <v>1</v>
      </c>
    </row>
    <row r="51" spans="1:13" x14ac:dyDescent="0.25">
      <c r="A51">
        <v>5</v>
      </c>
      <c r="B51">
        <v>3.3</v>
      </c>
      <c r="C51">
        <v>1.4</v>
      </c>
      <c r="D51">
        <v>0.2</v>
      </c>
      <c r="E51">
        <v>0</v>
      </c>
      <c r="F51">
        <f>ROUND(C51/(14.49445/C51),0)</f>
        <v>0</v>
      </c>
      <c r="G51">
        <f>IF(E51=F51,1,0)</f>
        <v>1</v>
      </c>
      <c r="H51">
        <f>INT(D51/A51+D51)</f>
        <v>0</v>
      </c>
      <c r="I51">
        <f>IF(H51=E51,1,0)</f>
        <v>1</v>
      </c>
      <c r="J51">
        <f t="shared" si="0"/>
        <v>0</v>
      </c>
      <c r="K51">
        <f t="shared" si="1"/>
        <v>1</v>
      </c>
      <c r="L51">
        <f t="shared" si="2"/>
        <v>0</v>
      </c>
      <c r="M51">
        <f t="shared" si="3"/>
        <v>1</v>
      </c>
    </row>
    <row r="52" spans="1:13" x14ac:dyDescent="0.25">
      <c r="A52">
        <v>7</v>
      </c>
      <c r="B52">
        <v>3.2</v>
      </c>
      <c r="C52">
        <v>4.7</v>
      </c>
      <c r="D52">
        <v>1.4</v>
      </c>
      <c r="E52">
        <v>1</v>
      </c>
      <c r="F52">
        <f>ROUND(C52/(14.49445/C52),0)</f>
        <v>2</v>
      </c>
      <c r="G52">
        <f>IF(E52=F52,1,0)</f>
        <v>0</v>
      </c>
      <c r="H52">
        <f>INT(D52/A52+D52)</f>
        <v>1</v>
      </c>
      <c r="I52">
        <f>IF(H52=E52,1,0)</f>
        <v>1</v>
      </c>
      <c r="J52">
        <f t="shared" si="0"/>
        <v>1</v>
      </c>
      <c r="K52">
        <f t="shared" si="1"/>
        <v>1</v>
      </c>
      <c r="L52">
        <f t="shared" si="2"/>
        <v>1</v>
      </c>
      <c r="M52">
        <f t="shared" si="3"/>
        <v>1</v>
      </c>
    </row>
    <row r="53" spans="1:13" x14ac:dyDescent="0.25">
      <c r="A53">
        <v>6.4</v>
      </c>
      <c r="B53">
        <v>3.2</v>
      </c>
      <c r="C53">
        <v>4.5</v>
      </c>
      <c r="D53">
        <v>1.5</v>
      </c>
      <c r="E53">
        <v>1</v>
      </c>
      <c r="F53">
        <f>ROUND(C53/(14.49445/C53),0)</f>
        <v>1</v>
      </c>
      <c r="G53">
        <f>IF(E53=F53,1,0)</f>
        <v>1</v>
      </c>
      <c r="H53">
        <f>INT(D53/A53+D53)</f>
        <v>1</v>
      </c>
      <c r="I53">
        <f>IF(H53=E53,1,0)</f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25">
      <c r="A54">
        <v>6.9</v>
      </c>
      <c r="B54">
        <v>3.1</v>
      </c>
      <c r="C54">
        <v>4.9000000000000004</v>
      </c>
      <c r="D54">
        <v>1.5</v>
      </c>
      <c r="E54">
        <v>1</v>
      </c>
      <c r="F54">
        <f>ROUND(C54/(14.49445/C54),0)</f>
        <v>2</v>
      </c>
      <c r="G54">
        <f>IF(E54=F54,1,0)</f>
        <v>0</v>
      </c>
      <c r="H54">
        <f>INT(D54/A54+D54)</f>
        <v>1</v>
      </c>
      <c r="I54">
        <f>IF(H54=E54,1,0)</f>
        <v>1</v>
      </c>
      <c r="J54">
        <f t="shared" si="0"/>
        <v>2</v>
      </c>
      <c r="K54">
        <f t="shared" si="1"/>
        <v>0</v>
      </c>
      <c r="L54">
        <f t="shared" si="2"/>
        <v>1</v>
      </c>
      <c r="M54">
        <f t="shared" si="3"/>
        <v>1</v>
      </c>
    </row>
    <row r="55" spans="1:13" x14ac:dyDescent="0.25">
      <c r="A55">
        <v>5.5</v>
      </c>
      <c r="B55">
        <v>2.2999999999999998</v>
      </c>
      <c r="C55">
        <v>4</v>
      </c>
      <c r="D55">
        <v>1.3</v>
      </c>
      <c r="E55">
        <v>1</v>
      </c>
      <c r="F55">
        <f>ROUND(C55/(14.49445/C55),0)</f>
        <v>1</v>
      </c>
      <c r="G55">
        <f>IF(E55=F55,1,0)</f>
        <v>1</v>
      </c>
      <c r="H55">
        <f>INT(D55/A55+D55)</f>
        <v>1</v>
      </c>
      <c r="I55">
        <f>IF(H55=E55,1,0)</f>
        <v>1</v>
      </c>
      <c r="J55">
        <f t="shared" si="0"/>
        <v>1</v>
      </c>
      <c r="K55">
        <f t="shared" si="1"/>
        <v>1</v>
      </c>
      <c r="L55">
        <f t="shared" si="2"/>
        <v>1</v>
      </c>
      <c r="M55">
        <f t="shared" si="3"/>
        <v>1</v>
      </c>
    </row>
    <row r="56" spans="1:13" x14ac:dyDescent="0.25">
      <c r="A56">
        <v>6.5</v>
      </c>
      <c r="B56">
        <v>2.8</v>
      </c>
      <c r="C56">
        <v>4.5999999999999996</v>
      </c>
      <c r="D56">
        <v>1.5</v>
      </c>
      <c r="E56">
        <v>1</v>
      </c>
      <c r="F56">
        <f>ROUND(C56/(14.49445/C56),0)</f>
        <v>1</v>
      </c>
      <c r="G56">
        <f>IF(E56=F56,1,0)</f>
        <v>1</v>
      </c>
      <c r="H56">
        <f>INT(D56/A56+D56)</f>
        <v>1</v>
      </c>
      <c r="I56">
        <f>IF(H56=E56,1,0)</f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1</v>
      </c>
    </row>
    <row r="57" spans="1:13" x14ac:dyDescent="0.25">
      <c r="A57">
        <v>5.7</v>
      </c>
      <c r="B57">
        <v>2.8</v>
      </c>
      <c r="C57">
        <v>4.5</v>
      </c>
      <c r="D57">
        <v>1.3</v>
      </c>
      <c r="E57">
        <v>1</v>
      </c>
      <c r="F57">
        <f>ROUND(C57/(14.49445/C57),0)</f>
        <v>1</v>
      </c>
      <c r="G57">
        <f>IF(E57=F57,1,0)</f>
        <v>1</v>
      </c>
      <c r="H57">
        <f>INT(D57/A57+D57)</f>
        <v>1</v>
      </c>
      <c r="I57">
        <f>IF(H57=E57,1,0)</f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1</v>
      </c>
    </row>
    <row r="58" spans="1:13" x14ac:dyDescent="0.25">
      <c r="A58">
        <v>6.3</v>
      </c>
      <c r="B58">
        <v>3.3</v>
      </c>
      <c r="C58">
        <v>4.7</v>
      </c>
      <c r="D58">
        <v>1.6</v>
      </c>
      <c r="E58">
        <v>1</v>
      </c>
      <c r="F58">
        <f>ROUND(C58/(14.49445/C58),0)</f>
        <v>2</v>
      </c>
      <c r="G58">
        <f>IF(E58=F58,1,0)</f>
        <v>0</v>
      </c>
      <c r="H58">
        <f>INT(D58/A58+D58)</f>
        <v>1</v>
      </c>
      <c r="I58">
        <f>IF(H58=E58,1,0)</f>
        <v>1</v>
      </c>
      <c r="J58">
        <f t="shared" si="0"/>
        <v>1</v>
      </c>
      <c r="K58">
        <f t="shared" si="1"/>
        <v>1</v>
      </c>
      <c r="L58">
        <f t="shared" si="2"/>
        <v>1</v>
      </c>
      <c r="M58">
        <f t="shared" si="3"/>
        <v>1</v>
      </c>
    </row>
    <row r="59" spans="1:13" x14ac:dyDescent="0.25">
      <c r="A59">
        <v>4.9000000000000004</v>
      </c>
      <c r="B59">
        <v>2.4</v>
      </c>
      <c r="C59">
        <v>3.3</v>
      </c>
      <c r="D59">
        <v>1</v>
      </c>
      <c r="E59">
        <v>1</v>
      </c>
      <c r="F59">
        <f>ROUND(C59/(14.49445/C59),0)</f>
        <v>1</v>
      </c>
      <c r="G59">
        <f>IF(E59=F59,1,0)</f>
        <v>1</v>
      </c>
      <c r="H59">
        <f>INT(D59/A59+D59)</f>
        <v>1</v>
      </c>
      <c r="I59">
        <f>IF(H59=E59,1,0)</f>
        <v>1</v>
      </c>
      <c r="J59">
        <f t="shared" si="0"/>
        <v>1</v>
      </c>
      <c r="K59">
        <f t="shared" si="1"/>
        <v>1</v>
      </c>
      <c r="L59">
        <f t="shared" si="2"/>
        <v>1</v>
      </c>
      <c r="M59">
        <f t="shared" si="3"/>
        <v>1</v>
      </c>
    </row>
    <row r="60" spans="1:13" x14ac:dyDescent="0.25">
      <c r="A60">
        <v>6.6</v>
      </c>
      <c r="B60">
        <v>2.9</v>
      </c>
      <c r="C60">
        <v>4.5999999999999996</v>
      </c>
      <c r="D60">
        <v>1.3</v>
      </c>
      <c r="E60">
        <v>1</v>
      </c>
      <c r="F60">
        <f>ROUND(C60/(14.49445/C60),0)</f>
        <v>1</v>
      </c>
      <c r="G60">
        <f>IF(E60=F60,1,0)</f>
        <v>1</v>
      </c>
      <c r="H60">
        <f>INT(D60/A60+D60)</f>
        <v>1</v>
      </c>
      <c r="I60">
        <f>IF(H60=E60,1,0)</f>
        <v>1</v>
      </c>
      <c r="J60">
        <f t="shared" si="0"/>
        <v>1</v>
      </c>
      <c r="K60">
        <f t="shared" si="1"/>
        <v>1</v>
      </c>
      <c r="L60">
        <f t="shared" si="2"/>
        <v>1</v>
      </c>
      <c r="M60">
        <f t="shared" si="3"/>
        <v>1</v>
      </c>
    </row>
    <row r="61" spans="1:13" x14ac:dyDescent="0.25">
      <c r="A61">
        <v>5.2</v>
      </c>
      <c r="B61">
        <v>2.7</v>
      </c>
      <c r="C61">
        <v>3.9</v>
      </c>
      <c r="D61">
        <v>1.4</v>
      </c>
      <c r="E61">
        <v>1</v>
      </c>
      <c r="F61">
        <f>ROUND(C61/(14.49445/C61),0)</f>
        <v>1</v>
      </c>
      <c r="G61">
        <f>IF(E61=F61,1,0)</f>
        <v>1</v>
      </c>
      <c r="H61">
        <f>INT(D61/A61+D61)</f>
        <v>1</v>
      </c>
      <c r="I61">
        <f>IF(H61=E61,1,0)</f>
        <v>1</v>
      </c>
      <c r="J61">
        <f t="shared" si="0"/>
        <v>1</v>
      </c>
      <c r="K61">
        <f t="shared" si="1"/>
        <v>1</v>
      </c>
      <c r="L61">
        <f t="shared" si="2"/>
        <v>1</v>
      </c>
      <c r="M61">
        <f t="shared" si="3"/>
        <v>1</v>
      </c>
    </row>
    <row r="62" spans="1:13" x14ac:dyDescent="0.25">
      <c r="A62">
        <v>5</v>
      </c>
      <c r="B62">
        <v>2</v>
      </c>
      <c r="C62">
        <v>3.5</v>
      </c>
      <c r="D62">
        <v>1</v>
      </c>
      <c r="E62">
        <v>1</v>
      </c>
      <c r="F62">
        <f>ROUND(C62/(14.49445/C62),0)</f>
        <v>1</v>
      </c>
      <c r="G62">
        <f>IF(E62=F62,1,0)</f>
        <v>1</v>
      </c>
      <c r="H62">
        <f>INT(D62/A62+D62)</f>
        <v>1</v>
      </c>
      <c r="I62">
        <f>IF(H62=E62,1,0)</f>
        <v>1</v>
      </c>
      <c r="J62">
        <f t="shared" si="0"/>
        <v>1</v>
      </c>
      <c r="K62">
        <f t="shared" si="1"/>
        <v>1</v>
      </c>
      <c r="L62">
        <f t="shared" si="2"/>
        <v>1</v>
      </c>
      <c r="M62">
        <f t="shared" si="3"/>
        <v>1</v>
      </c>
    </row>
    <row r="63" spans="1:13" x14ac:dyDescent="0.25">
      <c r="A63">
        <v>5.9</v>
      </c>
      <c r="B63">
        <v>3</v>
      </c>
      <c r="C63">
        <v>4.2</v>
      </c>
      <c r="D63">
        <v>1.5</v>
      </c>
      <c r="E63">
        <v>1</v>
      </c>
      <c r="F63">
        <f>ROUND(C63/(14.49445/C63),0)</f>
        <v>1</v>
      </c>
      <c r="G63">
        <f>IF(E63=F63,1,0)</f>
        <v>1</v>
      </c>
      <c r="H63">
        <f>INT(D63/A63+D63)</f>
        <v>1</v>
      </c>
      <c r="I63">
        <f>IF(H63=E63,1,0)</f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1</v>
      </c>
    </row>
    <row r="64" spans="1:13" x14ac:dyDescent="0.25">
      <c r="A64">
        <v>6</v>
      </c>
      <c r="B64">
        <v>2.2000000000000002</v>
      </c>
      <c r="C64">
        <v>4</v>
      </c>
      <c r="D64">
        <v>1</v>
      </c>
      <c r="E64">
        <v>1</v>
      </c>
      <c r="F64">
        <f>ROUND(C64/(14.49445/C64),0)</f>
        <v>1</v>
      </c>
      <c r="G64">
        <f>IF(E64=F64,1,0)</f>
        <v>1</v>
      </c>
      <c r="H64">
        <f>INT(D64/A64+D64)</f>
        <v>1</v>
      </c>
      <c r="I64">
        <f>IF(H64=E64,1,0)</f>
        <v>1</v>
      </c>
      <c r="J64">
        <f t="shared" si="0"/>
        <v>1</v>
      </c>
      <c r="K64">
        <f t="shared" si="1"/>
        <v>1</v>
      </c>
      <c r="L64">
        <f t="shared" si="2"/>
        <v>1</v>
      </c>
      <c r="M64">
        <f t="shared" si="3"/>
        <v>1</v>
      </c>
    </row>
    <row r="65" spans="1:13" x14ac:dyDescent="0.25">
      <c r="A65">
        <v>6.1</v>
      </c>
      <c r="B65">
        <v>2.9</v>
      </c>
      <c r="C65">
        <v>4.7</v>
      </c>
      <c r="D65">
        <v>1.4</v>
      </c>
      <c r="E65">
        <v>1</v>
      </c>
      <c r="F65">
        <f>ROUND(C65/(14.49445/C65),0)</f>
        <v>2</v>
      </c>
      <c r="G65">
        <f>IF(E65=F65,1,0)</f>
        <v>0</v>
      </c>
      <c r="H65">
        <f>INT(D65/A65+D65)</f>
        <v>1</v>
      </c>
      <c r="I65">
        <f>IF(H65=E65,1,0)</f>
        <v>1</v>
      </c>
      <c r="J65">
        <f t="shared" si="0"/>
        <v>1</v>
      </c>
      <c r="K65">
        <f t="shared" si="1"/>
        <v>1</v>
      </c>
      <c r="L65">
        <f t="shared" si="2"/>
        <v>1</v>
      </c>
      <c r="M65">
        <f t="shared" si="3"/>
        <v>1</v>
      </c>
    </row>
    <row r="66" spans="1:13" x14ac:dyDescent="0.25">
      <c r="A66">
        <v>5.6</v>
      </c>
      <c r="B66">
        <v>2.9</v>
      </c>
      <c r="C66">
        <v>3.6</v>
      </c>
      <c r="D66">
        <v>1.3</v>
      </c>
      <c r="E66">
        <v>1</v>
      </c>
      <c r="F66">
        <f>ROUND(C66/(14.49445/C66),0)</f>
        <v>1</v>
      </c>
      <c r="G66">
        <f>IF(E66=F66,1,0)</f>
        <v>1</v>
      </c>
      <c r="H66">
        <f>INT(D66/A66+D66)</f>
        <v>1</v>
      </c>
      <c r="I66">
        <f>IF(H66=E66,1,0)</f>
        <v>1</v>
      </c>
      <c r="J66">
        <f t="shared" si="0"/>
        <v>1</v>
      </c>
      <c r="K66">
        <f t="shared" si="1"/>
        <v>1</v>
      </c>
      <c r="L66">
        <f t="shared" si="2"/>
        <v>1</v>
      </c>
      <c r="M66">
        <f t="shared" si="3"/>
        <v>1</v>
      </c>
    </row>
    <row r="67" spans="1:13" x14ac:dyDescent="0.25">
      <c r="A67">
        <v>6.7</v>
      </c>
      <c r="B67">
        <v>3.1</v>
      </c>
      <c r="C67">
        <v>4.4000000000000004</v>
      </c>
      <c r="D67">
        <v>1.4</v>
      </c>
      <c r="E67">
        <v>1</v>
      </c>
      <c r="F67">
        <f>ROUND(C67/(14.49445/C67),0)</f>
        <v>1</v>
      </c>
      <c r="G67">
        <f>IF(E67=F67,1,0)</f>
        <v>1</v>
      </c>
      <c r="H67">
        <f>INT(D67/A67+D67)</f>
        <v>1</v>
      </c>
      <c r="I67">
        <f>IF(H67=E67,1,0)</f>
        <v>1</v>
      </c>
      <c r="J67">
        <f t="shared" ref="J67:J130" si="4">INT(C67/2.4138)</f>
        <v>1</v>
      </c>
      <c r="K67">
        <f t="shared" ref="K67:K130" si="5">IF(J67=E67,1,0)</f>
        <v>1</v>
      </c>
      <c r="L67">
        <f t="shared" ref="L67:L130" si="6">INT(D67+D67/C67)</f>
        <v>1</v>
      </c>
      <c r="M67">
        <f t="shared" ref="M67:M130" si="7">IF(L67=E67,1,0)</f>
        <v>1</v>
      </c>
    </row>
    <row r="68" spans="1:13" x14ac:dyDescent="0.25">
      <c r="A68">
        <v>5.6</v>
      </c>
      <c r="B68">
        <v>3</v>
      </c>
      <c r="C68">
        <v>4.5</v>
      </c>
      <c r="D68">
        <v>1.5</v>
      </c>
      <c r="E68">
        <v>1</v>
      </c>
      <c r="F68">
        <f>ROUND(C68/(14.49445/C68),0)</f>
        <v>1</v>
      </c>
      <c r="G68">
        <f>IF(E68=F68,1,0)</f>
        <v>1</v>
      </c>
      <c r="H68">
        <f>INT(D68/A68+D68)</f>
        <v>1</v>
      </c>
      <c r="I68">
        <f>IF(H68=E68,1,0)</f>
        <v>1</v>
      </c>
      <c r="J68">
        <f t="shared" si="4"/>
        <v>1</v>
      </c>
      <c r="K68">
        <f t="shared" si="5"/>
        <v>1</v>
      </c>
      <c r="L68">
        <f t="shared" si="6"/>
        <v>1</v>
      </c>
      <c r="M68">
        <f t="shared" si="7"/>
        <v>1</v>
      </c>
    </row>
    <row r="69" spans="1:13" x14ac:dyDescent="0.25">
      <c r="A69">
        <v>5.8</v>
      </c>
      <c r="B69">
        <v>2.7</v>
      </c>
      <c r="C69">
        <v>4.0999999999999996</v>
      </c>
      <c r="D69">
        <v>1</v>
      </c>
      <c r="E69">
        <v>1</v>
      </c>
      <c r="F69">
        <f>ROUND(C69/(14.49445/C69),0)</f>
        <v>1</v>
      </c>
      <c r="G69">
        <f>IF(E69=F69,1,0)</f>
        <v>1</v>
      </c>
      <c r="H69">
        <f>INT(D69/A69+D69)</f>
        <v>1</v>
      </c>
      <c r="I69">
        <f>IF(H69=E69,1,0)</f>
        <v>1</v>
      </c>
      <c r="J69">
        <f t="shared" si="4"/>
        <v>1</v>
      </c>
      <c r="K69">
        <f t="shared" si="5"/>
        <v>1</v>
      </c>
      <c r="L69">
        <f t="shared" si="6"/>
        <v>1</v>
      </c>
      <c r="M69">
        <f t="shared" si="7"/>
        <v>1</v>
      </c>
    </row>
    <row r="70" spans="1:13" x14ac:dyDescent="0.25">
      <c r="A70">
        <v>6.2</v>
      </c>
      <c r="B70">
        <v>2.2000000000000002</v>
      </c>
      <c r="C70">
        <v>4.5</v>
      </c>
      <c r="D70">
        <v>1.5</v>
      </c>
      <c r="E70">
        <v>1</v>
      </c>
      <c r="F70">
        <f>ROUND(C70/(14.49445/C70),0)</f>
        <v>1</v>
      </c>
      <c r="G70">
        <f>IF(E70=F70,1,0)</f>
        <v>1</v>
      </c>
      <c r="H70">
        <f>INT(D70/A70+D70)</f>
        <v>1</v>
      </c>
      <c r="I70">
        <f>IF(H70=E70,1,0)</f>
        <v>1</v>
      </c>
      <c r="J70">
        <f t="shared" si="4"/>
        <v>1</v>
      </c>
      <c r="K70">
        <f t="shared" si="5"/>
        <v>1</v>
      </c>
      <c r="L70">
        <f t="shared" si="6"/>
        <v>1</v>
      </c>
      <c r="M70">
        <f t="shared" si="7"/>
        <v>1</v>
      </c>
    </row>
    <row r="71" spans="1:13" x14ac:dyDescent="0.25">
      <c r="A71">
        <v>5.6</v>
      </c>
      <c r="B71">
        <v>2.5</v>
      </c>
      <c r="C71">
        <v>3.9</v>
      </c>
      <c r="D71">
        <v>1.1000000000000001</v>
      </c>
      <c r="E71">
        <v>1</v>
      </c>
      <c r="F71">
        <f>ROUND(C71/(14.49445/C71),0)</f>
        <v>1</v>
      </c>
      <c r="G71">
        <f>IF(E71=F71,1,0)</f>
        <v>1</v>
      </c>
      <c r="H71">
        <f>INT(D71/A71+D71)</f>
        <v>1</v>
      </c>
      <c r="I71">
        <f>IF(H71=E71,1,0)</f>
        <v>1</v>
      </c>
      <c r="J71">
        <f t="shared" si="4"/>
        <v>1</v>
      </c>
      <c r="K71">
        <f t="shared" si="5"/>
        <v>1</v>
      </c>
      <c r="L71">
        <f t="shared" si="6"/>
        <v>1</v>
      </c>
      <c r="M71">
        <f t="shared" si="7"/>
        <v>1</v>
      </c>
    </row>
    <row r="72" spans="1:13" x14ac:dyDescent="0.25">
      <c r="A72">
        <v>5.9</v>
      </c>
      <c r="B72">
        <v>3.2</v>
      </c>
      <c r="C72">
        <v>4.8</v>
      </c>
      <c r="D72">
        <v>1.8</v>
      </c>
      <c r="E72">
        <v>1</v>
      </c>
      <c r="F72">
        <f>ROUND(C72/(14.49445/C72),0)</f>
        <v>2</v>
      </c>
      <c r="G72">
        <f>IF(E72=F72,1,0)</f>
        <v>0</v>
      </c>
      <c r="H72">
        <f>INT(D72/A72+D72)</f>
        <v>2</v>
      </c>
      <c r="I72">
        <f>IF(H72=E72,1,0)</f>
        <v>0</v>
      </c>
      <c r="J72">
        <f t="shared" si="4"/>
        <v>1</v>
      </c>
      <c r="K72">
        <f t="shared" si="5"/>
        <v>1</v>
      </c>
      <c r="L72">
        <f t="shared" si="6"/>
        <v>2</v>
      </c>
      <c r="M72">
        <f t="shared" si="7"/>
        <v>0</v>
      </c>
    </row>
    <row r="73" spans="1:13" x14ac:dyDescent="0.25">
      <c r="A73">
        <v>6.1</v>
      </c>
      <c r="B73">
        <v>2.8</v>
      </c>
      <c r="C73">
        <v>4</v>
      </c>
      <c r="D73">
        <v>1.3</v>
      </c>
      <c r="E73">
        <v>1</v>
      </c>
      <c r="F73">
        <f>ROUND(C73/(14.49445/C73),0)</f>
        <v>1</v>
      </c>
      <c r="G73">
        <f>IF(E73=F73,1,0)</f>
        <v>1</v>
      </c>
      <c r="H73">
        <f>INT(D73/A73+D73)</f>
        <v>1</v>
      </c>
      <c r="I73">
        <f>IF(H73=E73,1,0)</f>
        <v>1</v>
      </c>
      <c r="J73">
        <f t="shared" si="4"/>
        <v>1</v>
      </c>
      <c r="K73">
        <f t="shared" si="5"/>
        <v>1</v>
      </c>
      <c r="L73">
        <f t="shared" si="6"/>
        <v>1</v>
      </c>
      <c r="M73">
        <f t="shared" si="7"/>
        <v>1</v>
      </c>
    </row>
    <row r="74" spans="1:13" x14ac:dyDescent="0.25">
      <c r="A74">
        <v>6.3</v>
      </c>
      <c r="B74">
        <v>2.5</v>
      </c>
      <c r="C74">
        <v>4.9000000000000004</v>
      </c>
      <c r="D74">
        <v>1.5</v>
      </c>
      <c r="E74">
        <v>1</v>
      </c>
      <c r="F74">
        <f>ROUND(C74/(14.49445/C74),0)</f>
        <v>2</v>
      </c>
      <c r="G74">
        <f>IF(E74=F74,1,0)</f>
        <v>0</v>
      </c>
      <c r="H74">
        <f>INT(D74/A74+D74)</f>
        <v>1</v>
      </c>
      <c r="I74">
        <f>IF(H74=E74,1,0)</f>
        <v>1</v>
      </c>
      <c r="J74">
        <f t="shared" si="4"/>
        <v>2</v>
      </c>
      <c r="K74">
        <f t="shared" si="5"/>
        <v>0</v>
      </c>
      <c r="L74">
        <f t="shared" si="6"/>
        <v>1</v>
      </c>
      <c r="M74">
        <f t="shared" si="7"/>
        <v>1</v>
      </c>
    </row>
    <row r="75" spans="1:13" x14ac:dyDescent="0.25">
      <c r="A75">
        <v>6.1</v>
      </c>
      <c r="B75">
        <v>2.8</v>
      </c>
      <c r="C75">
        <v>4.7</v>
      </c>
      <c r="D75">
        <v>1.2</v>
      </c>
      <c r="E75">
        <v>1</v>
      </c>
      <c r="F75">
        <f>ROUND(C75/(14.49445/C75),0)</f>
        <v>2</v>
      </c>
      <c r="G75">
        <f>IF(E75=F75,1,0)</f>
        <v>0</v>
      </c>
      <c r="H75">
        <f>INT(D75/A75+D75)</f>
        <v>1</v>
      </c>
      <c r="I75">
        <f>IF(H75=E75,1,0)</f>
        <v>1</v>
      </c>
      <c r="J75">
        <f t="shared" si="4"/>
        <v>1</v>
      </c>
      <c r="K75">
        <f t="shared" si="5"/>
        <v>1</v>
      </c>
      <c r="L75">
        <f t="shared" si="6"/>
        <v>1</v>
      </c>
      <c r="M75">
        <f t="shared" si="7"/>
        <v>1</v>
      </c>
    </row>
    <row r="76" spans="1:13" x14ac:dyDescent="0.25">
      <c r="A76">
        <v>6.4</v>
      </c>
      <c r="B76">
        <v>2.9</v>
      </c>
      <c r="C76">
        <v>4.3</v>
      </c>
      <c r="D76">
        <v>1.3</v>
      </c>
      <c r="E76">
        <v>1</v>
      </c>
      <c r="F76">
        <f>ROUND(C76/(14.49445/C76),0)</f>
        <v>1</v>
      </c>
      <c r="G76">
        <f>IF(E76=F76,1,0)</f>
        <v>1</v>
      </c>
      <c r="H76">
        <f>INT(D76/A76+D76)</f>
        <v>1</v>
      </c>
      <c r="I76">
        <f>IF(H76=E76,1,0)</f>
        <v>1</v>
      </c>
      <c r="J76">
        <f t="shared" si="4"/>
        <v>1</v>
      </c>
      <c r="K76">
        <f t="shared" si="5"/>
        <v>1</v>
      </c>
      <c r="L76">
        <f t="shared" si="6"/>
        <v>1</v>
      </c>
      <c r="M76">
        <f t="shared" si="7"/>
        <v>1</v>
      </c>
    </row>
    <row r="77" spans="1:13" x14ac:dyDescent="0.25">
      <c r="A77">
        <v>6.6</v>
      </c>
      <c r="B77">
        <v>3</v>
      </c>
      <c r="C77">
        <v>4.4000000000000004</v>
      </c>
      <c r="D77">
        <v>1.4</v>
      </c>
      <c r="E77">
        <v>1</v>
      </c>
      <c r="F77">
        <f>ROUND(C77/(14.49445/C77),0)</f>
        <v>1</v>
      </c>
      <c r="G77">
        <f>IF(E77=F77,1,0)</f>
        <v>1</v>
      </c>
      <c r="H77">
        <f>INT(D77/A77+D77)</f>
        <v>1</v>
      </c>
      <c r="I77">
        <f>IF(H77=E77,1,0)</f>
        <v>1</v>
      </c>
      <c r="J77">
        <f t="shared" si="4"/>
        <v>1</v>
      </c>
      <c r="K77">
        <f t="shared" si="5"/>
        <v>1</v>
      </c>
      <c r="L77">
        <f t="shared" si="6"/>
        <v>1</v>
      </c>
      <c r="M77">
        <f t="shared" si="7"/>
        <v>1</v>
      </c>
    </row>
    <row r="78" spans="1:13" x14ac:dyDescent="0.25">
      <c r="A78">
        <v>6.8</v>
      </c>
      <c r="B78">
        <v>2.8</v>
      </c>
      <c r="C78">
        <v>4.8</v>
      </c>
      <c r="D78">
        <v>1.4</v>
      </c>
      <c r="E78">
        <v>1</v>
      </c>
      <c r="F78">
        <f>ROUND(C78/(14.49445/C78),0)</f>
        <v>2</v>
      </c>
      <c r="G78">
        <f>IF(E78=F78,1,0)</f>
        <v>0</v>
      </c>
      <c r="H78">
        <f>INT(D78/A78+D78)</f>
        <v>1</v>
      </c>
      <c r="I78">
        <f>IF(H78=E78,1,0)</f>
        <v>1</v>
      </c>
      <c r="J78">
        <f t="shared" si="4"/>
        <v>1</v>
      </c>
      <c r="K78">
        <f t="shared" si="5"/>
        <v>1</v>
      </c>
      <c r="L78">
        <f t="shared" si="6"/>
        <v>1</v>
      </c>
      <c r="M78">
        <f t="shared" si="7"/>
        <v>1</v>
      </c>
    </row>
    <row r="79" spans="1:13" x14ac:dyDescent="0.25">
      <c r="A79">
        <v>6.7</v>
      </c>
      <c r="B79">
        <v>3</v>
      </c>
      <c r="C79">
        <v>5</v>
      </c>
      <c r="D79">
        <v>1.7</v>
      </c>
      <c r="E79">
        <v>1</v>
      </c>
      <c r="F79">
        <f>ROUND(C79/(14.49445/C79),0)</f>
        <v>2</v>
      </c>
      <c r="G79">
        <f>IF(E79=F79,1,0)</f>
        <v>0</v>
      </c>
      <c r="H79">
        <f>INT(D79/A79+D79)</f>
        <v>1</v>
      </c>
      <c r="I79">
        <f>IF(H79=E79,1,0)</f>
        <v>1</v>
      </c>
      <c r="J79">
        <f t="shared" si="4"/>
        <v>2</v>
      </c>
      <c r="K79">
        <f t="shared" si="5"/>
        <v>0</v>
      </c>
      <c r="L79">
        <f t="shared" si="6"/>
        <v>2</v>
      </c>
      <c r="M79">
        <f t="shared" si="7"/>
        <v>0</v>
      </c>
    </row>
    <row r="80" spans="1:13" x14ac:dyDescent="0.25">
      <c r="A80">
        <v>6</v>
      </c>
      <c r="B80">
        <v>2.9</v>
      </c>
      <c r="C80">
        <v>4.5</v>
      </c>
      <c r="D80">
        <v>1.5</v>
      </c>
      <c r="E80">
        <v>1</v>
      </c>
      <c r="F80">
        <f>ROUND(C80/(14.49445/C80),0)</f>
        <v>1</v>
      </c>
      <c r="G80">
        <f>IF(E80=F80,1,0)</f>
        <v>1</v>
      </c>
      <c r="H80">
        <f>INT(D80/A80+D80)</f>
        <v>1</v>
      </c>
      <c r="I80">
        <f>IF(H80=E80,1,0)</f>
        <v>1</v>
      </c>
      <c r="J80">
        <f t="shared" si="4"/>
        <v>1</v>
      </c>
      <c r="K80">
        <f t="shared" si="5"/>
        <v>1</v>
      </c>
      <c r="L80">
        <f t="shared" si="6"/>
        <v>1</v>
      </c>
      <c r="M80">
        <f t="shared" si="7"/>
        <v>1</v>
      </c>
    </row>
    <row r="81" spans="1:13" x14ac:dyDescent="0.25">
      <c r="A81">
        <v>5.7</v>
      </c>
      <c r="B81">
        <v>2.6</v>
      </c>
      <c r="C81">
        <v>3.5</v>
      </c>
      <c r="D81">
        <v>1</v>
      </c>
      <c r="E81">
        <v>1</v>
      </c>
      <c r="F81">
        <f>ROUND(C81/(14.49445/C81),0)</f>
        <v>1</v>
      </c>
      <c r="G81">
        <f>IF(E81=F81,1,0)</f>
        <v>1</v>
      </c>
      <c r="H81">
        <f>INT(D81/A81+D81)</f>
        <v>1</v>
      </c>
      <c r="I81">
        <f>IF(H81=E81,1,0)</f>
        <v>1</v>
      </c>
      <c r="J81">
        <f t="shared" si="4"/>
        <v>1</v>
      </c>
      <c r="K81">
        <f t="shared" si="5"/>
        <v>1</v>
      </c>
      <c r="L81">
        <f t="shared" si="6"/>
        <v>1</v>
      </c>
      <c r="M81">
        <f t="shared" si="7"/>
        <v>1</v>
      </c>
    </row>
    <row r="82" spans="1:13" x14ac:dyDescent="0.25">
      <c r="A82">
        <v>5.5</v>
      </c>
      <c r="B82">
        <v>2.4</v>
      </c>
      <c r="C82">
        <v>3.8</v>
      </c>
      <c r="D82">
        <v>1.1000000000000001</v>
      </c>
      <c r="E82">
        <v>1</v>
      </c>
      <c r="F82">
        <f>ROUND(C82/(14.49445/C82),0)</f>
        <v>1</v>
      </c>
      <c r="G82">
        <f>IF(E82=F82,1,0)</f>
        <v>1</v>
      </c>
      <c r="H82">
        <f>INT(D82/A82+D82)</f>
        <v>1</v>
      </c>
      <c r="I82">
        <f>IF(H82=E82,1,0)</f>
        <v>1</v>
      </c>
      <c r="J82">
        <f t="shared" si="4"/>
        <v>1</v>
      </c>
      <c r="K82">
        <f t="shared" si="5"/>
        <v>1</v>
      </c>
      <c r="L82">
        <f t="shared" si="6"/>
        <v>1</v>
      </c>
      <c r="M82">
        <f t="shared" si="7"/>
        <v>1</v>
      </c>
    </row>
    <row r="83" spans="1:13" x14ac:dyDescent="0.25">
      <c r="A83">
        <v>5.5</v>
      </c>
      <c r="B83">
        <v>2.4</v>
      </c>
      <c r="C83">
        <v>3.7</v>
      </c>
      <c r="D83">
        <v>1</v>
      </c>
      <c r="E83">
        <v>1</v>
      </c>
      <c r="F83">
        <f>ROUND(C83/(14.49445/C83),0)</f>
        <v>1</v>
      </c>
      <c r="G83">
        <f>IF(E83=F83,1,0)</f>
        <v>1</v>
      </c>
      <c r="H83">
        <f>INT(D83/A83+D83)</f>
        <v>1</v>
      </c>
      <c r="I83">
        <f>IF(H83=E83,1,0)</f>
        <v>1</v>
      </c>
      <c r="J83">
        <f t="shared" si="4"/>
        <v>1</v>
      </c>
      <c r="K83">
        <f t="shared" si="5"/>
        <v>1</v>
      </c>
      <c r="L83">
        <f t="shared" si="6"/>
        <v>1</v>
      </c>
      <c r="M83">
        <f t="shared" si="7"/>
        <v>1</v>
      </c>
    </row>
    <row r="84" spans="1:13" x14ac:dyDescent="0.25">
      <c r="A84">
        <v>5.8</v>
      </c>
      <c r="B84">
        <v>2.7</v>
      </c>
      <c r="C84">
        <v>3.9</v>
      </c>
      <c r="D84">
        <v>1.2</v>
      </c>
      <c r="E84">
        <v>1</v>
      </c>
      <c r="F84">
        <f>ROUND(C84/(14.49445/C84),0)</f>
        <v>1</v>
      </c>
      <c r="G84">
        <f>IF(E84=F84,1,0)</f>
        <v>1</v>
      </c>
      <c r="H84">
        <f>INT(D84/A84+D84)</f>
        <v>1</v>
      </c>
      <c r="I84">
        <f>IF(H84=E84,1,0)</f>
        <v>1</v>
      </c>
      <c r="J84">
        <f t="shared" si="4"/>
        <v>1</v>
      </c>
      <c r="K84">
        <f t="shared" si="5"/>
        <v>1</v>
      </c>
      <c r="L84">
        <f t="shared" si="6"/>
        <v>1</v>
      </c>
      <c r="M84">
        <f t="shared" si="7"/>
        <v>1</v>
      </c>
    </row>
    <row r="85" spans="1:13" x14ac:dyDescent="0.25">
      <c r="A85">
        <v>6</v>
      </c>
      <c r="B85">
        <v>2.7</v>
      </c>
      <c r="C85">
        <v>5.0999999999999996</v>
      </c>
      <c r="D85">
        <v>1.6</v>
      </c>
      <c r="E85">
        <v>1</v>
      </c>
      <c r="F85">
        <f>ROUND(C85/(14.49445/C85),0)</f>
        <v>2</v>
      </c>
      <c r="G85">
        <f>IF(E85=F85,1,0)</f>
        <v>0</v>
      </c>
      <c r="H85">
        <f>INT(D85/A85+D85)</f>
        <v>1</v>
      </c>
      <c r="I85">
        <f>IF(H85=E85,1,0)</f>
        <v>1</v>
      </c>
      <c r="J85">
        <f t="shared" si="4"/>
        <v>2</v>
      </c>
      <c r="K85">
        <f t="shared" si="5"/>
        <v>0</v>
      </c>
      <c r="L85">
        <f t="shared" si="6"/>
        <v>1</v>
      </c>
      <c r="M85">
        <f t="shared" si="7"/>
        <v>1</v>
      </c>
    </row>
    <row r="86" spans="1:13" x14ac:dyDescent="0.25">
      <c r="A86">
        <v>5.4</v>
      </c>
      <c r="B86">
        <v>3</v>
      </c>
      <c r="C86">
        <v>4.5</v>
      </c>
      <c r="D86">
        <v>1.5</v>
      </c>
      <c r="E86">
        <v>1</v>
      </c>
      <c r="F86">
        <f>ROUND(C86/(14.49445/C86),0)</f>
        <v>1</v>
      </c>
      <c r="G86">
        <f>IF(E86=F86,1,0)</f>
        <v>1</v>
      </c>
      <c r="H86">
        <f>INT(D86/A86+D86)</f>
        <v>1</v>
      </c>
      <c r="I86">
        <f>IF(H86=E86,1,0)</f>
        <v>1</v>
      </c>
      <c r="J86">
        <f t="shared" si="4"/>
        <v>1</v>
      </c>
      <c r="K86">
        <f t="shared" si="5"/>
        <v>1</v>
      </c>
      <c r="L86">
        <f t="shared" si="6"/>
        <v>1</v>
      </c>
      <c r="M86">
        <f t="shared" si="7"/>
        <v>1</v>
      </c>
    </row>
    <row r="87" spans="1:13" x14ac:dyDescent="0.25">
      <c r="A87">
        <v>6</v>
      </c>
      <c r="B87">
        <v>3.4</v>
      </c>
      <c r="C87">
        <v>4.5</v>
      </c>
      <c r="D87">
        <v>1.6</v>
      </c>
      <c r="E87">
        <v>1</v>
      </c>
      <c r="F87">
        <f>ROUND(C87/(14.49445/C87),0)</f>
        <v>1</v>
      </c>
      <c r="G87">
        <f>IF(E87=F87,1,0)</f>
        <v>1</v>
      </c>
      <c r="H87">
        <f>INT(D87/A87+D87)</f>
        <v>1</v>
      </c>
      <c r="I87">
        <f>IF(H87=E87,1,0)</f>
        <v>1</v>
      </c>
      <c r="J87">
        <f t="shared" si="4"/>
        <v>1</v>
      </c>
      <c r="K87">
        <f t="shared" si="5"/>
        <v>1</v>
      </c>
      <c r="L87">
        <f t="shared" si="6"/>
        <v>1</v>
      </c>
      <c r="M87">
        <f t="shared" si="7"/>
        <v>1</v>
      </c>
    </row>
    <row r="88" spans="1:13" x14ac:dyDescent="0.25">
      <c r="A88">
        <v>6.7</v>
      </c>
      <c r="B88">
        <v>3.1</v>
      </c>
      <c r="C88">
        <v>4.7</v>
      </c>
      <c r="D88">
        <v>1.5</v>
      </c>
      <c r="E88">
        <v>1</v>
      </c>
      <c r="F88">
        <f>ROUND(C88/(14.49445/C88),0)</f>
        <v>2</v>
      </c>
      <c r="G88">
        <f>IF(E88=F88,1,0)</f>
        <v>0</v>
      </c>
      <c r="H88">
        <f>INT(D88/A88+D88)</f>
        <v>1</v>
      </c>
      <c r="I88">
        <f>IF(H88=E88,1,0)</f>
        <v>1</v>
      </c>
      <c r="J88">
        <f t="shared" si="4"/>
        <v>1</v>
      </c>
      <c r="K88">
        <f t="shared" si="5"/>
        <v>1</v>
      </c>
      <c r="L88">
        <f t="shared" si="6"/>
        <v>1</v>
      </c>
      <c r="M88">
        <f t="shared" si="7"/>
        <v>1</v>
      </c>
    </row>
    <row r="89" spans="1:13" x14ac:dyDescent="0.25">
      <c r="A89">
        <v>6.3</v>
      </c>
      <c r="B89">
        <v>2.2999999999999998</v>
      </c>
      <c r="C89">
        <v>4.4000000000000004</v>
      </c>
      <c r="D89">
        <v>1.3</v>
      </c>
      <c r="E89">
        <v>1</v>
      </c>
      <c r="F89">
        <f>ROUND(C89/(14.49445/C89),0)</f>
        <v>1</v>
      </c>
      <c r="G89">
        <f>IF(E89=F89,1,0)</f>
        <v>1</v>
      </c>
      <c r="H89">
        <f>INT(D89/A89+D89)</f>
        <v>1</v>
      </c>
      <c r="I89">
        <f>IF(H89=E89,1,0)</f>
        <v>1</v>
      </c>
      <c r="J89">
        <f t="shared" si="4"/>
        <v>1</v>
      </c>
      <c r="K89">
        <f t="shared" si="5"/>
        <v>1</v>
      </c>
      <c r="L89">
        <f t="shared" si="6"/>
        <v>1</v>
      </c>
      <c r="M89">
        <f t="shared" si="7"/>
        <v>1</v>
      </c>
    </row>
    <row r="90" spans="1:13" x14ac:dyDescent="0.25">
      <c r="A90">
        <v>5.6</v>
      </c>
      <c r="B90">
        <v>3</v>
      </c>
      <c r="C90">
        <v>4.0999999999999996</v>
      </c>
      <c r="D90">
        <v>1.3</v>
      </c>
      <c r="E90">
        <v>1</v>
      </c>
      <c r="F90">
        <f>ROUND(C90/(14.49445/C90),0)</f>
        <v>1</v>
      </c>
      <c r="G90">
        <f>IF(E90=F90,1,0)</f>
        <v>1</v>
      </c>
      <c r="H90">
        <f>INT(D90/A90+D90)</f>
        <v>1</v>
      </c>
      <c r="I90">
        <f>IF(H90=E90,1,0)</f>
        <v>1</v>
      </c>
      <c r="J90">
        <f t="shared" si="4"/>
        <v>1</v>
      </c>
      <c r="K90">
        <f t="shared" si="5"/>
        <v>1</v>
      </c>
      <c r="L90">
        <f t="shared" si="6"/>
        <v>1</v>
      </c>
      <c r="M90">
        <f t="shared" si="7"/>
        <v>1</v>
      </c>
    </row>
    <row r="91" spans="1:13" x14ac:dyDescent="0.25">
      <c r="A91">
        <v>5.5</v>
      </c>
      <c r="B91">
        <v>2.5</v>
      </c>
      <c r="C91">
        <v>4</v>
      </c>
      <c r="D91">
        <v>1.3</v>
      </c>
      <c r="E91">
        <v>1</v>
      </c>
      <c r="F91">
        <f>ROUND(C91/(14.49445/C91),0)</f>
        <v>1</v>
      </c>
      <c r="G91">
        <f>IF(E91=F91,1,0)</f>
        <v>1</v>
      </c>
      <c r="H91">
        <f>INT(D91/A91+D91)</f>
        <v>1</v>
      </c>
      <c r="I91">
        <f>IF(H91=E91,1,0)</f>
        <v>1</v>
      </c>
      <c r="J91">
        <f t="shared" si="4"/>
        <v>1</v>
      </c>
      <c r="K91">
        <f t="shared" si="5"/>
        <v>1</v>
      </c>
      <c r="L91">
        <f t="shared" si="6"/>
        <v>1</v>
      </c>
      <c r="M91">
        <f t="shared" si="7"/>
        <v>1</v>
      </c>
    </row>
    <row r="92" spans="1:13" x14ac:dyDescent="0.25">
      <c r="A92">
        <v>5.5</v>
      </c>
      <c r="B92">
        <v>2.6</v>
      </c>
      <c r="C92">
        <v>4.4000000000000004</v>
      </c>
      <c r="D92">
        <v>1.2</v>
      </c>
      <c r="E92">
        <v>1</v>
      </c>
      <c r="F92">
        <f>ROUND(C92/(14.49445/C92),0)</f>
        <v>1</v>
      </c>
      <c r="G92">
        <f>IF(E92=F92,1,0)</f>
        <v>1</v>
      </c>
      <c r="H92">
        <f>INT(D92/A92+D92)</f>
        <v>1</v>
      </c>
      <c r="I92">
        <f>IF(H92=E92,1,0)</f>
        <v>1</v>
      </c>
      <c r="J92">
        <f t="shared" si="4"/>
        <v>1</v>
      </c>
      <c r="K92">
        <f t="shared" si="5"/>
        <v>1</v>
      </c>
      <c r="L92">
        <f t="shared" si="6"/>
        <v>1</v>
      </c>
      <c r="M92">
        <f t="shared" si="7"/>
        <v>1</v>
      </c>
    </row>
    <row r="93" spans="1:13" x14ac:dyDescent="0.25">
      <c r="A93">
        <v>6.1</v>
      </c>
      <c r="B93">
        <v>3</v>
      </c>
      <c r="C93">
        <v>4.5999999999999996</v>
      </c>
      <c r="D93">
        <v>1.4</v>
      </c>
      <c r="E93">
        <v>1</v>
      </c>
      <c r="F93">
        <f>ROUND(C93/(14.49445/C93),0)</f>
        <v>1</v>
      </c>
      <c r="G93">
        <f>IF(E93=F93,1,0)</f>
        <v>1</v>
      </c>
      <c r="H93">
        <f>INT(D93/A93+D93)</f>
        <v>1</v>
      </c>
      <c r="I93">
        <f>IF(H93=E93,1,0)</f>
        <v>1</v>
      </c>
      <c r="J93">
        <f t="shared" si="4"/>
        <v>1</v>
      </c>
      <c r="K93">
        <f t="shared" si="5"/>
        <v>1</v>
      </c>
      <c r="L93">
        <f t="shared" si="6"/>
        <v>1</v>
      </c>
      <c r="M93">
        <f t="shared" si="7"/>
        <v>1</v>
      </c>
    </row>
    <row r="94" spans="1:13" x14ac:dyDescent="0.25">
      <c r="A94">
        <v>5.8</v>
      </c>
      <c r="B94">
        <v>2.6</v>
      </c>
      <c r="C94">
        <v>4</v>
      </c>
      <c r="D94">
        <v>1.2</v>
      </c>
      <c r="E94">
        <v>1</v>
      </c>
      <c r="F94">
        <f>ROUND(C94/(14.49445/C94),0)</f>
        <v>1</v>
      </c>
      <c r="G94">
        <f>IF(E94=F94,1,0)</f>
        <v>1</v>
      </c>
      <c r="H94">
        <f>INT(D94/A94+D94)</f>
        <v>1</v>
      </c>
      <c r="I94">
        <f>IF(H94=E94,1,0)</f>
        <v>1</v>
      </c>
      <c r="J94">
        <f t="shared" si="4"/>
        <v>1</v>
      </c>
      <c r="K94">
        <f t="shared" si="5"/>
        <v>1</v>
      </c>
      <c r="L94">
        <f t="shared" si="6"/>
        <v>1</v>
      </c>
      <c r="M94">
        <f t="shared" si="7"/>
        <v>1</v>
      </c>
    </row>
    <row r="95" spans="1:13" x14ac:dyDescent="0.25">
      <c r="A95">
        <v>5</v>
      </c>
      <c r="B95">
        <v>2.2999999999999998</v>
      </c>
      <c r="C95">
        <v>3.3</v>
      </c>
      <c r="D95">
        <v>1</v>
      </c>
      <c r="E95">
        <v>1</v>
      </c>
      <c r="F95">
        <f>ROUND(C95/(14.49445/C95),0)</f>
        <v>1</v>
      </c>
      <c r="G95">
        <f>IF(E95=F95,1,0)</f>
        <v>1</v>
      </c>
      <c r="H95">
        <f>INT(D95/A95+D95)</f>
        <v>1</v>
      </c>
      <c r="I95">
        <f>IF(H95=E95,1,0)</f>
        <v>1</v>
      </c>
      <c r="J95">
        <f t="shared" si="4"/>
        <v>1</v>
      </c>
      <c r="K95">
        <f t="shared" si="5"/>
        <v>1</v>
      </c>
      <c r="L95">
        <f t="shared" si="6"/>
        <v>1</v>
      </c>
      <c r="M95">
        <f t="shared" si="7"/>
        <v>1</v>
      </c>
    </row>
    <row r="96" spans="1:13" x14ac:dyDescent="0.25">
      <c r="A96">
        <v>5.6</v>
      </c>
      <c r="B96">
        <v>2.7</v>
      </c>
      <c r="C96">
        <v>4.2</v>
      </c>
      <c r="D96">
        <v>1.3</v>
      </c>
      <c r="E96">
        <v>1</v>
      </c>
      <c r="F96">
        <f>ROUND(C96/(14.49445/C96),0)</f>
        <v>1</v>
      </c>
      <c r="G96">
        <f>IF(E96=F96,1,0)</f>
        <v>1</v>
      </c>
      <c r="H96">
        <f>INT(D96/A96+D96)</f>
        <v>1</v>
      </c>
      <c r="I96">
        <f>IF(H96=E96,1,0)</f>
        <v>1</v>
      </c>
      <c r="J96">
        <f t="shared" si="4"/>
        <v>1</v>
      </c>
      <c r="K96">
        <f t="shared" si="5"/>
        <v>1</v>
      </c>
      <c r="L96">
        <f t="shared" si="6"/>
        <v>1</v>
      </c>
      <c r="M96">
        <f t="shared" si="7"/>
        <v>1</v>
      </c>
    </row>
    <row r="97" spans="1:13" x14ac:dyDescent="0.25">
      <c r="A97">
        <v>5.7</v>
      </c>
      <c r="B97">
        <v>3</v>
      </c>
      <c r="C97">
        <v>4.2</v>
      </c>
      <c r="D97">
        <v>1.2</v>
      </c>
      <c r="E97">
        <v>1</v>
      </c>
      <c r="F97">
        <f>ROUND(C97/(14.49445/C97),0)</f>
        <v>1</v>
      </c>
      <c r="G97">
        <f>IF(E97=F97,1,0)</f>
        <v>1</v>
      </c>
      <c r="H97">
        <f>INT(D97/A97+D97)</f>
        <v>1</v>
      </c>
      <c r="I97">
        <f>IF(H97=E97,1,0)</f>
        <v>1</v>
      </c>
      <c r="J97">
        <f t="shared" si="4"/>
        <v>1</v>
      </c>
      <c r="K97">
        <f t="shared" si="5"/>
        <v>1</v>
      </c>
      <c r="L97">
        <f t="shared" si="6"/>
        <v>1</v>
      </c>
      <c r="M97">
        <f t="shared" si="7"/>
        <v>1</v>
      </c>
    </row>
    <row r="98" spans="1:13" x14ac:dyDescent="0.25">
      <c r="A98">
        <v>5.7</v>
      </c>
      <c r="B98">
        <v>2.9</v>
      </c>
      <c r="C98">
        <v>4.2</v>
      </c>
      <c r="D98">
        <v>1.3</v>
      </c>
      <c r="E98">
        <v>1</v>
      </c>
      <c r="F98">
        <f>ROUND(C98/(14.49445/C98),0)</f>
        <v>1</v>
      </c>
      <c r="G98">
        <f>IF(E98=F98,1,0)</f>
        <v>1</v>
      </c>
      <c r="H98">
        <f>INT(D98/A98+D98)</f>
        <v>1</v>
      </c>
      <c r="I98">
        <f>IF(H98=E98,1,0)</f>
        <v>1</v>
      </c>
      <c r="J98">
        <f t="shared" si="4"/>
        <v>1</v>
      </c>
      <c r="K98">
        <f t="shared" si="5"/>
        <v>1</v>
      </c>
      <c r="L98">
        <f t="shared" si="6"/>
        <v>1</v>
      </c>
      <c r="M98">
        <f t="shared" si="7"/>
        <v>1</v>
      </c>
    </row>
    <row r="99" spans="1:13" x14ac:dyDescent="0.25">
      <c r="A99">
        <v>6.2</v>
      </c>
      <c r="B99">
        <v>2.9</v>
      </c>
      <c r="C99">
        <v>4.3</v>
      </c>
      <c r="D99">
        <v>1.3</v>
      </c>
      <c r="E99">
        <v>1</v>
      </c>
      <c r="F99">
        <f>ROUND(C99/(14.49445/C99),0)</f>
        <v>1</v>
      </c>
      <c r="G99">
        <f>IF(E99=F99,1,0)</f>
        <v>1</v>
      </c>
      <c r="H99">
        <f>INT(D99/A99+D99)</f>
        <v>1</v>
      </c>
      <c r="I99">
        <f>IF(H99=E99,1,0)</f>
        <v>1</v>
      </c>
      <c r="J99">
        <f t="shared" si="4"/>
        <v>1</v>
      </c>
      <c r="K99">
        <f t="shared" si="5"/>
        <v>1</v>
      </c>
      <c r="L99">
        <f t="shared" si="6"/>
        <v>1</v>
      </c>
      <c r="M99">
        <f t="shared" si="7"/>
        <v>1</v>
      </c>
    </row>
    <row r="100" spans="1:13" x14ac:dyDescent="0.25">
      <c r="A100">
        <v>5.0999999999999996</v>
      </c>
      <c r="B100">
        <v>2.5</v>
      </c>
      <c r="C100">
        <v>3</v>
      </c>
      <c r="D100">
        <v>1.1000000000000001</v>
      </c>
      <c r="E100">
        <v>1</v>
      </c>
      <c r="F100">
        <f>ROUND(C100/(14.49445/C100),0)</f>
        <v>1</v>
      </c>
      <c r="G100">
        <f>IF(E100=F100,1,0)</f>
        <v>1</v>
      </c>
      <c r="H100">
        <f>INT(D100/A100+D100)</f>
        <v>1</v>
      </c>
      <c r="I100">
        <f>IF(H100=E100,1,0)</f>
        <v>1</v>
      </c>
      <c r="J100">
        <f t="shared" si="4"/>
        <v>1</v>
      </c>
      <c r="K100">
        <f t="shared" si="5"/>
        <v>1</v>
      </c>
      <c r="L100">
        <f t="shared" si="6"/>
        <v>1</v>
      </c>
      <c r="M100">
        <f t="shared" si="7"/>
        <v>1</v>
      </c>
    </row>
    <row r="101" spans="1:13" x14ac:dyDescent="0.25">
      <c r="A101">
        <v>5.7</v>
      </c>
      <c r="B101">
        <v>2.8</v>
      </c>
      <c r="C101">
        <v>4.0999999999999996</v>
      </c>
      <c r="D101">
        <v>1.3</v>
      </c>
      <c r="E101">
        <v>1</v>
      </c>
      <c r="F101">
        <f>ROUND(C101/(14.49445/C101),0)</f>
        <v>1</v>
      </c>
      <c r="G101">
        <f>IF(E101=F101,1,0)</f>
        <v>1</v>
      </c>
      <c r="H101">
        <f>INT(D101/A101+D101)</f>
        <v>1</v>
      </c>
      <c r="I101">
        <f>IF(H101=E101,1,0)</f>
        <v>1</v>
      </c>
      <c r="J101">
        <f t="shared" si="4"/>
        <v>1</v>
      </c>
      <c r="K101">
        <f t="shared" si="5"/>
        <v>1</v>
      </c>
      <c r="L101">
        <f t="shared" si="6"/>
        <v>1</v>
      </c>
      <c r="M101">
        <f t="shared" si="7"/>
        <v>1</v>
      </c>
    </row>
    <row r="102" spans="1:13" x14ac:dyDescent="0.25">
      <c r="A102">
        <v>6.3</v>
      </c>
      <c r="B102">
        <v>3.3</v>
      </c>
      <c r="C102">
        <v>6</v>
      </c>
      <c r="D102">
        <v>2.5</v>
      </c>
      <c r="E102">
        <v>2</v>
      </c>
      <c r="F102">
        <f>ROUND(C102/(14.49445/C102),0)</f>
        <v>2</v>
      </c>
      <c r="G102">
        <f>IF(E102=F102,1,0)</f>
        <v>1</v>
      </c>
      <c r="H102">
        <f>INT(D102/A102+D102)</f>
        <v>2</v>
      </c>
      <c r="I102">
        <f>IF(H102=E102,1,0)</f>
        <v>1</v>
      </c>
      <c r="J102">
        <f t="shared" si="4"/>
        <v>2</v>
      </c>
      <c r="K102">
        <f t="shared" si="5"/>
        <v>1</v>
      </c>
      <c r="L102">
        <f t="shared" si="6"/>
        <v>2</v>
      </c>
      <c r="M102">
        <f t="shared" si="7"/>
        <v>1</v>
      </c>
    </row>
    <row r="103" spans="1:13" x14ac:dyDescent="0.25">
      <c r="A103">
        <v>5.8</v>
      </c>
      <c r="B103">
        <v>2.7</v>
      </c>
      <c r="C103">
        <v>5.0999999999999996</v>
      </c>
      <c r="D103">
        <v>1.9</v>
      </c>
      <c r="E103">
        <v>2</v>
      </c>
      <c r="F103">
        <f>ROUND(C103/(14.49445/C103),0)</f>
        <v>2</v>
      </c>
      <c r="G103">
        <f>IF(E103=F103,1,0)</f>
        <v>1</v>
      </c>
      <c r="H103">
        <f>INT(D103/A103+D103)</f>
        <v>2</v>
      </c>
      <c r="I103">
        <f>IF(H103=E103,1,0)</f>
        <v>1</v>
      </c>
      <c r="J103">
        <f t="shared" si="4"/>
        <v>2</v>
      </c>
      <c r="K103">
        <f t="shared" si="5"/>
        <v>1</v>
      </c>
      <c r="L103">
        <f t="shared" si="6"/>
        <v>2</v>
      </c>
      <c r="M103">
        <f t="shared" si="7"/>
        <v>1</v>
      </c>
    </row>
    <row r="104" spans="1:13" x14ac:dyDescent="0.25">
      <c r="A104">
        <v>7.1</v>
      </c>
      <c r="B104">
        <v>3</v>
      </c>
      <c r="C104">
        <v>5.9</v>
      </c>
      <c r="D104">
        <v>2.1</v>
      </c>
      <c r="E104">
        <v>2</v>
      </c>
      <c r="F104">
        <f>ROUND(C104/(14.49445/C104),0)</f>
        <v>2</v>
      </c>
      <c r="G104">
        <f>IF(E104=F104,1,0)</f>
        <v>1</v>
      </c>
      <c r="H104">
        <f>INT(D104/A104+D104)</f>
        <v>2</v>
      </c>
      <c r="I104">
        <f>IF(H104=E104,1,0)</f>
        <v>1</v>
      </c>
      <c r="J104">
        <f t="shared" si="4"/>
        <v>2</v>
      </c>
      <c r="K104">
        <f t="shared" si="5"/>
        <v>1</v>
      </c>
      <c r="L104">
        <f t="shared" si="6"/>
        <v>2</v>
      </c>
      <c r="M104">
        <f t="shared" si="7"/>
        <v>1</v>
      </c>
    </row>
    <row r="105" spans="1:13" x14ac:dyDescent="0.25">
      <c r="A105">
        <v>6.3</v>
      </c>
      <c r="B105">
        <v>2.9</v>
      </c>
      <c r="C105">
        <v>5.6</v>
      </c>
      <c r="D105">
        <v>1.8</v>
      </c>
      <c r="E105">
        <v>2</v>
      </c>
      <c r="F105">
        <f>ROUND(C105/(14.49445/C105),0)</f>
        <v>2</v>
      </c>
      <c r="G105">
        <f>IF(E105=F105,1,0)</f>
        <v>1</v>
      </c>
      <c r="H105">
        <f>INT(D105/A105+D105)</f>
        <v>2</v>
      </c>
      <c r="I105">
        <f>IF(H105=E105,1,0)</f>
        <v>1</v>
      </c>
      <c r="J105">
        <f t="shared" si="4"/>
        <v>2</v>
      </c>
      <c r="K105">
        <f t="shared" si="5"/>
        <v>1</v>
      </c>
      <c r="L105">
        <f t="shared" si="6"/>
        <v>2</v>
      </c>
      <c r="M105">
        <f t="shared" si="7"/>
        <v>1</v>
      </c>
    </row>
    <row r="106" spans="1:13" x14ac:dyDescent="0.25">
      <c r="A106">
        <v>6.5</v>
      </c>
      <c r="B106">
        <v>3</v>
      </c>
      <c r="C106">
        <v>5.8</v>
      </c>
      <c r="D106">
        <v>2.2000000000000002</v>
      </c>
      <c r="E106">
        <v>2</v>
      </c>
      <c r="F106">
        <f>ROUND(C106/(14.49445/C106),0)</f>
        <v>2</v>
      </c>
      <c r="G106">
        <f>IF(E106=F106,1,0)</f>
        <v>1</v>
      </c>
      <c r="H106">
        <f>INT(D106/A106+D106)</f>
        <v>2</v>
      </c>
      <c r="I106">
        <f>IF(H106=E106,1,0)</f>
        <v>1</v>
      </c>
      <c r="J106">
        <f t="shared" si="4"/>
        <v>2</v>
      </c>
      <c r="K106">
        <f t="shared" si="5"/>
        <v>1</v>
      </c>
      <c r="L106">
        <f t="shared" si="6"/>
        <v>2</v>
      </c>
      <c r="M106">
        <f t="shared" si="7"/>
        <v>1</v>
      </c>
    </row>
    <row r="107" spans="1:13" x14ac:dyDescent="0.25">
      <c r="A107">
        <v>7.6</v>
      </c>
      <c r="B107">
        <v>3</v>
      </c>
      <c r="C107">
        <v>6.6</v>
      </c>
      <c r="D107">
        <v>2.1</v>
      </c>
      <c r="E107">
        <v>2</v>
      </c>
      <c r="F107">
        <f>ROUND(C107/(14.49445/C107),0)</f>
        <v>3</v>
      </c>
      <c r="G107">
        <f>IF(E107=F107,1,0)</f>
        <v>0</v>
      </c>
      <c r="H107">
        <f>INT(D107/A107+D107)</f>
        <v>2</v>
      </c>
      <c r="I107">
        <f>IF(H107=E107,1,0)</f>
        <v>1</v>
      </c>
      <c r="J107">
        <f t="shared" si="4"/>
        <v>2</v>
      </c>
      <c r="K107">
        <f t="shared" si="5"/>
        <v>1</v>
      </c>
      <c r="L107">
        <f t="shared" si="6"/>
        <v>2</v>
      </c>
      <c r="M107">
        <f t="shared" si="7"/>
        <v>1</v>
      </c>
    </row>
    <row r="108" spans="1:13" x14ac:dyDescent="0.25">
      <c r="A108">
        <v>4.9000000000000004</v>
      </c>
      <c r="B108">
        <v>2.5</v>
      </c>
      <c r="C108">
        <v>4.5</v>
      </c>
      <c r="D108">
        <v>1.7</v>
      </c>
      <c r="E108">
        <v>2</v>
      </c>
      <c r="F108">
        <f>ROUND(C108/(14.49445/C108),0)</f>
        <v>1</v>
      </c>
      <c r="G108">
        <f>IF(E108=F108,1,0)</f>
        <v>0</v>
      </c>
      <c r="H108">
        <f>INT(D108/A108+D108)</f>
        <v>2</v>
      </c>
      <c r="I108">
        <f>IF(H108=E108,1,0)</f>
        <v>1</v>
      </c>
      <c r="J108">
        <f t="shared" si="4"/>
        <v>1</v>
      </c>
      <c r="K108">
        <f t="shared" si="5"/>
        <v>0</v>
      </c>
      <c r="L108">
        <f t="shared" si="6"/>
        <v>2</v>
      </c>
      <c r="M108">
        <f t="shared" si="7"/>
        <v>1</v>
      </c>
    </row>
    <row r="109" spans="1:13" x14ac:dyDescent="0.25">
      <c r="A109">
        <v>7.3</v>
      </c>
      <c r="B109">
        <v>2.9</v>
      </c>
      <c r="C109">
        <v>6.3</v>
      </c>
      <c r="D109">
        <v>1.8</v>
      </c>
      <c r="E109">
        <v>2</v>
      </c>
      <c r="F109">
        <f>ROUND(C109/(14.49445/C109),0)</f>
        <v>3</v>
      </c>
      <c r="G109">
        <f>IF(E109=F109,1,0)</f>
        <v>0</v>
      </c>
      <c r="H109">
        <f>INT(D109/A109+D109)</f>
        <v>2</v>
      </c>
      <c r="I109">
        <f>IF(H109=E109,1,0)</f>
        <v>1</v>
      </c>
      <c r="J109">
        <f t="shared" si="4"/>
        <v>2</v>
      </c>
      <c r="K109">
        <f t="shared" si="5"/>
        <v>1</v>
      </c>
      <c r="L109">
        <f t="shared" si="6"/>
        <v>2</v>
      </c>
      <c r="M109">
        <f t="shared" si="7"/>
        <v>1</v>
      </c>
    </row>
    <row r="110" spans="1:13" x14ac:dyDescent="0.25">
      <c r="A110">
        <v>6.7</v>
      </c>
      <c r="B110">
        <v>2.5</v>
      </c>
      <c r="C110">
        <v>5.8</v>
      </c>
      <c r="D110">
        <v>1.8</v>
      </c>
      <c r="E110">
        <v>2</v>
      </c>
      <c r="F110">
        <f>ROUND(C110/(14.49445/C110),0)</f>
        <v>2</v>
      </c>
      <c r="G110">
        <f>IF(E110=F110,1,0)</f>
        <v>1</v>
      </c>
      <c r="H110">
        <f>INT(D110/A110+D110)</f>
        <v>2</v>
      </c>
      <c r="I110">
        <f>IF(H110=E110,1,0)</f>
        <v>1</v>
      </c>
      <c r="J110">
        <f t="shared" si="4"/>
        <v>2</v>
      </c>
      <c r="K110">
        <f t="shared" si="5"/>
        <v>1</v>
      </c>
      <c r="L110">
        <f t="shared" si="6"/>
        <v>2</v>
      </c>
      <c r="M110">
        <f t="shared" si="7"/>
        <v>1</v>
      </c>
    </row>
    <row r="111" spans="1:13" x14ac:dyDescent="0.25">
      <c r="A111">
        <v>7.2</v>
      </c>
      <c r="B111">
        <v>3.6</v>
      </c>
      <c r="C111">
        <v>6.1</v>
      </c>
      <c r="D111">
        <v>2.5</v>
      </c>
      <c r="E111">
        <v>2</v>
      </c>
      <c r="F111">
        <f>ROUND(C111/(14.49445/C111),0)</f>
        <v>3</v>
      </c>
      <c r="G111">
        <f>IF(E111=F111,1,0)</f>
        <v>0</v>
      </c>
      <c r="H111">
        <f>INT(D111/A111+D111)</f>
        <v>2</v>
      </c>
      <c r="I111">
        <f>IF(H111=E111,1,0)</f>
        <v>1</v>
      </c>
      <c r="J111">
        <f t="shared" si="4"/>
        <v>2</v>
      </c>
      <c r="K111">
        <f t="shared" si="5"/>
        <v>1</v>
      </c>
      <c r="L111">
        <f t="shared" si="6"/>
        <v>2</v>
      </c>
      <c r="M111">
        <f t="shared" si="7"/>
        <v>1</v>
      </c>
    </row>
    <row r="112" spans="1:13" x14ac:dyDescent="0.25">
      <c r="A112">
        <v>6.5</v>
      </c>
      <c r="B112">
        <v>3.2</v>
      </c>
      <c r="C112">
        <v>5.0999999999999996</v>
      </c>
      <c r="D112">
        <v>2</v>
      </c>
      <c r="E112">
        <v>2</v>
      </c>
      <c r="F112">
        <f>ROUND(C112/(14.49445/C112),0)</f>
        <v>2</v>
      </c>
      <c r="G112">
        <f>IF(E112=F112,1,0)</f>
        <v>1</v>
      </c>
      <c r="H112">
        <f>INT(D112/A112+D112)</f>
        <v>2</v>
      </c>
      <c r="I112">
        <f>IF(H112=E112,1,0)</f>
        <v>1</v>
      </c>
      <c r="J112">
        <f t="shared" si="4"/>
        <v>2</v>
      </c>
      <c r="K112">
        <f t="shared" si="5"/>
        <v>1</v>
      </c>
      <c r="L112">
        <f t="shared" si="6"/>
        <v>2</v>
      </c>
      <c r="M112">
        <f t="shared" si="7"/>
        <v>1</v>
      </c>
    </row>
    <row r="113" spans="1:13" x14ac:dyDescent="0.25">
      <c r="A113">
        <v>6.4</v>
      </c>
      <c r="B113">
        <v>2.7</v>
      </c>
      <c r="C113">
        <v>5.3</v>
      </c>
      <c r="D113">
        <v>1.9</v>
      </c>
      <c r="E113">
        <v>2</v>
      </c>
      <c r="F113">
        <f>ROUND(C113/(14.49445/C113),0)</f>
        <v>2</v>
      </c>
      <c r="G113">
        <f>IF(E113=F113,1,0)</f>
        <v>1</v>
      </c>
      <c r="H113">
        <f>INT(D113/A113+D113)</f>
        <v>2</v>
      </c>
      <c r="I113">
        <f>IF(H113=E113,1,0)</f>
        <v>1</v>
      </c>
      <c r="J113">
        <f t="shared" si="4"/>
        <v>2</v>
      </c>
      <c r="K113">
        <f t="shared" si="5"/>
        <v>1</v>
      </c>
      <c r="L113">
        <f t="shared" si="6"/>
        <v>2</v>
      </c>
      <c r="M113">
        <f t="shared" si="7"/>
        <v>1</v>
      </c>
    </row>
    <row r="114" spans="1:13" x14ac:dyDescent="0.25">
      <c r="A114">
        <v>6.8</v>
      </c>
      <c r="B114">
        <v>3</v>
      </c>
      <c r="C114">
        <v>5.5</v>
      </c>
      <c r="D114">
        <v>2.1</v>
      </c>
      <c r="E114">
        <v>2</v>
      </c>
      <c r="F114">
        <f>ROUND(C114/(14.49445/C114),0)</f>
        <v>2</v>
      </c>
      <c r="G114">
        <f>IF(E114=F114,1,0)</f>
        <v>1</v>
      </c>
      <c r="H114">
        <f>INT(D114/A114+D114)</f>
        <v>2</v>
      </c>
      <c r="I114">
        <f>IF(H114=E114,1,0)</f>
        <v>1</v>
      </c>
      <c r="J114">
        <f t="shared" si="4"/>
        <v>2</v>
      </c>
      <c r="K114">
        <f t="shared" si="5"/>
        <v>1</v>
      </c>
      <c r="L114">
        <f t="shared" si="6"/>
        <v>2</v>
      </c>
      <c r="M114">
        <f t="shared" si="7"/>
        <v>1</v>
      </c>
    </row>
    <row r="115" spans="1:13" x14ac:dyDescent="0.25">
      <c r="A115">
        <v>5.7</v>
      </c>
      <c r="B115">
        <v>2.5</v>
      </c>
      <c r="C115">
        <v>5</v>
      </c>
      <c r="D115">
        <v>2</v>
      </c>
      <c r="E115">
        <v>2</v>
      </c>
      <c r="F115">
        <f>ROUND(C115/(14.49445/C115),0)</f>
        <v>2</v>
      </c>
      <c r="G115">
        <f>IF(E115=F115,1,0)</f>
        <v>1</v>
      </c>
      <c r="H115">
        <f>INT(D115/A115+D115)</f>
        <v>2</v>
      </c>
      <c r="I115">
        <f>IF(H115=E115,1,0)</f>
        <v>1</v>
      </c>
      <c r="J115">
        <f t="shared" si="4"/>
        <v>2</v>
      </c>
      <c r="K115">
        <f t="shared" si="5"/>
        <v>1</v>
      </c>
      <c r="L115">
        <f t="shared" si="6"/>
        <v>2</v>
      </c>
      <c r="M115">
        <f t="shared" si="7"/>
        <v>1</v>
      </c>
    </row>
    <row r="116" spans="1:13" x14ac:dyDescent="0.25">
      <c r="A116">
        <v>5.8</v>
      </c>
      <c r="B116">
        <v>2.8</v>
      </c>
      <c r="C116">
        <v>5.0999999999999996</v>
      </c>
      <c r="D116">
        <v>2.4</v>
      </c>
      <c r="E116">
        <v>2</v>
      </c>
      <c r="F116">
        <f>ROUND(C116/(14.49445/C116),0)</f>
        <v>2</v>
      </c>
      <c r="G116">
        <f>IF(E116=F116,1,0)</f>
        <v>1</v>
      </c>
      <c r="H116">
        <f>INT(D116/A116+D116)</f>
        <v>2</v>
      </c>
      <c r="I116">
        <f>IF(H116=E116,1,0)</f>
        <v>1</v>
      </c>
      <c r="J116">
        <f t="shared" si="4"/>
        <v>2</v>
      </c>
      <c r="K116">
        <f t="shared" si="5"/>
        <v>1</v>
      </c>
      <c r="L116">
        <f t="shared" si="6"/>
        <v>2</v>
      </c>
      <c r="M116">
        <f t="shared" si="7"/>
        <v>1</v>
      </c>
    </row>
    <row r="117" spans="1:13" x14ac:dyDescent="0.25">
      <c r="A117">
        <v>6.4</v>
      </c>
      <c r="B117">
        <v>3.2</v>
      </c>
      <c r="C117">
        <v>5.3</v>
      </c>
      <c r="D117">
        <v>2.2999999999999998</v>
      </c>
      <c r="E117">
        <v>2</v>
      </c>
      <c r="F117">
        <f>ROUND(C117/(14.49445/C117),0)</f>
        <v>2</v>
      </c>
      <c r="G117">
        <f>IF(E117=F117,1,0)</f>
        <v>1</v>
      </c>
      <c r="H117">
        <f>INT(D117/A117+D117)</f>
        <v>2</v>
      </c>
      <c r="I117">
        <f>IF(H117=E117,1,0)</f>
        <v>1</v>
      </c>
      <c r="J117">
        <f t="shared" si="4"/>
        <v>2</v>
      </c>
      <c r="K117">
        <f t="shared" si="5"/>
        <v>1</v>
      </c>
      <c r="L117">
        <f t="shared" si="6"/>
        <v>2</v>
      </c>
      <c r="M117">
        <f t="shared" si="7"/>
        <v>1</v>
      </c>
    </row>
    <row r="118" spans="1:13" x14ac:dyDescent="0.25">
      <c r="A118">
        <v>6.5</v>
      </c>
      <c r="B118">
        <v>3</v>
      </c>
      <c r="C118">
        <v>5.5</v>
      </c>
      <c r="D118">
        <v>1.8</v>
      </c>
      <c r="E118">
        <v>2</v>
      </c>
      <c r="F118">
        <f>ROUND(C118/(14.49445/C118),0)</f>
        <v>2</v>
      </c>
      <c r="G118">
        <f>IF(E118=F118,1,0)</f>
        <v>1</v>
      </c>
      <c r="H118">
        <f>INT(D118/A118+D118)</f>
        <v>2</v>
      </c>
      <c r="I118">
        <f>IF(H118=E118,1,0)</f>
        <v>1</v>
      </c>
      <c r="J118">
        <f t="shared" si="4"/>
        <v>2</v>
      </c>
      <c r="K118">
        <f t="shared" si="5"/>
        <v>1</v>
      </c>
      <c r="L118">
        <f t="shared" si="6"/>
        <v>2</v>
      </c>
      <c r="M118">
        <f t="shared" si="7"/>
        <v>1</v>
      </c>
    </row>
    <row r="119" spans="1:13" x14ac:dyDescent="0.25">
      <c r="A119">
        <v>7.7</v>
      </c>
      <c r="B119">
        <v>3.8</v>
      </c>
      <c r="C119">
        <v>6.7</v>
      </c>
      <c r="D119">
        <v>2.2000000000000002</v>
      </c>
      <c r="E119">
        <v>2</v>
      </c>
      <c r="F119">
        <f>ROUND(C119/(14.49445/C119),0)</f>
        <v>3</v>
      </c>
      <c r="G119">
        <f>IF(E119=F119,1,0)</f>
        <v>0</v>
      </c>
      <c r="H119">
        <f>INT(D119/A119+D119)</f>
        <v>2</v>
      </c>
      <c r="I119">
        <f>IF(H119=E119,1,0)</f>
        <v>1</v>
      </c>
      <c r="J119">
        <f t="shared" si="4"/>
        <v>2</v>
      </c>
      <c r="K119">
        <f t="shared" si="5"/>
        <v>1</v>
      </c>
      <c r="L119">
        <f t="shared" si="6"/>
        <v>2</v>
      </c>
      <c r="M119">
        <f t="shared" si="7"/>
        <v>1</v>
      </c>
    </row>
    <row r="120" spans="1:13" x14ac:dyDescent="0.25">
      <c r="A120">
        <v>7.7</v>
      </c>
      <c r="B120">
        <v>2.6</v>
      </c>
      <c r="C120">
        <v>6.9</v>
      </c>
      <c r="D120">
        <v>2.2999999999999998</v>
      </c>
      <c r="E120">
        <v>2</v>
      </c>
      <c r="F120">
        <f>ROUND(C120/(14.49445/C120),0)</f>
        <v>3</v>
      </c>
      <c r="G120">
        <f>IF(E120=F120,1,0)</f>
        <v>0</v>
      </c>
      <c r="H120">
        <f>INT(D120/A120+D120)</f>
        <v>2</v>
      </c>
      <c r="I120">
        <f>IF(H120=E120,1,0)</f>
        <v>1</v>
      </c>
      <c r="J120">
        <f t="shared" si="4"/>
        <v>2</v>
      </c>
      <c r="K120">
        <f t="shared" si="5"/>
        <v>1</v>
      </c>
      <c r="L120">
        <f t="shared" si="6"/>
        <v>2</v>
      </c>
      <c r="M120">
        <f t="shared" si="7"/>
        <v>1</v>
      </c>
    </row>
    <row r="121" spans="1:13" x14ac:dyDescent="0.25">
      <c r="A121">
        <v>6</v>
      </c>
      <c r="B121">
        <v>2.2000000000000002</v>
      </c>
      <c r="C121">
        <v>5</v>
      </c>
      <c r="D121">
        <v>1.5</v>
      </c>
      <c r="E121">
        <v>2</v>
      </c>
      <c r="F121">
        <f>ROUND(C121/(14.49445/C121),0)</f>
        <v>2</v>
      </c>
      <c r="G121">
        <f>IF(E121=F121,1,0)</f>
        <v>1</v>
      </c>
      <c r="H121">
        <f>INT(D121/A121+D121)</f>
        <v>1</v>
      </c>
      <c r="I121">
        <f>IF(H121=E121,1,0)</f>
        <v>0</v>
      </c>
      <c r="J121">
        <f t="shared" si="4"/>
        <v>2</v>
      </c>
      <c r="K121">
        <f t="shared" si="5"/>
        <v>1</v>
      </c>
      <c r="L121">
        <f t="shared" si="6"/>
        <v>1</v>
      </c>
      <c r="M121">
        <f t="shared" si="7"/>
        <v>0</v>
      </c>
    </row>
    <row r="122" spans="1:13" x14ac:dyDescent="0.25">
      <c r="A122">
        <v>6.9</v>
      </c>
      <c r="B122">
        <v>3.2</v>
      </c>
      <c r="C122">
        <v>5.7</v>
      </c>
      <c r="D122">
        <v>2.2999999999999998</v>
      </c>
      <c r="E122">
        <v>2</v>
      </c>
      <c r="F122">
        <f>ROUND(C122/(14.49445/C122),0)</f>
        <v>2</v>
      </c>
      <c r="G122">
        <f>IF(E122=F122,1,0)</f>
        <v>1</v>
      </c>
      <c r="H122">
        <f>INT(D122/A122+D122)</f>
        <v>2</v>
      </c>
      <c r="I122">
        <f>IF(H122=E122,1,0)</f>
        <v>1</v>
      </c>
      <c r="J122">
        <f t="shared" si="4"/>
        <v>2</v>
      </c>
      <c r="K122">
        <f t="shared" si="5"/>
        <v>1</v>
      </c>
      <c r="L122">
        <f t="shared" si="6"/>
        <v>2</v>
      </c>
      <c r="M122">
        <f t="shared" si="7"/>
        <v>1</v>
      </c>
    </row>
    <row r="123" spans="1:13" x14ac:dyDescent="0.25">
      <c r="A123">
        <v>5.6</v>
      </c>
      <c r="B123">
        <v>2.8</v>
      </c>
      <c r="C123">
        <v>4.9000000000000004</v>
      </c>
      <c r="D123">
        <v>2</v>
      </c>
      <c r="E123">
        <v>2</v>
      </c>
      <c r="F123">
        <f>ROUND(C123/(14.49445/C123),0)</f>
        <v>2</v>
      </c>
      <c r="G123">
        <f>IF(E123=F123,1,0)</f>
        <v>1</v>
      </c>
      <c r="H123">
        <f>INT(D123/A123+D123)</f>
        <v>2</v>
      </c>
      <c r="I123">
        <f>IF(H123=E123,1,0)</f>
        <v>1</v>
      </c>
      <c r="J123">
        <f t="shared" si="4"/>
        <v>2</v>
      </c>
      <c r="K123">
        <f t="shared" si="5"/>
        <v>1</v>
      </c>
      <c r="L123">
        <f t="shared" si="6"/>
        <v>2</v>
      </c>
      <c r="M123">
        <f t="shared" si="7"/>
        <v>1</v>
      </c>
    </row>
    <row r="124" spans="1:13" x14ac:dyDescent="0.25">
      <c r="A124">
        <v>7.7</v>
      </c>
      <c r="B124">
        <v>2.8</v>
      </c>
      <c r="C124">
        <v>6.7</v>
      </c>
      <c r="D124">
        <v>2</v>
      </c>
      <c r="E124">
        <v>2</v>
      </c>
      <c r="F124">
        <f>ROUND(C124/(14.49445/C124),0)</f>
        <v>3</v>
      </c>
      <c r="G124">
        <f>IF(E124=F124,1,0)</f>
        <v>0</v>
      </c>
      <c r="H124">
        <f>INT(D124/A124+D124)</f>
        <v>2</v>
      </c>
      <c r="I124">
        <f>IF(H124=E124,1,0)</f>
        <v>1</v>
      </c>
      <c r="J124">
        <f t="shared" si="4"/>
        <v>2</v>
      </c>
      <c r="K124">
        <f t="shared" si="5"/>
        <v>1</v>
      </c>
      <c r="L124">
        <f t="shared" si="6"/>
        <v>2</v>
      </c>
      <c r="M124">
        <f t="shared" si="7"/>
        <v>1</v>
      </c>
    </row>
    <row r="125" spans="1:13" x14ac:dyDescent="0.25">
      <c r="A125">
        <v>6.3</v>
      </c>
      <c r="B125">
        <v>2.7</v>
      </c>
      <c r="C125">
        <v>4.9000000000000004</v>
      </c>
      <c r="D125">
        <v>1.8</v>
      </c>
      <c r="E125">
        <v>2</v>
      </c>
      <c r="F125">
        <f>ROUND(C125/(14.49445/C125),0)</f>
        <v>2</v>
      </c>
      <c r="G125">
        <f>IF(E125=F125,1,0)</f>
        <v>1</v>
      </c>
      <c r="H125">
        <f>INT(D125/A125+D125)</f>
        <v>2</v>
      </c>
      <c r="I125">
        <f>IF(H125=E125,1,0)</f>
        <v>1</v>
      </c>
      <c r="J125">
        <f t="shared" si="4"/>
        <v>2</v>
      </c>
      <c r="K125">
        <f t="shared" si="5"/>
        <v>1</v>
      </c>
      <c r="L125">
        <f t="shared" si="6"/>
        <v>2</v>
      </c>
      <c r="M125">
        <f t="shared" si="7"/>
        <v>1</v>
      </c>
    </row>
    <row r="126" spans="1:13" x14ac:dyDescent="0.25">
      <c r="A126">
        <v>6.7</v>
      </c>
      <c r="B126">
        <v>3.3</v>
      </c>
      <c r="C126">
        <v>5.7</v>
      </c>
      <c r="D126">
        <v>2.1</v>
      </c>
      <c r="E126">
        <v>2</v>
      </c>
      <c r="F126">
        <f>ROUND(C126/(14.49445/C126),0)</f>
        <v>2</v>
      </c>
      <c r="G126">
        <f>IF(E126=F126,1,0)</f>
        <v>1</v>
      </c>
      <c r="H126">
        <f>INT(D126/A126+D126)</f>
        <v>2</v>
      </c>
      <c r="I126">
        <f>IF(H126=E126,1,0)</f>
        <v>1</v>
      </c>
      <c r="J126">
        <f t="shared" si="4"/>
        <v>2</v>
      </c>
      <c r="K126">
        <f t="shared" si="5"/>
        <v>1</v>
      </c>
      <c r="L126">
        <f t="shared" si="6"/>
        <v>2</v>
      </c>
      <c r="M126">
        <f t="shared" si="7"/>
        <v>1</v>
      </c>
    </row>
    <row r="127" spans="1:13" x14ac:dyDescent="0.25">
      <c r="A127">
        <v>7.2</v>
      </c>
      <c r="B127">
        <v>3.2</v>
      </c>
      <c r="C127">
        <v>6</v>
      </c>
      <c r="D127">
        <v>1.8</v>
      </c>
      <c r="E127">
        <v>2</v>
      </c>
      <c r="F127">
        <f>ROUND(C127/(14.49445/C127),0)</f>
        <v>2</v>
      </c>
      <c r="G127">
        <f>IF(E127=F127,1,0)</f>
        <v>1</v>
      </c>
      <c r="H127">
        <f>INT(D127/A127+D127)</f>
        <v>2</v>
      </c>
      <c r="I127">
        <f>IF(H127=E127,1,0)</f>
        <v>1</v>
      </c>
      <c r="J127">
        <f t="shared" si="4"/>
        <v>2</v>
      </c>
      <c r="K127">
        <f t="shared" si="5"/>
        <v>1</v>
      </c>
      <c r="L127">
        <f t="shared" si="6"/>
        <v>2</v>
      </c>
      <c r="M127">
        <f t="shared" si="7"/>
        <v>1</v>
      </c>
    </row>
    <row r="128" spans="1:13" x14ac:dyDescent="0.25">
      <c r="A128">
        <v>6.2</v>
      </c>
      <c r="B128">
        <v>2.8</v>
      </c>
      <c r="C128">
        <v>4.8</v>
      </c>
      <c r="D128">
        <v>1.8</v>
      </c>
      <c r="E128">
        <v>2</v>
      </c>
      <c r="F128">
        <f>ROUND(C128/(14.49445/C128),0)</f>
        <v>2</v>
      </c>
      <c r="G128">
        <f>IF(E128=F128,1,0)</f>
        <v>1</v>
      </c>
      <c r="H128">
        <f>INT(D128/A128+D128)</f>
        <v>2</v>
      </c>
      <c r="I128">
        <f>IF(H128=E128,1,0)</f>
        <v>1</v>
      </c>
      <c r="J128">
        <f t="shared" si="4"/>
        <v>1</v>
      </c>
      <c r="K128">
        <f t="shared" si="5"/>
        <v>0</v>
      </c>
      <c r="L128">
        <f t="shared" si="6"/>
        <v>2</v>
      </c>
      <c r="M128">
        <f t="shared" si="7"/>
        <v>1</v>
      </c>
    </row>
    <row r="129" spans="1:13" x14ac:dyDescent="0.25">
      <c r="A129">
        <v>6.1</v>
      </c>
      <c r="B129">
        <v>3</v>
      </c>
      <c r="C129">
        <v>4.9000000000000004</v>
      </c>
      <c r="D129">
        <v>1.8</v>
      </c>
      <c r="E129">
        <v>2</v>
      </c>
      <c r="F129">
        <f>ROUND(C129/(14.49445/C129),0)</f>
        <v>2</v>
      </c>
      <c r="G129">
        <f>IF(E129=F129,1,0)</f>
        <v>1</v>
      </c>
      <c r="H129">
        <f>INT(D129/A129+D129)</f>
        <v>2</v>
      </c>
      <c r="I129">
        <f>IF(H129=E129,1,0)</f>
        <v>1</v>
      </c>
      <c r="J129">
        <f t="shared" si="4"/>
        <v>2</v>
      </c>
      <c r="K129">
        <f t="shared" si="5"/>
        <v>1</v>
      </c>
      <c r="L129">
        <f t="shared" si="6"/>
        <v>2</v>
      </c>
      <c r="M129">
        <f t="shared" si="7"/>
        <v>1</v>
      </c>
    </row>
    <row r="130" spans="1:13" x14ac:dyDescent="0.25">
      <c r="A130">
        <v>6.4</v>
      </c>
      <c r="B130">
        <v>2.8</v>
      </c>
      <c r="C130">
        <v>5.6</v>
      </c>
      <c r="D130">
        <v>2.1</v>
      </c>
      <c r="E130">
        <v>2</v>
      </c>
      <c r="F130">
        <f>ROUND(C130/(14.49445/C130),0)</f>
        <v>2</v>
      </c>
      <c r="G130">
        <f>IF(E130=F130,1,0)</f>
        <v>1</v>
      </c>
      <c r="H130">
        <f>INT(D130/A130+D130)</f>
        <v>2</v>
      </c>
      <c r="I130">
        <f>IF(H130=E130,1,0)</f>
        <v>1</v>
      </c>
      <c r="J130">
        <f t="shared" si="4"/>
        <v>2</v>
      </c>
      <c r="K130">
        <f t="shared" si="5"/>
        <v>1</v>
      </c>
      <c r="L130">
        <f t="shared" si="6"/>
        <v>2</v>
      </c>
      <c r="M130">
        <f t="shared" si="7"/>
        <v>1</v>
      </c>
    </row>
    <row r="131" spans="1:13" x14ac:dyDescent="0.25">
      <c r="A131">
        <v>7.2</v>
      </c>
      <c r="B131">
        <v>3</v>
      </c>
      <c r="C131">
        <v>5.8</v>
      </c>
      <c r="D131">
        <v>1.6</v>
      </c>
      <c r="E131">
        <v>2</v>
      </c>
      <c r="F131">
        <f>ROUND(C131/(14.49445/C131),0)</f>
        <v>2</v>
      </c>
      <c r="G131">
        <f>IF(E131=F131,1,0)</f>
        <v>1</v>
      </c>
      <c r="H131">
        <f>INT(D131/A131+D131)</f>
        <v>1</v>
      </c>
      <c r="I131">
        <f>IF(H131=E131,1,0)</f>
        <v>0</v>
      </c>
      <c r="J131">
        <f t="shared" ref="J131:J151" si="8">INT(C131/2.4138)</f>
        <v>2</v>
      </c>
      <c r="K131">
        <f t="shared" ref="K131:K151" si="9">IF(J131=E131,1,0)</f>
        <v>1</v>
      </c>
      <c r="L131">
        <f t="shared" ref="L131:L151" si="10">INT(D131+D131/C131)</f>
        <v>1</v>
      </c>
      <c r="M131">
        <f t="shared" ref="M131:M151" si="11">IF(L131=E131,1,0)</f>
        <v>0</v>
      </c>
    </row>
    <row r="132" spans="1:13" x14ac:dyDescent="0.25">
      <c r="A132">
        <v>7.4</v>
      </c>
      <c r="B132">
        <v>2.8</v>
      </c>
      <c r="C132">
        <v>6.1</v>
      </c>
      <c r="D132">
        <v>1.9</v>
      </c>
      <c r="E132">
        <v>2</v>
      </c>
      <c r="F132">
        <f>ROUND(C132/(14.49445/C132),0)</f>
        <v>3</v>
      </c>
      <c r="G132">
        <f>IF(E132=F132,1,0)</f>
        <v>0</v>
      </c>
      <c r="H132">
        <f>INT(D132/A132+D132)</f>
        <v>2</v>
      </c>
      <c r="I132">
        <f>IF(H132=E132,1,0)</f>
        <v>1</v>
      </c>
      <c r="J132">
        <f t="shared" si="8"/>
        <v>2</v>
      </c>
      <c r="K132">
        <f t="shared" si="9"/>
        <v>1</v>
      </c>
      <c r="L132">
        <f t="shared" si="10"/>
        <v>2</v>
      </c>
      <c r="M132">
        <f t="shared" si="11"/>
        <v>1</v>
      </c>
    </row>
    <row r="133" spans="1:13" x14ac:dyDescent="0.25">
      <c r="A133">
        <v>7.9</v>
      </c>
      <c r="B133">
        <v>3.8</v>
      </c>
      <c r="C133">
        <v>6.4</v>
      </c>
      <c r="D133">
        <v>2</v>
      </c>
      <c r="E133">
        <v>2</v>
      </c>
      <c r="F133">
        <f>ROUND(C133/(14.49445/C133),0)</f>
        <v>3</v>
      </c>
      <c r="G133">
        <f>IF(E133=F133,1,0)</f>
        <v>0</v>
      </c>
      <c r="H133">
        <f>INT(D133/A133+D133)</f>
        <v>2</v>
      </c>
      <c r="I133">
        <f>IF(H133=E133,1,0)</f>
        <v>1</v>
      </c>
      <c r="J133">
        <f t="shared" si="8"/>
        <v>2</v>
      </c>
      <c r="K133">
        <f t="shared" si="9"/>
        <v>1</v>
      </c>
      <c r="L133">
        <f t="shared" si="10"/>
        <v>2</v>
      </c>
      <c r="M133">
        <f t="shared" si="11"/>
        <v>1</v>
      </c>
    </row>
    <row r="134" spans="1:13" x14ac:dyDescent="0.25">
      <c r="A134">
        <v>6.4</v>
      </c>
      <c r="B134">
        <v>2.8</v>
      </c>
      <c r="C134">
        <v>5.6</v>
      </c>
      <c r="D134">
        <v>2.2000000000000002</v>
      </c>
      <c r="E134">
        <v>2</v>
      </c>
      <c r="F134">
        <f>ROUND(C134/(14.49445/C134),0)</f>
        <v>2</v>
      </c>
      <c r="G134">
        <f>IF(E134=F134,1,0)</f>
        <v>1</v>
      </c>
      <c r="H134">
        <f>INT(D134/A134+D134)</f>
        <v>2</v>
      </c>
      <c r="I134">
        <f>IF(H134=E134,1,0)</f>
        <v>1</v>
      </c>
      <c r="J134">
        <f t="shared" si="8"/>
        <v>2</v>
      </c>
      <c r="K134">
        <f t="shared" si="9"/>
        <v>1</v>
      </c>
      <c r="L134">
        <f t="shared" si="10"/>
        <v>2</v>
      </c>
      <c r="M134">
        <f t="shared" si="11"/>
        <v>1</v>
      </c>
    </row>
    <row r="135" spans="1:13" x14ac:dyDescent="0.25">
      <c r="A135">
        <v>6.3</v>
      </c>
      <c r="B135">
        <v>2.8</v>
      </c>
      <c r="C135">
        <v>5.0999999999999996</v>
      </c>
      <c r="D135">
        <v>1.5</v>
      </c>
      <c r="E135">
        <v>2</v>
      </c>
      <c r="F135">
        <f>ROUND(C135/(14.49445/C135),0)</f>
        <v>2</v>
      </c>
      <c r="G135">
        <f>IF(E135=F135,1,0)</f>
        <v>1</v>
      </c>
      <c r="H135">
        <f>INT(D135/A135+D135)</f>
        <v>1</v>
      </c>
      <c r="I135">
        <f>IF(H135=E135,1,0)</f>
        <v>0</v>
      </c>
      <c r="J135">
        <f t="shared" si="8"/>
        <v>2</v>
      </c>
      <c r="K135">
        <f t="shared" si="9"/>
        <v>1</v>
      </c>
      <c r="L135">
        <f t="shared" si="10"/>
        <v>1</v>
      </c>
      <c r="M135">
        <f t="shared" si="11"/>
        <v>0</v>
      </c>
    </row>
    <row r="136" spans="1:13" x14ac:dyDescent="0.25">
      <c r="A136">
        <v>6.1</v>
      </c>
      <c r="B136">
        <v>2.6</v>
      </c>
      <c r="C136">
        <v>5.6</v>
      </c>
      <c r="D136">
        <v>1.4</v>
      </c>
      <c r="E136">
        <v>2</v>
      </c>
      <c r="F136">
        <f>ROUND(C136/(14.49445/C136),0)</f>
        <v>2</v>
      </c>
      <c r="G136">
        <f>IF(E136=F136,1,0)</f>
        <v>1</v>
      </c>
      <c r="H136">
        <f>INT(D136/A136+D136)</f>
        <v>1</v>
      </c>
      <c r="I136">
        <f>IF(H136=E136,1,0)</f>
        <v>0</v>
      </c>
      <c r="J136">
        <f t="shared" si="8"/>
        <v>2</v>
      </c>
      <c r="K136">
        <f t="shared" si="9"/>
        <v>1</v>
      </c>
      <c r="L136">
        <f t="shared" si="10"/>
        <v>1</v>
      </c>
      <c r="M136">
        <f t="shared" si="11"/>
        <v>0</v>
      </c>
    </row>
    <row r="137" spans="1:13" x14ac:dyDescent="0.25">
      <c r="A137">
        <v>7.7</v>
      </c>
      <c r="B137">
        <v>3</v>
      </c>
      <c r="C137">
        <v>6.1</v>
      </c>
      <c r="D137">
        <v>2.2999999999999998</v>
      </c>
      <c r="E137">
        <v>2</v>
      </c>
      <c r="F137">
        <f>ROUND(C137/(14.49445/C137),0)</f>
        <v>3</v>
      </c>
      <c r="G137">
        <f>IF(E137=F137,1,0)</f>
        <v>0</v>
      </c>
      <c r="H137">
        <f>INT(D137/A137+D137)</f>
        <v>2</v>
      </c>
      <c r="I137">
        <f>IF(H137=E137,1,0)</f>
        <v>1</v>
      </c>
      <c r="J137">
        <f t="shared" si="8"/>
        <v>2</v>
      </c>
      <c r="K137">
        <f t="shared" si="9"/>
        <v>1</v>
      </c>
      <c r="L137">
        <f t="shared" si="10"/>
        <v>2</v>
      </c>
      <c r="M137">
        <f t="shared" si="11"/>
        <v>1</v>
      </c>
    </row>
    <row r="138" spans="1:13" x14ac:dyDescent="0.25">
      <c r="A138">
        <v>6.3</v>
      </c>
      <c r="B138">
        <v>3.4</v>
      </c>
      <c r="C138">
        <v>5.6</v>
      </c>
      <c r="D138">
        <v>2.4</v>
      </c>
      <c r="E138">
        <v>2</v>
      </c>
      <c r="F138">
        <f>ROUND(C138/(14.49445/C138),0)</f>
        <v>2</v>
      </c>
      <c r="G138">
        <f>IF(E138=F138,1,0)</f>
        <v>1</v>
      </c>
      <c r="H138">
        <f>INT(D138/A138+D138)</f>
        <v>2</v>
      </c>
      <c r="I138">
        <f>IF(H138=E138,1,0)</f>
        <v>1</v>
      </c>
      <c r="J138">
        <f t="shared" si="8"/>
        <v>2</v>
      </c>
      <c r="K138">
        <f t="shared" si="9"/>
        <v>1</v>
      </c>
      <c r="L138">
        <f t="shared" si="10"/>
        <v>2</v>
      </c>
      <c r="M138">
        <f t="shared" si="11"/>
        <v>1</v>
      </c>
    </row>
    <row r="139" spans="1:13" x14ac:dyDescent="0.25">
      <c r="A139">
        <v>6.4</v>
      </c>
      <c r="B139">
        <v>3.1</v>
      </c>
      <c r="C139">
        <v>5.5</v>
      </c>
      <c r="D139">
        <v>1.8</v>
      </c>
      <c r="E139">
        <v>2</v>
      </c>
      <c r="F139">
        <f>ROUND(C139/(14.49445/C139),0)</f>
        <v>2</v>
      </c>
      <c r="G139">
        <f>IF(E139=F139,1,0)</f>
        <v>1</v>
      </c>
      <c r="H139">
        <f>INT(D139/A139+D139)</f>
        <v>2</v>
      </c>
      <c r="I139">
        <f>IF(H139=E139,1,0)</f>
        <v>1</v>
      </c>
      <c r="J139">
        <f t="shared" si="8"/>
        <v>2</v>
      </c>
      <c r="K139">
        <f t="shared" si="9"/>
        <v>1</v>
      </c>
      <c r="L139">
        <f t="shared" si="10"/>
        <v>2</v>
      </c>
      <c r="M139">
        <f t="shared" si="11"/>
        <v>1</v>
      </c>
    </row>
    <row r="140" spans="1:13" x14ac:dyDescent="0.25">
      <c r="A140">
        <v>6</v>
      </c>
      <c r="B140">
        <v>3</v>
      </c>
      <c r="C140">
        <v>4.8</v>
      </c>
      <c r="D140">
        <v>1.8</v>
      </c>
      <c r="E140">
        <v>2</v>
      </c>
      <c r="F140">
        <f>ROUND(C140/(14.49445/C140),0)</f>
        <v>2</v>
      </c>
      <c r="G140">
        <f>IF(E140=F140,1,0)</f>
        <v>1</v>
      </c>
      <c r="H140">
        <f>INT(D140/A140+D140)</f>
        <v>2</v>
      </c>
      <c r="I140">
        <f>IF(H140=E140,1,0)</f>
        <v>1</v>
      </c>
      <c r="J140">
        <f t="shared" si="8"/>
        <v>1</v>
      </c>
      <c r="K140">
        <f t="shared" si="9"/>
        <v>0</v>
      </c>
      <c r="L140">
        <f t="shared" si="10"/>
        <v>2</v>
      </c>
      <c r="M140">
        <f t="shared" si="11"/>
        <v>1</v>
      </c>
    </row>
    <row r="141" spans="1:13" x14ac:dyDescent="0.25">
      <c r="A141">
        <v>6.9</v>
      </c>
      <c r="B141">
        <v>3.1</v>
      </c>
      <c r="C141">
        <v>5.4</v>
      </c>
      <c r="D141">
        <v>2.1</v>
      </c>
      <c r="E141">
        <v>2</v>
      </c>
      <c r="F141">
        <f>ROUND(C141/(14.49445/C141),0)</f>
        <v>2</v>
      </c>
      <c r="G141">
        <f>IF(E141=F141,1,0)</f>
        <v>1</v>
      </c>
      <c r="H141">
        <f>INT(D141/A141+D141)</f>
        <v>2</v>
      </c>
      <c r="I141">
        <f>IF(H141=E141,1,0)</f>
        <v>1</v>
      </c>
      <c r="J141">
        <f t="shared" si="8"/>
        <v>2</v>
      </c>
      <c r="K141">
        <f t="shared" si="9"/>
        <v>1</v>
      </c>
      <c r="L141">
        <f t="shared" si="10"/>
        <v>2</v>
      </c>
      <c r="M141">
        <f t="shared" si="11"/>
        <v>1</v>
      </c>
    </row>
    <row r="142" spans="1:13" x14ac:dyDescent="0.25">
      <c r="A142">
        <v>6.7</v>
      </c>
      <c r="B142">
        <v>3.1</v>
      </c>
      <c r="C142">
        <v>5.6</v>
      </c>
      <c r="D142">
        <v>2.4</v>
      </c>
      <c r="E142">
        <v>2</v>
      </c>
      <c r="F142">
        <f>ROUND(C142/(14.49445/C142),0)</f>
        <v>2</v>
      </c>
      <c r="G142">
        <f>IF(E142=F142,1,0)</f>
        <v>1</v>
      </c>
      <c r="H142">
        <f>INT(D142/A142+D142)</f>
        <v>2</v>
      </c>
      <c r="I142">
        <f>IF(H142=E142,1,0)</f>
        <v>1</v>
      </c>
      <c r="J142">
        <f t="shared" si="8"/>
        <v>2</v>
      </c>
      <c r="K142">
        <f t="shared" si="9"/>
        <v>1</v>
      </c>
      <c r="L142">
        <f t="shared" si="10"/>
        <v>2</v>
      </c>
      <c r="M142">
        <f t="shared" si="11"/>
        <v>1</v>
      </c>
    </row>
    <row r="143" spans="1:13" x14ac:dyDescent="0.2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F143">
        <f>ROUND(C143/(14.49445/C143),0)</f>
        <v>2</v>
      </c>
      <c r="G143">
        <f>IF(E143=F143,1,0)</f>
        <v>1</v>
      </c>
      <c r="H143">
        <f>INT(D143/A143+D143)</f>
        <v>2</v>
      </c>
      <c r="I143">
        <f>IF(H143=E143,1,0)</f>
        <v>1</v>
      </c>
      <c r="J143">
        <f t="shared" si="8"/>
        <v>2</v>
      </c>
      <c r="K143">
        <f t="shared" si="9"/>
        <v>1</v>
      </c>
      <c r="L143">
        <f t="shared" si="10"/>
        <v>2</v>
      </c>
      <c r="M143">
        <f t="shared" si="11"/>
        <v>1</v>
      </c>
    </row>
    <row r="144" spans="1:13" x14ac:dyDescent="0.25">
      <c r="A144">
        <v>5.8</v>
      </c>
      <c r="B144">
        <v>2.7</v>
      </c>
      <c r="C144">
        <v>5.0999999999999996</v>
      </c>
      <c r="D144">
        <v>1.9</v>
      </c>
      <c r="E144">
        <v>2</v>
      </c>
      <c r="F144">
        <f>ROUND(C144/(14.49445/C144),0)</f>
        <v>2</v>
      </c>
      <c r="G144">
        <f>IF(E144=F144,1,0)</f>
        <v>1</v>
      </c>
      <c r="H144">
        <f>INT(D144/A144+D144)</f>
        <v>2</v>
      </c>
      <c r="I144">
        <f>IF(H144=E144,1,0)</f>
        <v>1</v>
      </c>
      <c r="J144">
        <f t="shared" si="8"/>
        <v>2</v>
      </c>
      <c r="K144">
        <f t="shared" si="9"/>
        <v>1</v>
      </c>
      <c r="L144">
        <f t="shared" si="10"/>
        <v>2</v>
      </c>
      <c r="M144">
        <f t="shared" si="11"/>
        <v>1</v>
      </c>
    </row>
    <row r="145" spans="1:13" x14ac:dyDescent="0.25">
      <c r="A145">
        <v>6.8</v>
      </c>
      <c r="B145">
        <v>3.2</v>
      </c>
      <c r="C145">
        <v>5.9</v>
      </c>
      <c r="D145">
        <v>2.2999999999999998</v>
      </c>
      <c r="E145">
        <v>2</v>
      </c>
      <c r="F145">
        <f>ROUND(C145/(14.49445/C145),0)</f>
        <v>2</v>
      </c>
      <c r="G145">
        <f>IF(E145=F145,1,0)</f>
        <v>1</v>
      </c>
      <c r="H145">
        <f>INT(D145/A145+D145)</f>
        <v>2</v>
      </c>
      <c r="I145">
        <f>IF(H145=E145,1,0)</f>
        <v>1</v>
      </c>
      <c r="J145">
        <f t="shared" si="8"/>
        <v>2</v>
      </c>
      <c r="K145">
        <f t="shared" si="9"/>
        <v>1</v>
      </c>
      <c r="L145">
        <f t="shared" si="10"/>
        <v>2</v>
      </c>
      <c r="M145">
        <f t="shared" si="11"/>
        <v>1</v>
      </c>
    </row>
    <row r="146" spans="1:13" x14ac:dyDescent="0.25">
      <c r="A146">
        <v>6.7</v>
      </c>
      <c r="B146">
        <v>3.3</v>
      </c>
      <c r="C146">
        <v>5.7</v>
      </c>
      <c r="D146">
        <v>2.5</v>
      </c>
      <c r="E146">
        <v>2</v>
      </c>
      <c r="F146">
        <f>ROUND(C146/(14.49445/C146),0)</f>
        <v>2</v>
      </c>
      <c r="G146">
        <f>IF(E146=F146,1,0)</f>
        <v>1</v>
      </c>
      <c r="H146">
        <f>INT(D146/A146+D146)</f>
        <v>2</v>
      </c>
      <c r="I146">
        <f>IF(H146=E146,1,0)</f>
        <v>1</v>
      </c>
      <c r="J146">
        <f t="shared" si="8"/>
        <v>2</v>
      </c>
      <c r="K146">
        <f t="shared" si="9"/>
        <v>1</v>
      </c>
      <c r="L146">
        <f t="shared" si="10"/>
        <v>2</v>
      </c>
      <c r="M146">
        <f t="shared" si="11"/>
        <v>1</v>
      </c>
    </row>
    <row r="147" spans="1:13" x14ac:dyDescent="0.25">
      <c r="A147">
        <v>6.7</v>
      </c>
      <c r="B147">
        <v>3</v>
      </c>
      <c r="C147">
        <v>5.2</v>
      </c>
      <c r="D147">
        <v>2.2999999999999998</v>
      </c>
      <c r="E147">
        <v>2</v>
      </c>
      <c r="F147">
        <f>ROUND(C147/(14.49445/C147),0)</f>
        <v>2</v>
      </c>
      <c r="G147">
        <f>IF(E147=F147,1,0)</f>
        <v>1</v>
      </c>
      <c r="H147">
        <f>INT(D147/A147+D147)</f>
        <v>2</v>
      </c>
      <c r="I147">
        <f>IF(H147=E147,1,0)</f>
        <v>1</v>
      </c>
      <c r="J147">
        <f t="shared" si="8"/>
        <v>2</v>
      </c>
      <c r="K147">
        <f t="shared" si="9"/>
        <v>1</v>
      </c>
      <c r="L147">
        <f t="shared" si="10"/>
        <v>2</v>
      </c>
      <c r="M147">
        <f t="shared" si="11"/>
        <v>1</v>
      </c>
    </row>
    <row r="148" spans="1:13" x14ac:dyDescent="0.25">
      <c r="A148">
        <v>6.3</v>
      </c>
      <c r="B148">
        <v>2.5</v>
      </c>
      <c r="C148">
        <v>5</v>
      </c>
      <c r="D148">
        <v>1.9</v>
      </c>
      <c r="E148">
        <v>2</v>
      </c>
      <c r="F148">
        <f>ROUND(C148/(14.49445/C148),0)</f>
        <v>2</v>
      </c>
      <c r="G148">
        <f>IF(E148=F148,1,0)</f>
        <v>1</v>
      </c>
      <c r="H148">
        <f>INT(D148/A148+D148)</f>
        <v>2</v>
      </c>
      <c r="I148">
        <f>IF(H148=E148,1,0)</f>
        <v>1</v>
      </c>
      <c r="J148">
        <f t="shared" si="8"/>
        <v>2</v>
      </c>
      <c r="K148">
        <f t="shared" si="9"/>
        <v>1</v>
      </c>
      <c r="L148">
        <f t="shared" si="10"/>
        <v>2</v>
      </c>
      <c r="M148">
        <f t="shared" si="11"/>
        <v>1</v>
      </c>
    </row>
    <row r="149" spans="1:13" x14ac:dyDescent="0.25">
      <c r="A149">
        <v>6.5</v>
      </c>
      <c r="B149">
        <v>3</v>
      </c>
      <c r="C149">
        <v>5.2</v>
      </c>
      <c r="D149">
        <v>2</v>
      </c>
      <c r="E149">
        <v>2</v>
      </c>
      <c r="F149">
        <f>ROUND(C149/(14.49445/C149),0)</f>
        <v>2</v>
      </c>
      <c r="G149">
        <f>IF(E149=F149,1,0)</f>
        <v>1</v>
      </c>
      <c r="H149">
        <f>INT(D149/A149+D149)</f>
        <v>2</v>
      </c>
      <c r="I149">
        <f>IF(H149=E149,1,0)</f>
        <v>1</v>
      </c>
      <c r="J149">
        <f t="shared" si="8"/>
        <v>2</v>
      </c>
      <c r="K149">
        <f t="shared" si="9"/>
        <v>1</v>
      </c>
      <c r="L149">
        <f t="shared" si="10"/>
        <v>2</v>
      </c>
      <c r="M149">
        <f t="shared" si="11"/>
        <v>1</v>
      </c>
    </row>
    <row r="150" spans="1:13" x14ac:dyDescent="0.25">
      <c r="A150">
        <v>6.2</v>
      </c>
      <c r="B150">
        <v>3.4</v>
      </c>
      <c r="C150">
        <v>5.4</v>
      </c>
      <c r="D150">
        <v>2.2999999999999998</v>
      </c>
      <c r="E150">
        <v>2</v>
      </c>
      <c r="F150">
        <f>ROUND(C150/(14.49445/C150),0)</f>
        <v>2</v>
      </c>
      <c r="G150">
        <f>IF(E150=F150,1,0)</f>
        <v>1</v>
      </c>
      <c r="H150">
        <f>INT(D150/A150+D150)</f>
        <v>2</v>
      </c>
      <c r="I150">
        <f>IF(H150=E150,1,0)</f>
        <v>1</v>
      </c>
      <c r="J150">
        <f t="shared" si="8"/>
        <v>2</v>
      </c>
      <c r="K150">
        <f t="shared" si="9"/>
        <v>1</v>
      </c>
      <c r="L150">
        <f t="shared" si="10"/>
        <v>2</v>
      </c>
      <c r="M150">
        <f t="shared" si="11"/>
        <v>1</v>
      </c>
    </row>
    <row r="151" spans="1:13" x14ac:dyDescent="0.25">
      <c r="A151">
        <v>5.9</v>
      </c>
      <c r="B151">
        <v>3</v>
      </c>
      <c r="C151">
        <v>5.0999999999999996</v>
      </c>
      <c r="D151">
        <v>1.8</v>
      </c>
      <c r="E151">
        <v>2</v>
      </c>
      <c r="F151">
        <f>ROUND(C151/(14.49445/C151),0)</f>
        <v>2</v>
      </c>
      <c r="G151">
        <f>IF(E151=F151,1,0)</f>
        <v>1</v>
      </c>
      <c r="H151">
        <f>INT(D151/A151+D151)</f>
        <v>2</v>
      </c>
      <c r="I151">
        <f>IF(H151=E151,1,0)</f>
        <v>1</v>
      </c>
      <c r="J151">
        <f t="shared" si="8"/>
        <v>2</v>
      </c>
      <c r="K151">
        <f t="shared" si="9"/>
        <v>1</v>
      </c>
      <c r="L151">
        <f t="shared" si="10"/>
        <v>2</v>
      </c>
      <c r="M151">
        <f t="shared" si="1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nediaz</dc:creator>
  <cp:lastModifiedBy>nediaz</cp:lastModifiedBy>
  <dcterms:created xsi:type="dcterms:W3CDTF">2019-02-22T15:10:47Z</dcterms:created>
  <dcterms:modified xsi:type="dcterms:W3CDTF">2019-02-22T16:57:13Z</dcterms:modified>
</cp:coreProperties>
</file>