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ork\Projects\In_progress\precip_changes_soil_fauna\data\data_extraction\Homet_2023\"/>
    </mc:Choice>
  </mc:AlternateContent>
  <xr:revisionPtr revIDLastSave="0" documentId="13_ncr:1_{9374CE2A-3EBC-4A2A-B08E-F1A9920B9978}" xr6:coauthVersionLast="36" xr6:coauthVersionMax="36" xr10:uidLastSave="{00000000-0000-0000-0000-000000000000}"/>
  <bookViews>
    <workbookView xWindow="0" yWindow="0" windowWidth="28800" windowHeight="12225" xr2:uid="{9A1DE555-3F27-4093-9F05-FAA840BBE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<sst xmlns="http://schemas.openxmlformats.org/spreadsheetml/2006/main" count="32" uniqueCount="15">
  <si>
    <t>Group</t>
  </si>
  <si>
    <t>Control_mean</t>
  </si>
  <si>
    <t>control_CI</t>
  </si>
  <si>
    <t>CI</t>
  </si>
  <si>
    <t>Treatment_mean</t>
  </si>
  <si>
    <t>Treatment_CI</t>
  </si>
  <si>
    <t>All nematodes</t>
  </si>
  <si>
    <t>Bacterivores</t>
  </si>
  <si>
    <t>Fungivores</t>
  </si>
  <si>
    <t>Herbivores</t>
  </si>
  <si>
    <t>Omnivores</t>
  </si>
  <si>
    <t>Predators</t>
  </si>
  <si>
    <t>Site</t>
  </si>
  <si>
    <t>Spain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</si>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</sst>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8DCC-A7C2-4E03-B5DC-4DA3BCFB1DC6}">
  <dimension ref="A1:H13"/>
  <sheetViews>
    <sheetView tabSelected="1" workbookViewId="0">
      <selection activeCell="D2" sqref="D2:D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12</v>
      </c>
    </row>
    <row r="2" spans="1:8" x14ac:dyDescent="0.25">
      <c r="A2" t="s">
        <v>6</v>
      </c>
      <c r="B2">
        <v>7.3951048951048897</v>
      </c>
      <c r="C2">
        <v>8.4440559440559397</v>
      </c>
      <c r="D2">
        <f>C2-B2</f>
        <v>1.0489510489510501</v>
      </c>
      <c r="E2">
        <v>4.5279720279720204</v>
      </c>
      <c r="F2">
        <v>4.9125874125874098</v>
      </c>
      <c r="G2">
        <f>F2-E2</f>
        <v>0.38461538461538947</v>
      </c>
      <c r="H2" t="s">
        <v>13</v>
      </c>
    </row>
    <row r="3" spans="1:8" x14ac:dyDescent="0.25">
      <c r="A3" t="s">
        <v>7</v>
      </c>
      <c r="B3">
        <v>3.0244755244755201</v>
      </c>
      <c r="C3">
        <v>3.6013986013985999</v>
      </c>
      <c r="D3">
        <f t="shared" ref="D3:D13" si="0">C3-B3</f>
        <v>0.57692307692307976</v>
      </c>
      <c r="E3">
        <v>1.7482517482517399</v>
      </c>
      <c r="F3">
        <v>1.94055944055944</v>
      </c>
      <c r="G3">
        <f t="shared" ref="G3:G13" si="1">F3-E3</f>
        <v>0.19230769230770006</v>
      </c>
      <c r="H3" t="s">
        <v>13</v>
      </c>
    </row>
    <row r="4" spans="1:8" x14ac:dyDescent="0.25">
      <c r="A4" t="s">
        <v>8</v>
      </c>
      <c r="B4">
        <v>2.1853146853146801</v>
      </c>
      <c r="C4">
        <v>2.4475524475524399</v>
      </c>
      <c r="D4">
        <f t="shared" si="0"/>
        <v>0.26223776223775985</v>
      </c>
      <c r="E4">
        <v>1.3723776223776201</v>
      </c>
      <c r="F4">
        <v>1.4685314685314601</v>
      </c>
      <c r="G4">
        <f t="shared" si="1"/>
        <v>9.6153846153840039E-2</v>
      </c>
      <c r="H4" t="s">
        <v>13</v>
      </c>
    </row>
    <row r="5" spans="1:8" x14ac:dyDescent="0.25">
      <c r="A5" t="s">
        <v>9</v>
      </c>
      <c r="B5">
        <v>1.5559440559440501</v>
      </c>
      <c r="C5">
        <v>1.85314685314685</v>
      </c>
      <c r="D5">
        <f t="shared" si="0"/>
        <v>0.29720279720279996</v>
      </c>
      <c r="E5">
        <v>0.90034965034964898</v>
      </c>
      <c r="F5">
        <v>1.0314685314685299</v>
      </c>
      <c r="G5">
        <f t="shared" si="1"/>
        <v>0.13111888111888093</v>
      </c>
      <c r="H5" t="s">
        <v>13</v>
      </c>
    </row>
    <row r="6" spans="1:8" x14ac:dyDescent="0.25">
      <c r="A6" t="s">
        <v>10</v>
      </c>
      <c r="B6">
        <v>0.34965034965034902</v>
      </c>
      <c r="C6">
        <v>0.463286713286714</v>
      </c>
      <c r="D6">
        <f t="shared" si="0"/>
        <v>0.11363636363636498</v>
      </c>
      <c r="E6">
        <v>0.36713286713286702</v>
      </c>
      <c r="F6">
        <v>0.463286713286712</v>
      </c>
      <c r="G6">
        <f t="shared" si="1"/>
        <v>9.615384615384498E-2</v>
      </c>
      <c r="H6" t="s">
        <v>13</v>
      </c>
    </row>
    <row r="7" spans="1:8" x14ac:dyDescent="0.25">
      <c r="A7" t="s">
        <v>11</v>
      </c>
      <c r="B7">
        <v>0.17482517482517501</v>
      </c>
      <c r="C7">
        <v>0.24475524475524399</v>
      </c>
      <c r="D7">
        <f t="shared" si="0"/>
        <v>6.9930069930068978E-2</v>
      </c>
      <c r="E7">
        <v>0.14860139860139701</v>
      </c>
      <c r="F7">
        <v>0.19230769230769201</v>
      </c>
      <c r="G7">
        <f t="shared" si="1"/>
        <v>4.3706293706295002E-2</v>
      </c>
      <c r="H7" t="s">
        <v>13</v>
      </c>
    </row>
    <row r="8" spans="1:8" x14ac:dyDescent="0.25">
      <c r="A8" t="s">
        <v>6</v>
      </c>
      <c r="B8">
        <v>16.093189964157698</v>
      </c>
      <c r="C8">
        <v>17.634408602150501</v>
      </c>
      <c r="D8">
        <f t="shared" si="0"/>
        <v>1.5412186379928023</v>
      </c>
      <c r="E8">
        <v>17.275985663082398</v>
      </c>
      <c r="F8">
        <v>19.247311827956899</v>
      </c>
      <c r="G8">
        <f t="shared" si="1"/>
        <v>1.9713261648745011</v>
      </c>
      <c r="H8" t="s">
        <v>14</v>
      </c>
    </row>
    <row r="9" spans="1:8" x14ac:dyDescent="0.25">
      <c r="A9" t="s">
        <v>7</v>
      </c>
      <c r="B9">
        <v>5.5913978494623597</v>
      </c>
      <c r="C9">
        <v>6.5232974910394201</v>
      </c>
      <c r="D9">
        <f t="shared" si="0"/>
        <v>0.9318996415770604</v>
      </c>
      <c r="E9">
        <v>6.5232974910394201</v>
      </c>
      <c r="F9">
        <v>7.4910394265232902</v>
      </c>
      <c r="G9">
        <f t="shared" si="1"/>
        <v>0.96774193548387011</v>
      </c>
      <c r="H9" t="s">
        <v>14</v>
      </c>
    </row>
    <row r="10" spans="1:8" x14ac:dyDescent="0.25">
      <c r="A10" t="s">
        <v>8</v>
      </c>
      <c r="B10">
        <v>4.8028673835125399</v>
      </c>
      <c r="C10">
        <v>5.23297491039426</v>
      </c>
      <c r="D10">
        <f t="shared" si="0"/>
        <v>0.43010752688172005</v>
      </c>
      <c r="E10">
        <v>4.4802867383512499</v>
      </c>
      <c r="F10">
        <v>5.1612903225806397</v>
      </c>
      <c r="G10">
        <f t="shared" si="1"/>
        <v>0.68100358422938978</v>
      </c>
      <c r="H10" t="s">
        <v>14</v>
      </c>
    </row>
    <row r="11" spans="1:8" x14ac:dyDescent="0.25">
      <c r="A11" t="s">
        <v>9</v>
      </c>
      <c r="B11">
        <v>3.76344086021505</v>
      </c>
      <c r="C11">
        <v>4.6594982078853002</v>
      </c>
      <c r="D11">
        <f t="shared" si="0"/>
        <v>0.89605734767025025</v>
      </c>
      <c r="E11">
        <v>3.6200716845878098</v>
      </c>
      <c r="F11">
        <v>4.1577060931899599</v>
      </c>
      <c r="G11">
        <f t="shared" si="1"/>
        <v>0.53763440860215006</v>
      </c>
      <c r="H11" t="s">
        <v>14</v>
      </c>
    </row>
    <row r="12" spans="1:8" x14ac:dyDescent="0.25">
      <c r="A12" t="s">
        <v>10</v>
      </c>
      <c r="B12">
        <v>1.5412186379928301</v>
      </c>
      <c r="C12">
        <v>1.8637992831541199</v>
      </c>
      <c r="D12">
        <f t="shared" si="0"/>
        <v>0.32258064516128981</v>
      </c>
      <c r="E12">
        <v>2.3297491039426501</v>
      </c>
      <c r="F12">
        <v>2.7419354838709702</v>
      </c>
      <c r="G12">
        <f t="shared" si="1"/>
        <v>0.41218637992832008</v>
      </c>
      <c r="H12" t="s">
        <v>14</v>
      </c>
    </row>
    <row r="13" spans="1:8" x14ac:dyDescent="0.25">
      <c r="A13" t="s">
        <v>11</v>
      </c>
      <c r="B13">
        <v>0.28673835125448</v>
      </c>
      <c r="C13">
        <v>0.43010752688172199</v>
      </c>
      <c r="D13">
        <f t="shared" si="0"/>
        <v>0.143369175627242</v>
      </c>
      <c r="E13">
        <v>0.25089605734767301</v>
      </c>
      <c r="F13">
        <v>0.32258064516128998</v>
      </c>
      <c r="G13">
        <f t="shared" si="1"/>
        <v>7.1684587813616973E-2</v>
      </c>
      <c r="H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PHILIP ANTHONY MARTIN</cp:lastModifiedBy>
  <dcterms:created xsi:type="dcterms:W3CDTF">2024-03-19T16:32:35Z</dcterms:created>
  <dcterms:modified xsi:type="dcterms:W3CDTF">2024-03-19T17:11:51Z</dcterms:modified>
</cp:coreProperties>
</file>